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55b75604552f75a7/Documents/"/>
    </mc:Choice>
  </mc:AlternateContent>
  <xr:revisionPtr revIDLastSave="8" documentId="8_{9A434D3A-110D-424F-B3F8-64E77E6D3F8F}" xr6:coauthVersionLast="47" xr6:coauthVersionMax="47" xr10:uidLastSave="{BCFDCBD2-A0CD-460B-846E-C587F2FA97B6}"/>
  <bookViews>
    <workbookView xWindow="-110" yWindow="-110" windowWidth="19420" windowHeight="11020" xr2:uid="{AF4981AE-CA56-43CA-9E48-84E7E383B8E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2" i="1"/>
  <c r="E3" i="1"/>
  <c r="E4" i="1"/>
  <c r="E5" i="1"/>
  <c r="E6" i="1"/>
  <c r="E7" i="1"/>
  <c r="E8" i="1"/>
  <c r="E9" i="1"/>
  <c r="E10" i="1"/>
  <c r="E11" i="1"/>
  <c r="E12" i="1"/>
  <c r="E2" i="1"/>
</calcChain>
</file>

<file path=xl/sharedStrings.xml><?xml version="1.0" encoding="utf-8"?>
<sst xmlns="http://schemas.openxmlformats.org/spreadsheetml/2006/main" count="7" uniqueCount="7">
  <si>
    <t>nnEngine</t>
  </si>
  <si>
    <t>Latency (Seq)</t>
  </si>
  <si>
    <t>Latency (Pipeline)</t>
  </si>
  <si>
    <t>IntBuffer (Seq)</t>
  </si>
  <si>
    <t>IntBuffer (Pipeline)</t>
  </si>
  <si>
    <t>Total Energy (Seq)</t>
  </si>
  <si>
    <t>Total Energy (Pipeline)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</si>
</sst>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Latency over NNEngines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Latency (Seq)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Sheet1!$B$2:$B$12</c:f>
              <c:numCache>
                <c:formatCode>General</c:formatCode>
                <c:ptCount val="11"/>
                <c:pt idx="0">
                  <c:v>35184.372088832002</c:v>
                </c:pt>
                <c:pt idx="1">
                  <c:v>8796.0930222080005</c:v>
                </c:pt>
                <c:pt idx="2">
                  <c:v>3848.2906972159999</c:v>
                </c:pt>
                <c:pt idx="3">
                  <c:v>2199.0232555520001</c:v>
                </c:pt>
                <c:pt idx="4">
                  <c:v>1374.38953472</c:v>
                </c:pt>
                <c:pt idx="5">
                  <c:v>824.63372083199999</c:v>
                </c:pt>
                <c:pt idx="6">
                  <c:v>549.75581388800003</c:v>
                </c:pt>
                <c:pt idx="7">
                  <c:v>549.75581388800003</c:v>
                </c:pt>
                <c:pt idx="8">
                  <c:v>274.87790694400002</c:v>
                </c:pt>
                <c:pt idx="9">
                  <c:v>274.87790694400002</c:v>
                </c:pt>
                <c:pt idx="10">
                  <c:v>274.87790694400002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360-4F24-B05C-4CE9C281E9A5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Latency (Pipeline)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Sheet1!$C$2:$C$12</c:f>
              <c:numCache>
                <c:formatCode>General</c:formatCode>
                <c:ptCount val="11"/>
                <c:pt idx="0">
                  <c:v>17626.545782784</c:v>
                </c:pt>
                <c:pt idx="1">
                  <c:v>8830.4527605759995</c:v>
                </c:pt>
                <c:pt idx="2">
                  <c:v>3882.6504355840002</c:v>
                </c:pt>
                <c:pt idx="3">
                  <c:v>2233.38299392</c:v>
                </c:pt>
                <c:pt idx="4">
                  <c:v>1408.7492730880001</c:v>
                </c:pt>
                <c:pt idx="5">
                  <c:v>996.43241267200005</c:v>
                </c:pt>
                <c:pt idx="6">
                  <c:v>721.55450572799998</c:v>
                </c:pt>
                <c:pt idx="7">
                  <c:v>584.115552256</c:v>
                </c:pt>
                <c:pt idx="8">
                  <c:v>446.67659878400002</c:v>
                </c:pt>
                <c:pt idx="9">
                  <c:v>309.23764531199998</c:v>
                </c:pt>
                <c:pt idx="10">
                  <c:v>309.23764531199998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360-4F24-B05C-4CE9C281E9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3797599"/>
        <c:axId val="1173811519"/>
      </c:scatterChart>
      <c:valAx>
        <c:axId val="1173797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811519"/>
        <c:crosses val="autoZero"/>
        <c:crossBetween val="midCat"/>
      </c:valAx>
      <c:valAx>
        <c:axId val="1173811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797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Intermediate Buffer Energy over NNEngines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IntBuffer (Seq)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Sheet1!$D$2:$D$12</c:f>
              <c:numCache>
                <c:formatCode>General</c:formatCode>
                <c:ptCount val="11"/>
                <c:pt idx="0">
                  <c:v>160530565414.91199</c:v>
                </c:pt>
                <c:pt idx="1">
                  <c:v>740111135211.52002</c:v>
                </c:pt>
                <c:pt idx="2">
                  <c:v>1899272274804.73</c:v>
                </c:pt>
                <c:pt idx="3">
                  <c:v>3058433414397.9517</c:v>
                </c:pt>
                <c:pt idx="4">
                  <c:v>4990368647053.3125</c:v>
                </c:pt>
                <c:pt idx="5">
                  <c:v>8274658542567.4102</c:v>
                </c:pt>
                <c:pt idx="6">
                  <c:v>12331722531143.66</c:v>
                </c:pt>
                <c:pt idx="7">
                  <c:v>12331722531143.66</c:v>
                </c:pt>
                <c:pt idx="8">
                  <c:v>24696108020137.93</c:v>
                </c:pt>
                <c:pt idx="9">
                  <c:v>24696108020137.93</c:v>
                </c:pt>
                <c:pt idx="10">
                  <c:v>24696108020137.93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358-4875-988A-EB5434CE8FB4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IntBuffer (Pipeline)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Sheet1!$E$2:$E$12</c:f>
              <c:numCache>
                <c:formatCode>General</c:formatCode>
                <c:ptCount val="11"/>
                <c:pt idx="0">
                  <c:v>8232703360221.1699</c:v>
                </c:pt>
                <c:pt idx="1">
                  <c:v>8232703360221.1699</c:v>
                </c:pt>
                <c:pt idx="2">
                  <c:v>8232703360221.1699</c:v>
                </c:pt>
                <c:pt idx="3">
                  <c:v>8232703360221.1699</c:v>
                </c:pt>
                <c:pt idx="4">
                  <c:v>8232703360221.1699</c:v>
                </c:pt>
                <c:pt idx="5">
                  <c:v>8232703360221.1699</c:v>
                </c:pt>
                <c:pt idx="6">
                  <c:v>8232703360221.1699</c:v>
                </c:pt>
                <c:pt idx="7">
                  <c:v>8232703360221.1699</c:v>
                </c:pt>
                <c:pt idx="8">
                  <c:v>8232703360221.1699</c:v>
                </c:pt>
                <c:pt idx="9">
                  <c:v>8232703360221.1699</c:v>
                </c:pt>
                <c:pt idx="10">
                  <c:v>8232703360221.1699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358-4875-988A-EB5434CE8F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3777919"/>
        <c:axId val="1173775999"/>
      </c:scatterChart>
      <c:valAx>
        <c:axId val="1173777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775999"/>
        <c:crosses val="autoZero"/>
        <c:crossBetween val="midCat"/>
      </c:valAx>
      <c:valAx>
        <c:axId val="1173775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7779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Energy over NNEngines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Total Energy (Seq)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Sheet1!$F$2:$F$12</c:f>
              <c:numCache>
                <c:formatCode>General</c:formatCode>
                <c:ptCount val="11"/>
                <c:pt idx="0">
                  <c:v>517844706826781.38</c:v>
                </c:pt>
                <c:pt idx="1">
                  <c:v>518424559252724.56</c:v>
                </c:pt>
                <c:pt idx="2">
                  <c:v>519584264104610.81</c:v>
                </c:pt>
                <c:pt idx="3">
                  <c:v>520743968956497</c:v>
                </c:pt>
                <c:pt idx="4">
                  <c:v>522676810376307.44</c:v>
                </c:pt>
                <c:pt idx="5">
                  <c:v>525962640789985.13</c:v>
                </c:pt>
                <c:pt idx="6">
                  <c:v>530021607771586.94</c:v>
                </c:pt>
                <c:pt idx="7">
                  <c:v>530021607771586.94</c:v>
                </c:pt>
                <c:pt idx="8">
                  <c:v>542391792858373.44</c:v>
                </c:pt>
                <c:pt idx="9">
                  <c:v>542391792858373.44</c:v>
                </c:pt>
                <c:pt idx="10">
                  <c:v>542391792858373.44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C3E-450F-A453-B5E3A58BFB2C}"/>
            </c:ext>
          </c:extLst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Total Energy (Pipeline)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Sheet1!$G$2:$G$12</c:f>
              <c:numCache>
                <c:formatCode>General</c:formatCode>
                <c:ptCount val="11"/>
                <c:pt idx="0">
                  <c:v>458281010619907.44</c:v>
                </c:pt>
                <c:pt idx="1">
                  <c:v>458281083001118.06</c:v>
                </c:pt>
                <c:pt idx="2">
                  <c:v>458281300144749.94</c:v>
                </c:pt>
                <c:pt idx="3">
                  <c:v>458281517288381.81</c:v>
                </c:pt>
                <c:pt idx="4">
                  <c:v>458281879194434.94</c:v>
                </c:pt>
                <c:pt idx="5">
                  <c:v>458282313481698.69</c:v>
                </c:pt>
                <c:pt idx="6">
                  <c:v>458282820150173.06</c:v>
                </c:pt>
                <c:pt idx="7">
                  <c:v>458283254437436.81</c:v>
                </c:pt>
                <c:pt idx="8">
                  <c:v>458284050630753.69</c:v>
                </c:pt>
                <c:pt idx="9">
                  <c:v>458285570636176.81</c:v>
                </c:pt>
                <c:pt idx="10">
                  <c:v>458285570636176.81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C3E-450F-A453-B5E3A58BFB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3783679"/>
        <c:axId val="1173787039"/>
      </c:scatterChart>
      <c:valAx>
        <c:axId val="1173783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787039"/>
        <c:crosses val="autoZero"/>
        <c:crossBetween val="midCat"/>
      </c:valAx>
      <c:valAx>
        <c:axId val="1173787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7836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495299</xdr:colOff>
      <xdr:row>0</xdr:row>
      <xdr:rowOff>98425</xdr:rowOff>
    </xdr:from>
    <xdr:to>
      <xdr:col>14</xdr:col>
      <xdr:colOff>206374</xdr:colOff>
      <xdr:row>12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33F9F8-AEB2-D016-CA27-AF998F32EF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288925</xdr:colOff>
      <xdr:row>12</xdr:row>
      <xdr:rowOff>123825</xdr:rowOff>
    </xdr:from>
    <xdr:to>
      <xdr:col>5</xdr:col>
      <xdr:colOff>460375</xdr:colOff>
      <xdr:row>27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C610E45-947C-BC1A-BCE4-76E5FFA71D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155575</xdr:colOff>
      <xdr:row>13</xdr:row>
      <xdr:rowOff>98425</xdr:rowOff>
    </xdr:from>
    <xdr:to>
      <xdr:col>12</xdr:col>
      <xdr:colOff>276225</xdr:colOff>
      <xdr:row>28</xdr:row>
      <xdr:rowOff>79375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EBEF7AF-9054-7B91-6698-F41B94EA75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DD1BC-63DE-43F5-92CC-EDA2E34B874B}">
  <dimension ref="A1:I29"/>
  <sheetViews>
    <sheetView tabSelected="1" workbookViewId="0">
      <selection activeCell="M15" sqref="M15"/>
    </sheetView>
  </sheetViews>
  <sheetFormatPr defaultRowHeight="14.5" x14ac:dyDescent="0.35"/>
  <cols>
    <col min="2" max="2" width="15.7265625" customWidth="1"/>
    <col min="3" max="3" width="16" customWidth="1"/>
    <col min="4" max="4" width="13.453125" customWidth="1"/>
    <col min="5" max="5" width="17.81640625" customWidth="1"/>
    <col min="6" max="6" width="16.54296875" customWidth="1"/>
    <col min="7" max="7" width="20.08984375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9" x14ac:dyDescent="0.35">
      <c r="A2">
        <v>1</v>
      </c>
      <c r="B2">
        <v>35184.372088832002</v>
      </c>
      <c r="C2">
        <v>17626.545782784</v>
      </c>
      <c r="D2">
        <f>H16+I16</f>
        <v>160530565414.91199</v>
      </c>
      <c r="E2">
        <f>B19+C19</f>
        <v>8232703360221.1699</v>
      </c>
      <c r="F2">
        <v>517844706826781.38</v>
      </c>
      <c r="G2">
        <v>458281010619907.44</v>
      </c>
    </row>
    <row r="3" spans="1:9" x14ac:dyDescent="0.35">
      <c r="A3">
        <v>2</v>
      </c>
      <c r="B3">
        <v>8796.0930222080005</v>
      </c>
      <c r="C3">
        <v>8830.4527605759995</v>
      </c>
      <c r="D3">
        <f t="shared" ref="D3:D12" si="0">H17+I17</f>
        <v>740111135211.52002</v>
      </c>
      <c r="E3">
        <f t="shared" ref="E3:E12" si="1">B20+C20</f>
        <v>8232703360221.1699</v>
      </c>
      <c r="F3">
        <v>518424559252724.56</v>
      </c>
      <c r="G3">
        <v>458281083001118.06</v>
      </c>
    </row>
    <row r="4" spans="1:9" x14ac:dyDescent="0.35">
      <c r="A4">
        <v>3</v>
      </c>
      <c r="B4">
        <v>3848.2906972159999</v>
      </c>
      <c r="C4">
        <v>3882.6504355840002</v>
      </c>
      <c r="D4">
        <f t="shared" si="0"/>
        <v>1899272274804.73</v>
      </c>
      <c r="E4">
        <f t="shared" si="1"/>
        <v>8232703360221.1699</v>
      </c>
      <c r="F4">
        <v>519584264104610.81</v>
      </c>
      <c r="G4">
        <v>458281300144749.94</v>
      </c>
    </row>
    <row r="5" spans="1:9" x14ac:dyDescent="0.35">
      <c r="A5">
        <v>4</v>
      </c>
      <c r="B5">
        <v>2199.0232555520001</v>
      </c>
      <c r="C5">
        <v>2233.38299392</v>
      </c>
      <c r="D5">
        <f t="shared" si="0"/>
        <v>3058433414397.9517</v>
      </c>
      <c r="E5">
        <f t="shared" si="1"/>
        <v>8232703360221.1699</v>
      </c>
      <c r="F5">
        <v>520743968956497</v>
      </c>
      <c r="G5">
        <v>458281517288381.81</v>
      </c>
    </row>
    <row r="6" spans="1:9" x14ac:dyDescent="0.35">
      <c r="A6">
        <v>5</v>
      </c>
      <c r="B6">
        <v>1374.38953472</v>
      </c>
      <c r="C6">
        <v>1408.7492730880001</v>
      </c>
      <c r="D6">
        <f t="shared" si="0"/>
        <v>4990368647053.3125</v>
      </c>
      <c r="E6">
        <f t="shared" si="1"/>
        <v>8232703360221.1699</v>
      </c>
      <c r="F6">
        <v>522676810376307.44</v>
      </c>
      <c r="G6">
        <v>458281879194434.94</v>
      </c>
    </row>
    <row r="7" spans="1:9" x14ac:dyDescent="0.35">
      <c r="A7">
        <v>6</v>
      </c>
      <c r="B7">
        <v>824.63372083199999</v>
      </c>
      <c r="C7">
        <v>996.43241267200005</v>
      </c>
      <c r="D7">
        <f t="shared" si="0"/>
        <v>8274658542567.4102</v>
      </c>
      <c r="E7">
        <f t="shared" si="1"/>
        <v>8232703360221.1699</v>
      </c>
      <c r="F7">
        <v>525962640789985.13</v>
      </c>
      <c r="G7">
        <v>458282313481698.69</v>
      </c>
    </row>
    <row r="8" spans="1:9" x14ac:dyDescent="0.35">
      <c r="A8">
        <v>7</v>
      </c>
      <c r="B8">
        <v>549.75581388800003</v>
      </c>
      <c r="C8">
        <v>721.55450572799998</v>
      </c>
      <c r="D8">
        <f t="shared" si="0"/>
        <v>12331722531143.66</v>
      </c>
      <c r="E8">
        <f t="shared" si="1"/>
        <v>8232703360221.1699</v>
      </c>
      <c r="F8">
        <v>530021607771586.94</v>
      </c>
      <c r="G8">
        <v>458282820150173.06</v>
      </c>
    </row>
    <row r="9" spans="1:9" x14ac:dyDescent="0.35">
      <c r="A9">
        <v>8</v>
      </c>
      <c r="B9">
        <v>549.75581388800003</v>
      </c>
      <c r="C9">
        <v>584.115552256</v>
      </c>
      <c r="D9">
        <f t="shared" si="0"/>
        <v>12331722531143.66</v>
      </c>
      <c r="E9">
        <f t="shared" si="1"/>
        <v>8232703360221.1699</v>
      </c>
      <c r="F9">
        <v>530021607771586.94</v>
      </c>
      <c r="G9">
        <v>458283254437436.81</v>
      </c>
    </row>
    <row r="10" spans="1:9" x14ac:dyDescent="0.35">
      <c r="A10">
        <v>9</v>
      </c>
      <c r="B10">
        <v>274.87790694400002</v>
      </c>
      <c r="C10">
        <v>446.67659878400002</v>
      </c>
      <c r="D10">
        <f t="shared" si="0"/>
        <v>24696108020137.93</v>
      </c>
      <c r="E10">
        <f t="shared" si="1"/>
        <v>8232703360221.1699</v>
      </c>
      <c r="F10">
        <v>542391792858373.44</v>
      </c>
      <c r="G10">
        <v>458284050630753.69</v>
      </c>
    </row>
    <row r="11" spans="1:9" x14ac:dyDescent="0.35">
      <c r="A11">
        <v>10</v>
      </c>
      <c r="B11">
        <v>274.87790694400002</v>
      </c>
      <c r="C11">
        <v>309.23764531199998</v>
      </c>
      <c r="D11">
        <f t="shared" si="0"/>
        <v>24696108020137.93</v>
      </c>
      <c r="E11">
        <f t="shared" si="1"/>
        <v>8232703360221.1699</v>
      </c>
      <c r="F11">
        <v>542391792858373.44</v>
      </c>
      <c r="G11">
        <v>458285570636176.81</v>
      </c>
    </row>
    <row r="12" spans="1:9" x14ac:dyDescent="0.35">
      <c r="A12">
        <v>11</v>
      </c>
      <c r="B12">
        <v>274.87790694400002</v>
      </c>
      <c r="C12">
        <v>309.23764531199998</v>
      </c>
      <c r="D12">
        <f t="shared" si="0"/>
        <v>24696108020137.93</v>
      </c>
      <c r="E12">
        <f t="shared" si="1"/>
        <v>8232703360221.1699</v>
      </c>
      <c r="F12">
        <v>542391792858373.44</v>
      </c>
      <c r="G12">
        <v>458285570636176.81</v>
      </c>
    </row>
    <row r="16" spans="1:9" x14ac:dyDescent="0.35">
      <c r="H16">
        <v>129633107558.39999</v>
      </c>
      <c r="I16">
        <v>30897457856.512001</v>
      </c>
    </row>
    <row r="17" spans="2:9" x14ac:dyDescent="0.35">
      <c r="H17">
        <v>616521303785.47205</v>
      </c>
      <c r="I17">
        <v>123589831426.048</v>
      </c>
    </row>
    <row r="18" spans="2:9" x14ac:dyDescent="0.35">
      <c r="H18">
        <v>1590297696239.6101</v>
      </c>
      <c r="I18">
        <v>308974578565.12</v>
      </c>
    </row>
    <row r="19" spans="2:9" x14ac:dyDescent="0.35">
      <c r="B19">
        <v>3954874605633.5298</v>
      </c>
      <c r="C19">
        <v>4277828754587.6401</v>
      </c>
      <c r="H19">
        <v>2564074088693.7598</v>
      </c>
      <c r="I19">
        <v>494359325704.19202</v>
      </c>
    </row>
    <row r="20" spans="2:9" x14ac:dyDescent="0.35">
      <c r="B20">
        <v>3954874605633.5298</v>
      </c>
      <c r="C20">
        <v>4277828754587.6401</v>
      </c>
      <c r="H20">
        <v>4187034742784</v>
      </c>
      <c r="I20">
        <v>803333904269.31201</v>
      </c>
    </row>
    <row r="21" spans="2:9" x14ac:dyDescent="0.35">
      <c r="B21">
        <v>3954874605633.5298</v>
      </c>
      <c r="C21">
        <v>4277828754587.6401</v>
      </c>
      <c r="H21">
        <v>6946067854737.4004</v>
      </c>
      <c r="I21">
        <v>1328590687830.01</v>
      </c>
    </row>
    <row r="22" spans="2:9" x14ac:dyDescent="0.35">
      <c r="B22">
        <v>3954874605633.5298</v>
      </c>
      <c r="C22">
        <v>4277828754587.6401</v>
      </c>
      <c r="H22">
        <v>10354285228326.9</v>
      </c>
      <c r="I22">
        <v>1977437302816.76</v>
      </c>
    </row>
    <row r="23" spans="2:9" x14ac:dyDescent="0.35">
      <c r="B23">
        <v>3954874605633.5298</v>
      </c>
      <c r="C23">
        <v>4277828754587.6401</v>
      </c>
      <c r="H23">
        <v>10354285228326.9</v>
      </c>
      <c r="I23">
        <v>1977437302816.76</v>
      </c>
    </row>
    <row r="24" spans="2:9" x14ac:dyDescent="0.35">
      <c r="B24">
        <v>3954874605633.5298</v>
      </c>
      <c r="C24">
        <v>4277828754587.6401</v>
      </c>
      <c r="H24">
        <v>20741233414504.398</v>
      </c>
      <c r="I24">
        <v>3954874605633.5298</v>
      </c>
    </row>
    <row r="25" spans="2:9" x14ac:dyDescent="0.35">
      <c r="B25">
        <v>3954874605633.5298</v>
      </c>
      <c r="C25">
        <v>4277828754587.6401</v>
      </c>
      <c r="H25">
        <v>20741233414504.398</v>
      </c>
      <c r="I25">
        <v>3954874605633.5298</v>
      </c>
    </row>
    <row r="26" spans="2:9" x14ac:dyDescent="0.35">
      <c r="B26">
        <v>3954874605633.5298</v>
      </c>
      <c r="C26">
        <v>4277828754587.6401</v>
      </c>
      <c r="H26">
        <v>20741233414504.398</v>
      </c>
      <c r="I26">
        <v>3954874605633.5298</v>
      </c>
    </row>
    <row r="27" spans="2:9" x14ac:dyDescent="0.35">
      <c r="B27">
        <v>3954874605633.5298</v>
      </c>
      <c r="C27">
        <v>4277828754587.6401</v>
      </c>
    </row>
    <row r="28" spans="2:9" x14ac:dyDescent="0.35">
      <c r="B28">
        <v>3954874605633.5298</v>
      </c>
      <c r="C28">
        <v>4277828754587.6401</v>
      </c>
    </row>
    <row r="29" spans="2:9" x14ac:dyDescent="0.35">
      <c r="B29">
        <v>3954874605633.5298</v>
      </c>
      <c r="C29">
        <v>4277828754587.6401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Youry Moise</dc:creator>
  <cp:lastModifiedBy>Youry Moise</cp:lastModifiedBy>
  <dcterms:created xsi:type="dcterms:W3CDTF">2025-05-04T00:28:10Z</dcterms:created>
  <dcterms:modified xsi:type="dcterms:W3CDTF">2025-05-04T00:32:11Z</dcterms:modified>
</cp:coreProperties>
</file>