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penses-and-carbon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13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FDAB3D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00C875"/>
    </font>
    <font>
      <name val="Arial"/>
      <sz val="14"/>
      <family val="1"/>
      <b val="1"/>
      <color rgb="FF00C875"/>
    </font>
  </fonts>
  <fills count="8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9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0" numFmtId="0" fontId="10" fillId="7" applyNumberFormat="0" applyFill="1" applyFont="1" applyBorder="0" applyAlignment="1" applyProtection="0">
      <alignment horizontal="center" vertical="center"/>
    </xf>
    <xf borderId="0" numFmtId="0" fontId="11" fillId="0" applyNumberFormat="0" applyFill="0" applyFont="1" applyBorder="0" applyAlignment="1" applyProtection="0">
      <alignment vertical="center"/>
    </xf>
    <xf borderId="0" numFmtId="0" fontId="12" fillId="0" applyNumberFormat="0" applyFill="0" applyFont="1" applyBorder="0" applyAlignment="1" applyProtection="0">
      <alignment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6.0"/>
    <col min="2" max="2" bestFit="1" customWidth="1" width="14.85"/>
    <col min="3" max="3" bestFit="1" customWidth="1" width="26.4"/>
    <col min="4" max="4" bestFit="1" customWidth="1" width="21.45"/>
    <col min="5" max="5" bestFit="1" customWidth="1" width="52.8"/>
    <col min="6" max="6" bestFit="1" customWidth="1" width="23.099999999999998"/>
    <col min="7" max="7" bestFit="1" customWidth="1" width="24.75"/>
    <col min="8" max="8" bestFit="1" customWidth="1" width="31.349999999999998"/>
    <col min="9" max="9" bestFit="1" customWidth="1" width="33.0"/>
    <col min="10" max="10" bestFit="1" customWidth="1" width="26.4"/>
    <col min="11" max="11" bestFit="1" customWidth="1" width="31.349999999999998"/>
    <col min="12" max="12" bestFit="1" customWidth="1" width="14.85"/>
    <col min="13" max="13" bestFit="1" customWidth="1" width="71.5"/>
    <col min="14" max="14" bestFit="1" customWidth="1" width="23.099999999999998"/>
  </cols>
  <sheetData>
    <row customHeight="1" ht="40" r="1">
      <c r="A1" s="4" t="inlineStr">
        <is>
          <t>Expenses and Carbon</t>
        </is>
      </c>
    </row>
    <row customHeight="1" ht="20" r="2">
      <c r="A2" s="15" t="inlineStr">
        <is>
          <t>CO2 Calculator</t>
        </is>
      </c>
    </row>
    <row customHeight="1" ht="20" r="3">
      <c r="A3" s="7" t="inlineStr">
        <is>
          <t>Name</t>
        </is>
      </c>
      <c r="B3" s="6" t="inlineStr">
        <is>
          <t>Alt Öğeler</t>
        </is>
      </c>
      <c r="C3" s="6" t="inlineStr">
        <is>
          <t>Category of Expense</t>
        </is>
      </c>
      <c r="D3" s="6" t="inlineStr">
        <is>
          <t>Expense Type</t>
        </is>
      </c>
      <c r="E3" s="6" t="inlineStr">
        <is>
          <t>Date</t>
        </is>
      </c>
      <c r="F3" s="6" t="inlineStr">
        <is>
          <t>Expense Amount</t>
        </is>
      </c>
      <c r="G3" s="6" t="inlineStr">
        <is>
          <t>Footprint of Expense</t>
        </is>
      </c>
      <c r="H3" s="6" t="inlineStr">
        <is>
          <t>Unit Cost (GBP) / Carbon</t>
        </is>
      </c>
      <c r="I3" s="6" t="inlineStr">
        <is>
          <t>kg-CO2 / £ - Calculator</t>
        </is>
      </c>
      <c r="J3" s="6" t="inlineStr">
        <is>
          <t>CO2/Unit - Expense</t>
        </is>
      </c>
      <c r="K3" s="6" t="inlineStr">
        <is>
          <t>Carbon Emission per GBP</t>
        </is>
      </c>
      <c r="L3" s="6" t="inlineStr">
        <is>
          <t>Offset Activity</t>
        </is>
      </c>
      <c r="M3" s="6" t="inlineStr">
        <is>
          <t>Offset Certificate</t>
        </is>
      </c>
      <c r="N3" s="6" t="inlineStr">
        <is>
          <t>Offset Amount (KG)</t>
        </is>
      </c>
    </row>
    <row customHeight="1" ht="20" r="4">
      <c r="A4" s="3" t="n">
        <v>1</v>
      </c>
      <c r="B4" s="14" t="inlineStr">
        <is>
          <t/>
        </is>
      </c>
      <c r="C4" s="14" t="inlineStr">
        <is>
          <t/>
        </is>
      </c>
      <c r="D4" s="14" t="inlineStr">
        <is>
          <t>Electricity</t>
        </is>
      </c>
      <c r="E4" s="13" t="inlineStr">
        <is>
          <t/>
        </is>
      </c>
      <c r="F4" s="14" t="inlineStr">
        <is>
          <t/>
        </is>
      </c>
      <c r="G4" s="14" t="n">
        <v>0</v>
      </c>
      <c r="H4" s="14" t="n">
        <v>0.1715</v>
      </c>
      <c r="I4" s="14" t="n">
        <v>1.3411078717201166</v>
      </c>
      <c r="J4" s="14" t="n">
        <v>0.23</v>
      </c>
      <c r="K4" s="14" t="n">
        <v>10</v>
      </c>
      <c r="L4" s="14" t="inlineStr">
        <is>
          <t/>
        </is>
      </c>
      <c r="M4" s="14" t="inlineStr">
        <is>
          <t/>
        </is>
      </c>
      <c r="N4" s="14" t="inlineStr">
        <is>
          <t/>
        </is>
      </c>
    </row>
    <row customHeight="1" ht="20" r="5">
      <c r="A5" s="3" t="n">
        <v>2</v>
      </c>
      <c r="B5" s="14" t="inlineStr">
        <is>
          <t/>
        </is>
      </c>
      <c r="C5" s="14" t="inlineStr">
        <is>
          <t/>
        </is>
      </c>
      <c r="D5" s="14" t="inlineStr">
        <is>
          <t>Fuel Car</t>
        </is>
      </c>
      <c r="E5" s="13" t="inlineStr">
        <is>
          <t/>
        </is>
      </c>
      <c r="F5" s="14" t="inlineStr">
        <is>
          <t/>
        </is>
      </c>
      <c r="G5" s="14" t="inlineStr">
        <is>
          <t/>
        </is>
      </c>
      <c r="H5" s="14" t="n">
        <v>1.68</v>
      </c>
      <c r="I5" s="14" t="n">
        <v>0.1285714285714286</v>
      </c>
      <c r="J5" s="14" t="n">
        <v>0.216</v>
      </c>
      <c r="K5" s="14"/>
      <c r="L5" s="14" t="inlineStr">
        <is>
          <t/>
        </is>
      </c>
      <c r="M5" s="14" t="inlineStr">
        <is>
          <t/>
        </is>
      </c>
      <c r="N5" s="14" t="inlineStr">
        <is>
          <t/>
        </is>
      </c>
    </row>
    <row customHeight="1" ht="20" r="6">
      <c r="A6" s="3" t="n">
        <v>3</v>
      </c>
      <c r="B6" s="14" t="inlineStr">
        <is>
          <t/>
        </is>
      </c>
      <c r="C6" s="14" t="inlineStr">
        <is>
          <t/>
        </is>
      </c>
      <c r="D6" s="14" t="inlineStr">
        <is>
          <t>Electric Car</t>
        </is>
      </c>
      <c r="E6" s="13" t="inlineStr">
        <is>
          <t/>
        </is>
      </c>
      <c r="F6" s="14" t="inlineStr">
        <is>
          <t/>
        </is>
      </c>
      <c r="G6" s="14" t="inlineStr">
        <is>
          <t/>
        </is>
      </c>
      <c r="H6" s="14" t="n">
        <v>0.038</v>
      </c>
      <c r="I6" s="14" t="n">
        <v>11.578947368421053</v>
      </c>
      <c r="J6" s="14" t="n">
        <v>0.44</v>
      </c>
      <c r="K6" s="14"/>
      <c r="L6" s="14" t="inlineStr">
        <is>
          <t/>
        </is>
      </c>
      <c r="M6" s="14" t="inlineStr">
        <is>
          <t/>
        </is>
      </c>
      <c r="N6" s="14" t="inlineStr">
        <is>
          <t/>
        </is>
      </c>
    </row>
    <row customHeight="1" ht="20" r="7">
      <c r="A7" s="3" t="n">
        <v>4</v>
      </c>
      <c r="B7" s="14" t="inlineStr">
        <is>
          <t/>
        </is>
      </c>
      <c r="C7" s="14" t="inlineStr">
        <is>
          <t/>
        </is>
      </c>
      <c r="D7" s="14" t="inlineStr">
        <is>
          <t>Domestic Return Flight</t>
        </is>
      </c>
      <c r="E7" s="13" t="inlineStr">
        <is>
          <t/>
        </is>
      </c>
      <c r="F7" s="14" t="inlineStr">
        <is>
          <t/>
        </is>
      </c>
      <c r="G7" s="14" t="inlineStr">
        <is>
          <t/>
        </is>
      </c>
      <c r="H7" s="14" t="n">
        <v>1</v>
      </c>
      <c r="I7" s="14" t="n">
        <v>234</v>
      </c>
      <c r="J7" s="14" t="n">
        <v>234</v>
      </c>
      <c r="K7" s="14"/>
      <c r="L7" s="14" t="inlineStr">
        <is>
          <t/>
        </is>
      </c>
      <c r="M7" s="14" t="inlineStr">
        <is>
          <t/>
        </is>
      </c>
      <c r="N7" s="14" t="inlineStr">
        <is>
          <t/>
        </is>
      </c>
    </row>
    <row customHeight="1" ht="20" r="8">
      <c r="A8" s="3" t="n">
        <v>5</v>
      </c>
      <c r="B8" s="14" t="inlineStr">
        <is>
          <t/>
        </is>
      </c>
      <c r="C8" s="14" t="inlineStr">
        <is>
          <t/>
        </is>
      </c>
      <c r="D8" s="14" t="inlineStr">
        <is>
          <t>International Return Flight</t>
        </is>
      </c>
      <c r="E8" s="13" t="inlineStr">
        <is>
          <t/>
        </is>
      </c>
      <c r="F8" s="14" t="inlineStr">
        <is>
          <t/>
        </is>
      </c>
      <c r="G8" s="14" t="inlineStr">
        <is>
          <t/>
        </is>
      </c>
      <c r="H8" s="14" t="n">
        <v>1</v>
      </c>
      <c r="I8" s="14" t="n">
        <v>980</v>
      </c>
      <c r="J8" s="14" t="n">
        <v>980</v>
      </c>
      <c r="K8" s="14"/>
      <c r="L8" s="14" t="inlineStr">
        <is>
          <t/>
        </is>
      </c>
      <c r="M8" s="14" t="inlineStr">
        <is>
          <t/>
        </is>
      </c>
      <c r="N8" s="14" t="inlineStr">
        <is>
          <t/>
        </is>
      </c>
    </row>
    <row customHeight="1" ht="20" r="9">
      <c r="A9" s="3" t="n">
        <v>6</v>
      </c>
      <c r="B9" s="14" t="inlineStr">
        <is>
          <t/>
        </is>
      </c>
      <c r="C9" s="14" t="inlineStr">
        <is>
          <t/>
        </is>
      </c>
      <c r="D9" s="14" t="inlineStr">
        <is>
          <t>Taxi</t>
        </is>
      </c>
      <c r="E9" s="13" t="inlineStr">
        <is>
          <t/>
        </is>
      </c>
      <c r="F9" s="14" t="inlineStr">
        <is>
          <t/>
        </is>
      </c>
      <c r="G9" s="14" t="n">
        <v>0</v>
      </c>
      <c r="H9" s="14" t="n">
        <v>6.4</v>
      </c>
      <c r="I9" s="14" t="n">
        <v>0.033749999999999995</v>
      </c>
      <c r="J9" s="14" t="n">
        <v>0.216</v>
      </c>
      <c r="K9" s="14" t="n">
        <v>20</v>
      </c>
      <c r="L9" s="14" t="inlineStr">
        <is>
          <t/>
        </is>
      </c>
      <c r="M9" s="14" t="inlineStr">
        <is>
          <t/>
        </is>
      </c>
      <c r="N9" s="14" t="inlineStr">
        <is>
          <t/>
        </is>
      </c>
    </row>
    <row customHeight="1" ht="20" r="10">
      <c r="A10" s="3" t="n">
        <v>7</v>
      </c>
      <c r="B10" s="14" t="inlineStr">
        <is>
          <t/>
        </is>
      </c>
      <c r="C10" s="14" t="inlineStr">
        <is>
          <t/>
        </is>
      </c>
      <c r="D10" s="14" t="inlineStr">
        <is>
          <t>Gas</t>
        </is>
      </c>
      <c r="E10" s="13" t="inlineStr">
        <is>
          <t/>
        </is>
      </c>
      <c r="F10" s="14" t="inlineStr">
        <is>
          <t/>
        </is>
      </c>
      <c r="G10" s="14" t="inlineStr">
        <is>
          <t/>
        </is>
      </c>
      <c r="H10" s="14" t="n">
        <v>0.0462</v>
      </c>
      <c r="I10" s="14" t="n">
        <v>4.004329004329004</v>
      </c>
      <c r="J10" s="14" t="n">
        <v>0.185</v>
      </c>
      <c r="K10" s="14"/>
      <c r="L10" s="14" t="inlineStr">
        <is>
          <t/>
        </is>
      </c>
      <c r="M10" s="14" t="inlineStr">
        <is>
          <t/>
        </is>
      </c>
      <c r="N10" s="14" t="inlineStr">
        <is>
          <t/>
        </is>
      </c>
    </row>
    <row customHeight="1" ht="20" r="11">
      <c r="A11" s="0" t="inlineStr">
        <is>
          <t/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16" t="str">
        <f>SUM(F4:F10)</f>
      </c>
      <c r="G11" s="16" t="n">
        <v>0</v>
      </c>
      <c r="H11" s="16" t="str">
        <f>SUM(H4:H10)</f>
      </c>
      <c r="I11" s="16" t="n">
        <v>1231.0867056730417</v>
      </c>
      <c r="J11" s="16" t="str">
        <f>SUM(J4:J10)</f>
      </c>
      <c r="K11" s="16" t="n">
        <v>30</v>
      </c>
      <c r="L11" s="0" t="inlineStr">
        <is>
          <t/>
        </is>
      </c>
      <c r="M11" s="0" t="inlineStr">
        <is>
          <t/>
        </is>
      </c>
      <c r="N11" s="16" t="str">
        <f>SUM(N4:N10)</f>
      </c>
    </row>
    <row customHeight="1" ht="40" r="12"/>
    <row customHeight="1" ht="20" r="13">
      <c r="A13" s="17" t="inlineStr">
        <is>
          <t>Offset Records</t>
        </is>
      </c>
    </row>
    <row customHeight="1" ht="20" r="14">
      <c r="A14" s="7" t="inlineStr">
        <is>
          <t>Name</t>
        </is>
      </c>
      <c r="B14" s="6" t="inlineStr">
        <is>
          <t>Alt Öğeler</t>
        </is>
      </c>
      <c r="C14" s="6" t="inlineStr">
        <is>
          <t>Category of Expense</t>
        </is>
      </c>
      <c r="D14" s="6" t="inlineStr">
        <is>
          <t>Expense Type</t>
        </is>
      </c>
      <c r="E14" s="6" t="inlineStr">
        <is>
          <t>Date</t>
        </is>
      </c>
      <c r="F14" s="6" t="inlineStr">
        <is>
          <t>Expense Amount</t>
        </is>
      </c>
      <c r="G14" s="6" t="inlineStr">
        <is>
          <t>Footprint of Expense</t>
        </is>
      </c>
      <c r="H14" s="6" t="inlineStr">
        <is>
          <t>Unit Cost (GBP) / Carbon</t>
        </is>
      </c>
      <c r="I14" s="6" t="inlineStr">
        <is>
          <t>kg-CO2 / £ - Calculator</t>
        </is>
      </c>
      <c r="J14" s="6" t="inlineStr">
        <is>
          <t>CO2/Unit - Expense</t>
        </is>
      </c>
      <c r="K14" s="6" t="inlineStr">
        <is>
          <t>Carbon Emission per GBP</t>
        </is>
      </c>
      <c r="L14" s="6" t="inlineStr">
        <is>
          <t>Offset Activity</t>
        </is>
      </c>
      <c r="M14" s="6" t="inlineStr">
        <is>
          <t>Offset Certificate</t>
        </is>
      </c>
      <c r="N14" s="6" t="inlineStr">
        <is>
          <t>Offset Amount (KG)</t>
        </is>
      </c>
    </row>
    <row customHeight="1" ht="20" r="15">
      <c r="A15" s="3" t="inlineStr">
        <is>
          <t>Incoming form answer</t>
        </is>
      </c>
      <c r="B15" s="14" t="inlineStr">
        <is>
          <t/>
        </is>
      </c>
      <c r="C15" s="14" t="inlineStr">
        <is>
          <t/>
        </is>
      </c>
      <c r="D15" s="14" t="inlineStr">
        <is>
          <t/>
        </is>
      </c>
      <c r="E15" s="13">
        <v>44783.0</v>
      </c>
      <c r="F15" s="14" t="inlineStr">
        <is>
          <t/>
        </is>
      </c>
      <c r="G15" s="14" t="inlineStr">
        <is>
          <t/>
        </is>
      </c>
      <c r="H15" s="14" t="inlineStr">
        <is>
          <t/>
        </is>
      </c>
      <c r="I15" s="14"/>
      <c r="J15" s="14" t="inlineStr">
        <is>
          <t/>
        </is>
      </c>
      <c r="K15" s="14"/>
      <c r="L15" s="14" t="inlineStr">
        <is>
          <t>Donation</t>
        </is>
      </c>
      <c r="M15" s="14" t="inlineStr">
        <is>
          <t>https://h-carbon.monday.com/protected_static/13081861/resources/587474207/Carbon_Offset_Certificate1.jpg</t>
        </is>
      </c>
      <c r="N15" s="14" t="n">
        <v>30000</v>
      </c>
    </row>
    <row customHeight="1" ht="20" r="16">
      <c r="A16" s="0" t="inlineStr">
        <is>
          <t/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16" t="inlineStr">
        <is>
          <t>2022-08-10</t>
        </is>
      </c>
      <c r="F16" s="16" t="str">
        <f>SUM(F15:F15)</f>
      </c>
      <c r="G16" s="16" t="n">
        <v>0</v>
      </c>
      <c r="H16" s="16" t="str">
        <f>SUM(H15:H15)</f>
      </c>
      <c r="I16" s="16" t="n">
        <v>0</v>
      </c>
      <c r="J16" s="16" t="str">
        <f>SUM(J15:J15)</f>
      </c>
      <c r="K16" s="16" t="n">
        <v>0</v>
      </c>
      <c r="L16" s="0" t="inlineStr">
        <is>
          <t/>
        </is>
      </c>
      <c r="M16" s="0" t="inlineStr">
        <is>
          <t/>
        </is>
      </c>
      <c r="N16" s="16" t="str">
        <f>SUM(N15:N15)</f>
      </c>
    </row>
    <row customHeight="1" ht="40" r="17"/>
    <row customHeight="1" ht="20" r="18">
      <c r="A18" s="18" t="inlineStr">
        <is>
          <t>Expenses</t>
        </is>
      </c>
    </row>
    <row customHeight="1" ht="20" r="19">
      <c r="A19" s="7" t="inlineStr">
        <is>
          <t>Name</t>
        </is>
      </c>
      <c r="B19" s="6" t="inlineStr">
        <is>
          <t>Alt Öğeler</t>
        </is>
      </c>
      <c r="C19" s="6" t="inlineStr">
        <is>
          <t>Category of Expense</t>
        </is>
      </c>
      <c r="D19" s="6" t="inlineStr">
        <is>
          <t>Expense Type</t>
        </is>
      </c>
      <c r="E19" s="6" t="inlineStr">
        <is>
          <t>Date</t>
        </is>
      </c>
      <c r="F19" s="6" t="inlineStr">
        <is>
          <t>Expense Amount</t>
        </is>
      </c>
      <c r="G19" s="6" t="inlineStr">
        <is>
          <t>Footprint of Expense</t>
        </is>
      </c>
      <c r="H19" s="6" t="inlineStr">
        <is>
          <t>Unit Cost (GBP) / Carbon</t>
        </is>
      </c>
      <c r="I19" s="6" t="inlineStr">
        <is>
          <t>kg-CO2 / £ - Calculator</t>
        </is>
      </c>
      <c r="J19" s="6" t="inlineStr">
        <is>
          <t>CO2/Unit - Expense</t>
        </is>
      </c>
      <c r="K19" s="6" t="inlineStr">
        <is>
          <t>Carbon Emission per GBP</t>
        </is>
      </c>
      <c r="L19" s="6" t="inlineStr">
        <is>
          <t>Offset Activity</t>
        </is>
      </c>
      <c r="M19" s="6" t="inlineStr">
        <is>
          <t>Offset Certificate</t>
        </is>
      </c>
      <c r="N19" s="6" t="inlineStr">
        <is>
          <t>Offset Amount (KG)</t>
        </is>
      </c>
    </row>
    <row customHeight="1" ht="20" r="20">
      <c r="A20" s="3" t="n">
        <v>1</v>
      </c>
      <c r="B20" s="14" t="inlineStr">
        <is>
          <t/>
        </is>
      </c>
      <c r="C20" s="14" t="inlineStr">
        <is>
          <t>Utilities</t>
        </is>
      </c>
      <c r="D20" s="14" t="inlineStr">
        <is>
          <t>Electricity</t>
        </is>
      </c>
      <c r="E20" s="13">
        <v>44773.0</v>
      </c>
      <c r="F20" s="14" t="n">
        <v>100</v>
      </c>
      <c r="G20" s="14" t="n">
        <v>1000</v>
      </c>
      <c r="H20" s="14" t="inlineStr">
        <is>
          <t/>
        </is>
      </c>
      <c r="I20" s="14"/>
      <c r="J20" s="14" t="inlineStr">
        <is>
          <t/>
        </is>
      </c>
      <c r="K20" s="14" t="n">
        <v>10</v>
      </c>
      <c r="L20" s="14" t="inlineStr">
        <is>
          <t/>
        </is>
      </c>
      <c r="M20" s="14" t="inlineStr">
        <is>
          <t/>
        </is>
      </c>
      <c r="N20" s="14" t="inlineStr">
        <is>
          <t/>
        </is>
      </c>
    </row>
    <row customHeight="1" ht="20" r="21">
      <c r="A21" s="3" t="n">
        <v>8</v>
      </c>
      <c r="B21" s="14" t="inlineStr">
        <is>
          <t/>
        </is>
      </c>
      <c r="C21" s="14" t="inlineStr">
        <is>
          <t>Utilities</t>
        </is>
      </c>
      <c r="D21" s="14" t="inlineStr">
        <is>
          <t>Gas</t>
        </is>
      </c>
      <c r="E21" s="13">
        <v>44804.0</v>
      </c>
      <c r="F21" s="14" t="n">
        <v>100</v>
      </c>
      <c r="G21" s="14" t="inlineStr">
        <is>
          <t/>
        </is>
      </c>
      <c r="H21" s="14" t="inlineStr">
        <is>
          <t/>
        </is>
      </c>
      <c r="I21" s="14"/>
      <c r="J21" s="14" t="inlineStr">
        <is>
          <t/>
        </is>
      </c>
      <c r="K21" s="14"/>
      <c r="L21" s="14" t="inlineStr">
        <is>
          <t/>
        </is>
      </c>
      <c r="M21" s="14" t="inlineStr">
        <is>
          <t/>
        </is>
      </c>
      <c r="N21" s="14" t="inlineStr">
        <is>
          <t/>
        </is>
      </c>
    </row>
    <row customHeight="1" ht="20" r="22">
      <c r="A22" s="3" t="n">
        <v>9</v>
      </c>
      <c r="B22" s="14" t="inlineStr">
        <is>
          <t/>
        </is>
      </c>
      <c r="C22" s="14" t="inlineStr">
        <is>
          <t>Travel</t>
        </is>
      </c>
      <c r="D22" s="14" t="inlineStr">
        <is>
          <t>Fuel</t>
        </is>
      </c>
      <c r="E22" s="13">
        <v>44804.0</v>
      </c>
      <c r="F22" s="14" t="n">
        <v>100</v>
      </c>
      <c r="G22" s="14" t="inlineStr">
        <is>
          <t/>
        </is>
      </c>
      <c r="H22" s="14" t="inlineStr">
        <is>
          <t/>
        </is>
      </c>
      <c r="I22" s="14"/>
      <c r="J22" s="14" t="inlineStr">
        <is>
          <t/>
        </is>
      </c>
      <c r="K22" s="14"/>
      <c r="L22" s="14" t="inlineStr">
        <is>
          <t/>
        </is>
      </c>
      <c r="M22" s="14" t="inlineStr">
        <is>
          <t/>
        </is>
      </c>
      <c r="N22" s="14" t="inlineStr">
        <is>
          <t/>
        </is>
      </c>
    </row>
    <row customHeight="1" ht="20" r="23">
      <c r="A23" s="3" t="n">
        <v>10</v>
      </c>
      <c r="B23" s="14" t="inlineStr">
        <is>
          <t/>
        </is>
      </c>
      <c r="C23" s="14" t="inlineStr">
        <is>
          <t>Travel</t>
        </is>
      </c>
      <c r="D23" s="14" t="inlineStr">
        <is>
          <t>Fuel</t>
        </is>
      </c>
      <c r="E23" s="13">
        <v>44804.0</v>
      </c>
      <c r="F23" s="14" t="n">
        <v>100</v>
      </c>
      <c r="G23" s="14" t="inlineStr">
        <is>
          <t/>
        </is>
      </c>
      <c r="H23" s="14" t="inlineStr">
        <is>
          <t/>
        </is>
      </c>
      <c r="I23" s="14"/>
      <c r="J23" s="14" t="inlineStr">
        <is>
          <t/>
        </is>
      </c>
      <c r="K23" s="14"/>
      <c r="L23" s="14" t="inlineStr">
        <is>
          <t/>
        </is>
      </c>
      <c r="M23" s="14" t="inlineStr">
        <is>
          <t/>
        </is>
      </c>
      <c r="N23" s="14" t="inlineStr">
        <is>
          <t/>
        </is>
      </c>
    </row>
    <row customHeight="1" ht="20" r="24">
      <c r="A24" s="3" t="n">
        <v>11</v>
      </c>
      <c r="B24" s="14" t="inlineStr">
        <is>
          <t/>
        </is>
      </c>
      <c r="C24" s="14" t="inlineStr">
        <is>
          <t>Travel</t>
        </is>
      </c>
      <c r="D24" s="14" t="inlineStr">
        <is>
          <t>Fuel Hybrid</t>
        </is>
      </c>
      <c r="E24" s="13">
        <v>44804.0</v>
      </c>
      <c r="F24" s="14" t="n">
        <v>100</v>
      </c>
      <c r="G24" s="14" t="inlineStr">
        <is>
          <t/>
        </is>
      </c>
      <c r="H24" s="14" t="inlineStr">
        <is>
          <t/>
        </is>
      </c>
      <c r="I24" s="14"/>
      <c r="J24" s="14" t="inlineStr">
        <is>
          <t/>
        </is>
      </c>
      <c r="K24" s="14"/>
      <c r="L24" s="14" t="inlineStr">
        <is>
          <t/>
        </is>
      </c>
      <c r="M24" s="14" t="inlineStr">
        <is>
          <t/>
        </is>
      </c>
      <c r="N24" s="14" t="inlineStr">
        <is>
          <t/>
        </is>
      </c>
    </row>
    <row customHeight="1" ht="20" r="25">
      <c r="A25" s="3" t="n">
        <v>7</v>
      </c>
      <c r="B25" s="14" t="inlineStr">
        <is>
          <t/>
        </is>
      </c>
      <c r="C25" s="14" t="inlineStr">
        <is>
          <t>Travel</t>
        </is>
      </c>
      <c r="D25" s="14" t="inlineStr">
        <is>
          <t>International Return Flight</t>
        </is>
      </c>
      <c r="E25" s="13">
        <v>44804.0</v>
      </c>
      <c r="F25" s="14" t="n">
        <v>100</v>
      </c>
      <c r="G25" s="14" t="inlineStr">
        <is>
          <t/>
        </is>
      </c>
      <c r="H25" s="14" t="inlineStr">
        <is>
          <t/>
        </is>
      </c>
      <c r="I25" s="14"/>
      <c r="J25" s="14" t="inlineStr">
        <is>
          <t/>
        </is>
      </c>
      <c r="K25" s="14"/>
      <c r="L25" s="14" t="inlineStr">
        <is>
          <t/>
        </is>
      </c>
      <c r="M25" s="14" t="inlineStr">
        <is>
          <t/>
        </is>
      </c>
      <c r="N25" s="14" t="inlineStr">
        <is>
          <t/>
        </is>
      </c>
    </row>
    <row customHeight="1" ht="20" r="26">
      <c r="A26" s="3" t="n">
        <v>6</v>
      </c>
      <c r="B26" s="14" t="inlineStr">
        <is>
          <t/>
        </is>
      </c>
      <c r="C26" s="14" t="inlineStr">
        <is>
          <t>Travel</t>
        </is>
      </c>
      <c r="D26" s="14" t="inlineStr">
        <is>
          <t>Domestic Return Flight</t>
        </is>
      </c>
      <c r="E26" s="13">
        <v>44773.0</v>
      </c>
      <c r="F26" s="14" t="n">
        <v>100</v>
      </c>
      <c r="G26" s="14" t="inlineStr">
        <is>
          <t/>
        </is>
      </c>
      <c r="H26" s="14" t="inlineStr">
        <is>
          <t/>
        </is>
      </c>
      <c r="I26" s="14"/>
      <c r="J26" s="14" t="inlineStr">
        <is>
          <t/>
        </is>
      </c>
      <c r="K26" s="14"/>
      <c r="L26" s="14" t="inlineStr">
        <is>
          <t/>
        </is>
      </c>
      <c r="M26" s="14" t="inlineStr">
        <is>
          <t/>
        </is>
      </c>
      <c r="N26" s="14" t="inlineStr">
        <is>
          <t/>
        </is>
      </c>
    </row>
    <row customHeight="1" ht="20" r="27">
      <c r="A27" s="3" t="n">
        <v>3</v>
      </c>
      <c r="B27" s="14" t="inlineStr">
        <is>
          <t/>
        </is>
      </c>
      <c r="C27" s="14" t="inlineStr">
        <is>
          <t>Travel</t>
        </is>
      </c>
      <c r="D27" s="14" t="inlineStr">
        <is>
          <t>Taxi</t>
        </is>
      </c>
      <c r="E27" s="13">
        <v>44773.0</v>
      </c>
      <c r="F27" s="14" t="n">
        <v>100</v>
      </c>
      <c r="G27" s="14" t="n">
        <v>2000</v>
      </c>
      <c r="H27" s="14" t="inlineStr">
        <is>
          <t/>
        </is>
      </c>
      <c r="I27" s="14"/>
      <c r="J27" s="14" t="inlineStr">
        <is>
          <t/>
        </is>
      </c>
      <c r="K27" s="14" t="n">
        <v>20</v>
      </c>
      <c r="L27" s="14" t="inlineStr">
        <is>
          <t/>
        </is>
      </c>
      <c r="M27" s="14" t="inlineStr">
        <is>
          <t/>
        </is>
      </c>
      <c r="N27" s="14" t="inlineStr">
        <is>
          <t/>
        </is>
      </c>
    </row>
    <row customHeight="1" ht="20" r="28">
      <c r="A28" s="3" t="n">
        <v>4</v>
      </c>
      <c r="B28" s="14" t="inlineStr">
        <is>
          <t/>
        </is>
      </c>
      <c r="C28" s="14" t="inlineStr">
        <is>
          <t>Travel</t>
        </is>
      </c>
      <c r="D28" s="14" t="inlineStr">
        <is>
          <t>Taxi</t>
        </is>
      </c>
      <c r="E28" s="13">
        <v>44773.0</v>
      </c>
      <c r="F28" s="14" t="n">
        <v>100</v>
      </c>
      <c r="G28" s="14" t="n">
        <v>2000</v>
      </c>
      <c r="H28" s="14" t="inlineStr">
        <is>
          <t/>
        </is>
      </c>
      <c r="I28" s="14"/>
      <c r="J28" s="14" t="inlineStr">
        <is>
          <t/>
        </is>
      </c>
      <c r="K28" s="14" t="n">
        <v>20</v>
      </c>
      <c r="L28" s="14" t="inlineStr">
        <is>
          <t/>
        </is>
      </c>
      <c r="M28" s="14" t="inlineStr">
        <is>
          <t/>
        </is>
      </c>
      <c r="N28" s="14" t="inlineStr">
        <is>
          <t/>
        </is>
      </c>
    </row>
    <row customHeight="1" ht="20" r="29">
      <c r="A29" s="3" t="n">
        <v>5</v>
      </c>
      <c r="B29" s="14" t="inlineStr">
        <is>
          <t/>
        </is>
      </c>
      <c r="C29" s="14" t="inlineStr">
        <is>
          <t>Travel</t>
        </is>
      </c>
      <c r="D29" s="14" t="inlineStr">
        <is>
          <t>Taxi</t>
        </is>
      </c>
      <c r="E29" s="13">
        <v>44804.0</v>
      </c>
      <c r="F29" s="14" t="n">
        <v>100</v>
      </c>
      <c r="G29" s="14" t="n">
        <v>2000</v>
      </c>
      <c r="H29" s="14" t="inlineStr">
        <is>
          <t/>
        </is>
      </c>
      <c r="I29" s="14"/>
      <c r="J29" s="14" t="inlineStr">
        <is>
          <t/>
        </is>
      </c>
      <c r="K29" s="14" t="n">
        <v>20</v>
      </c>
      <c r="L29" s="14" t="inlineStr">
        <is>
          <t/>
        </is>
      </c>
      <c r="M29" s="14" t="inlineStr">
        <is>
          <t/>
        </is>
      </c>
      <c r="N29" s="14" t="inlineStr">
        <is>
          <t/>
        </is>
      </c>
    </row>
    <row customHeight="1" ht="20" r="30">
      <c r="A30" s="3" t="n">
        <v>2</v>
      </c>
      <c r="B30" s="14" t="inlineStr">
        <is>
          <t/>
        </is>
      </c>
      <c r="C30" s="14" t="inlineStr">
        <is>
          <t>Utilities</t>
        </is>
      </c>
      <c r="D30" s="14" t="inlineStr">
        <is>
          <t>Electricity</t>
        </is>
      </c>
      <c r="E30" s="13">
        <v>44742.0</v>
      </c>
      <c r="F30" s="14" t="n">
        <v>200</v>
      </c>
      <c r="G30" s="14" t="n">
        <v>2000</v>
      </c>
      <c r="H30" s="14" t="inlineStr">
        <is>
          <t/>
        </is>
      </c>
      <c r="I30" s="14"/>
      <c r="J30" s="14" t="inlineStr">
        <is>
          <t/>
        </is>
      </c>
      <c r="K30" s="14" t="n">
        <v>10</v>
      </c>
      <c r="L30" s="14" t="inlineStr">
        <is>
          <t/>
        </is>
      </c>
      <c r="M30" s="14" t="inlineStr">
        <is>
          <t/>
        </is>
      </c>
      <c r="N30" s="14" t="inlineStr">
        <is>
          <t/>
        </is>
      </c>
    </row>
    <row customHeight="1" ht="20" r="31">
      <c r="A31" s="3" t="n">
        <v>2</v>
      </c>
      <c r="B31" s="14" t="inlineStr">
        <is>
          <t/>
        </is>
      </c>
      <c r="C31" s="14" t="inlineStr">
        <is>
          <t>Utilities</t>
        </is>
      </c>
      <c r="D31" s="14" t="inlineStr">
        <is>
          <t>Electricity</t>
        </is>
      </c>
      <c r="E31" s="13">
        <v>44804.0</v>
      </c>
      <c r="F31" s="14" t="n">
        <v>300</v>
      </c>
      <c r="G31" s="14" t="n">
        <v>3000</v>
      </c>
      <c r="H31" s="14" t="inlineStr">
        <is>
          <t/>
        </is>
      </c>
      <c r="I31" s="14"/>
      <c r="J31" s="14" t="inlineStr">
        <is>
          <t/>
        </is>
      </c>
      <c r="K31" s="14" t="n">
        <v>10</v>
      </c>
      <c r="L31" s="14" t="inlineStr">
        <is>
          <t/>
        </is>
      </c>
      <c r="M31" s="14" t="inlineStr">
        <is>
          <t/>
        </is>
      </c>
      <c r="N31" s="14" t="inlineStr">
        <is>
          <t/>
        </is>
      </c>
    </row>
    <row customHeight="1" ht="20" r="32">
      <c r="A32" s="0" t="inlineStr">
        <is>
          <t/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16" t="inlineStr">
        <is>
          <t>2022-06-30 tarihinden 2022-08-31 tarihine kadar</t>
        </is>
      </c>
      <c r="F32" s="16" t="str">
        <f>SUM(F20:F31)</f>
      </c>
      <c r="G32" s="16" t="n">
        <v>12000</v>
      </c>
      <c r="H32" s="16" t="str">
        <f>SUM(H20:H31)</f>
      </c>
      <c r="I32" s="16" t="n">
        <v>0</v>
      </c>
      <c r="J32" s="16" t="str">
        <f>SUM(J20:J31)</f>
      </c>
      <c r="K32" s="16" t="n">
        <v>90</v>
      </c>
      <c r="L32" s="0" t="inlineStr">
        <is>
          <t/>
        </is>
      </c>
      <c r="M32" s="0" t="inlineStr">
        <is>
          <t/>
        </is>
      </c>
      <c r="N32" s="16" t="str">
        <f>SUM(N20:N31)</f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2022-08-30T20:36:15Z</dcterms:created>
  <cp:revision>0</cp:revision>
</cp:coreProperties>
</file>