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7729797-31B4-4BE9-BED8-0A03497C039F}" xr6:coauthVersionLast="41" xr6:coauthVersionMax="41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4" i="1"/>
  <c r="K4" i="1" s="1"/>
  <c r="J3" i="1"/>
  <c r="K3" i="1" s="1"/>
  <c r="E4" i="1"/>
  <c r="E7" i="1"/>
  <c r="E8" i="1"/>
  <c r="E3" i="1"/>
  <c r="D4" i="1"/>
  <c r="D5" i="1"/>
  <c r="E5" i="1" s="1"/>
  <c r="D6" i="1"/>
  <c r="E6" i="1" s="1"/>
  <c r="D7" i="1"/>
  <c r="D8" i="1"/>
  <c r="D3" i="1"/>
</calcChain>
</file>

<file path=xl/sharedStrings.xml><?xml version="1.0" encoding="utf-8"?>
<sst xmlns="http://schemas.openxmlformats.org/spreadsheetml/2006/main" count="15" uniqueCount="10">
  <si>
    <t>CL</t>
  </si>
  <si>
    <t>line 1</t>
  </si>
  <si>
    <t>line 2</t>
  </si>
  <si>
    <t>line 3</t>
  </si>
  <si>
    <t>line 5</t>
  </si>
  <si>
    <t>line 4</t>
  </si>
  <si>
    <t>line 6</t>
  </si>
  <si>
    <t>SLOPE</t>
  </si>
  <si>
    <t>C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</si>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</sst>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G14" sqref="G14"/>
    </sheetView>
  </sheetViews>
  <sheetFormatPr defaultRowHeight="15" x14ac:dyDescent="0.25"/>
  <sheetData>
    <row r="1" spans="1:12" ht="26.25" x14ac:dyDescent="0.4">
      <c r="A1" s="1" t="s">
        <v>0</v>
      </c>
      <c r="B1" s="1"/>
      <c r="C1" s="1"/>
      <c r="F1" s="2"/>
      <c r="G1" s="1" t="s">
        <v>9</v>
      </c>
      <c r="H1" s="1"/>
      <c r="I1" s="1"/>
      <c r="L1" s="3"/>
    </row>
    <row r="2" spans="1:12" x14ac:dyDescent="0.25">
      <c r="B2">
        <v>-15</v>
      </c>
      <c r="C2">
        <v>-0.22</v>
      </c>
      <c r="D2" t="s">
        <v>7</v>
      </c>
      <c r="E2" t="s">
        <v>8</v>
      </c>
      <c r="F2" s="2"/>
      <c r="H2">
        <v>-10</v>
      </c>
      <c r="I2">
        <v>0.12</v>
      </c>
      <c r="J2" t="s">
        <v>7</v>
      </c>
      <c r="K2" t="s">
        <v>8</v>
      </c>
      <c r="L2" s="3"/>
    </row>
    <row r="3" spans="1:12" x14ac:dyDescent="0.25">
      <c r="A3" t="s">
        <v>1</v>
      </c>
      <c r="B3">
        <v>-6.3</v>
      </c>
      <c r="C3">
        <v>-0.51</v>
      </c>
      <c r="D3">
        <f>SUM(C3,-C2)/SUM(B3,-B2)</f>
        <v>-3.333333333333334E-2</v>
      </c>
      <c r="E3">
        <f>SUM(C3,-PRODUCT(D3,B3))</f>
        <v>-0.72000000000000008</v>
      </c>
      <c r="F3" s="2"/>
      <c r="G3" t="s">
        <v>1</v>
      </c>
      <c r="H3">
        <v>-4.5999999999999996</v>
      </c>
      <c r="I3">
        <v>2.5000000000000001E-2</v>
      </c>
      <c r="J3">
        <f>SUM(I3,-I2)/SUM(H3,-H2)</f>
        <v>-1.759259259259259E-2</v>
      </c>
      <c r="K3">
        <f>SUM(I3,-PRODUCT(J3,H3))</f>
        <v>-5.5925925925925914E-2</v>
      </c>
      <c r="L3" s="3"/>
    </row>
    <row r="4" spans="1:12" x14ac:dyDescent="0.25">
      <c r="A4" t="s">
        <v>2</v>
      </c>
      <c r="B4">
        <v>1.6</v>
      </c>
      <c r="C4">
        <v>0.51</v>
      </c>
      <c r="D4">
        <f t="shared" ref="D4:D8" si="0">SUM(C4,-C3)/SUM(B4,-B3)</f>
        <v>0.12911392405063291</v>
      </c>
      <c r="E4">
        <f t="shared" ref="E4:E8" si="1">SUM(C4,-PRODUCT(D4,B4))</f>
        <v>0.30341772151898738</v>
      </c>
      <c r="F4" s="2"/>
      <c r="G4" t="s">
        <v>2</v>
      </c>
      <c r="H4">
        <v>13</v>
      </c>
      <c r="I4">
        <v>2.5000000000000001E-2</v>
      </c>
      <c r="J4">
        <f t="shared" ref="J4:J8" si="2">SUM(I4,-I3)/SUM(H4,-H3)</f>
        <v>0</v>
      </c>
      <c r="K4">
        <f t="shared" ref="K4:K8" si="3">SUM(I4,-PRODUCT(J4,H4))</f>
        <v>2.5000000000000001E-2</v>
      </c>
      <c r="L4" s="3"/>
    </row>
    <row r="5" spans="1:12" x14ac:dyDescent="0.25">
      <c r="A5" t="s">
        <v>3</v>
      </c>
      <c r="B5">
        <v>8</v>
      </c>
      <c r="C5">
        <v>1.125</v>
      </c>
      <c r="D5">
        <f t="shared" si="0"/>
        <v>9.6093749999999992E-2</v>
      </c>
      <c r="E5">
        <f t="shared" si="1"/>
        <v>0.35625000000000007</v>
      </c>
      <c r="F5" s="2"/>
      <c r="G5" t="s">
        <v>3</v>
      </c>
      <c r="H5">
        <v>15.2</v>
      </c>
      <c r="I5">
        <v>0.1</v>
      </c>
      <c r="J5">
        <f t="shared" si="2"/>
        <v>3.4090909090909109E-2</v>
      </c>
      <c r="K5">
        <f t="shared" si="3"/>
        <v>-0.41818181818181843</v>
      </c>
      <c r="L5" s="3"/>
    </row>
    <row r="6" spans="1:12" x14ac:dyDescent="0.25">
      <c r="A6" t="s">
        <v>5</v>
      </c>
      <c r="B6">
        <v>12.4</v>
      </c>
      <c r="C6">
        <v>1.2749999999999999</v>
      </c>
      <c r="D6">
        <f t="shared" si="0"/>
        <v>3.4090909090909068E-2</v>
      </c>
      <c r="E6">
        <f t="shared" si="1"/>
        <v>0.85227272727272751</v>
      </c>
      <c r="F6" s="2"/>
      <c r="L6" s="3"/>
    </row>
    <row r="7" spans="1:12" x14ac:dyDescent="0.25">
      <c r="A7" t="s">
        <v>4</v>
      </c>
      <c r="B7">
        <v>16.7</v>
      </c>
      <c r="C7">
        <v>1.125</v>
      </c>
      <c r="D7">
        <f t="shared" si="0"/>
        <v>-3.4883720930232544E-2</v>
      </c>
      <c r="E7">
        <f t="shared" si="1"/>
        <v>1.7075581395348833</v>
      </c>
      <c r="F7" s="2"/>
      <c r="L7" s="3"/>
    </row>
    <row r="8" spans="1:12" x14ac:dyDescent="0.25">
      <c r="A8" t="s">
        <v>6</v>
      </c>
      <c r="B8">
        <v>20</v>
      </c>
      <c r="C8">
        <v>0.66</v>
      </c>
      <c r="D8">
        <f t="shared" si="0"/>
        <v>-0.14090909090909087</v>
      </c>
      <c r="E8">
        <f t="shared" si="1"/>
        <v>3.4781818181818176</v>
      </c>
      <c r="F8" s="2"/>
      <c r="L8" s="3"/>
    </row>
    <row r="9" spans="1:12" x14ac:dyDescent="0.25">
      <c r="A9" s="3"/>
      <c r="B9" s="3"/>
      <c r="C9" s="3"/>
      <c r="D9" s="3"/>
      <c r="E9" s="3"/>
      <c r="F9" s="2"/>
      <c r="G9" s="3"/>
      <c r="H9" s="3"/>
      <c r="I9" s="3"/>
      <c r="J9" s="3"/>
      <c r="K9" s="3"/>
      <c r="L9" s="3"/>
    </row>
  </sheetData>
  <mergeCells count="2">
    <mergeCell ref="A1:C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2020-01-29T09:33:09Z</dcterms:modified>
</cp:coreProperties>
</file>