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ti-Grow\Opti-Grow\"/>
    </mc:Choice>
  </mc:AlternateContent>
  <xr:revisionPtr revIDLastSave="0" documentId="13_ncr:1_{4F9C7679-4ABB-4707-A40B-0FE9CDA2DD5D}" xr6:coauthVersionLast="47" xr6:coauthVersionMax="47" xr10:uidLastSave="{00000000-0000-0000-0000-000000000000}"/>
  <bookViews>
    <workbookView xWindow="-108" yWindow="-108" windowWidth="23256" windowHeight="12456" xr2:uid="{9DCC0264-F1BD-4C6D-866F-42986DE1B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1" l="1"/>
</calcChain>
</file>

<file path=xl/sharedStrings.xml><?xml version="1.0" encoding="utf-8"?>
<sst xmlns="http://schemas.openxmlformats.org/spreadsheetml/2006/main" count="67" uniqueCount="59">
  <si>
    <t>Decription</t>
  </si>
  <si>
    <t>link</t>
  </si>
  <si>
    <t>QT</t>
  </si>
  <si>
    <t>Price in USD</t>
  </si>
  <si>
    <t>https://store.fut-electronics.com/products/esp32-s3-devkitc-1</t>
  </si>
  <si>
    <t>ESP S3</t>
  </si>
  <si>
    <t>MCU for the circuit</t>
  </si>
  <si>
    <t>https://lampatronics.com/product/power-supply-24vdc-20a</t>
  </si>
  <si>
    <t>Power Supply</t>
  </si>
  <si>
    <t>power supply 20A</t>
  </si>
  <si>
    <t>https://www.ram-e-shop.com/ar/shop/dc-dc-101-dc-dc-step-down-converter-adjustable-5a-xl4015-5v-32vdc-to-0-8v-30vdc-sku-dc101-bwrd-dyr-khfd-jhd-fwlt-7258</t>
  </si>
  <si>
    <t>Stepdown</t>
  </si>
  <si>
    <t>stepdown to 5v</t>
  </si>
  <si>
    <t>https://store.fut-electronics.com/products/copy-of-relay-module-4-channels-5v</t>
  </si>
  <si>
    <t>Relay</t>
  </si>
  <si>
    <t>8 channel relay controls actuators</t>
  </si>
  <si>
    <t>https://store.fut-electronics.com/products/soil-moisture-sensor</t>
  </si>
  <si>
    <t>Soil Mositure sensor</t>
  </si>
  <si>
    <t>measure amount of water in soil</t>
  </si>
  <si>
    <t>https://makerselectronics.com/product/ldr-light-sensor-module/</t>
  </si>
  <si>
    <t>LDR</t>
  </si>
  <si>
    <t>Measure amount of light</t>
  </si>
  <si>
    <t>https://makerselectronics.com/product/dht22-digital-temperature-and-humidi/</t>
  </si>
  <si>
    <t>DHT22</t>
  </si>
  <si>
    <t>Measures temperature &amp; humidty</t>
  </si>
  <si>
    <t>https://mostelectronic.com/shop/air-fluid-control/ultra-quiet-brushless-dc-water-pump-12vdc-3-6w-240l-h-ip68/</t>
  </si>
  <si>
    <t>Water pump</t>
  </si>
  <si>
    <t>provide soil with water</t>
  </si>
  <si>
    <t>https://www.amazon.eg/-/en/Infrared-Heat-Lamp-Bright-Therapy/dp/B0FT3YV3QY</t>
  </si>
  <si>
    <t>Heatlamp</t>
  </si>
  <si>
    <t>increase greenhouse temperature</t>
  </si>
  <si>
    <t>https://www.ram-e-shop.com/ar/shop/sf10080-thermoelectric-cooler-40x40mm-peltier-6726</t>
  </si>
  <si>
    <t>peltiers</t>
  </si>
  <si>
    <t>cooling down greenhouse</t>
  </si>
  <si>
    <t>https://microohm-eg.com/thermoelectric-peltier-refrigeration-cooling-system-80x80x80mm-for-tec1-12706/</t>
  </si>
  <si>
    <t>peltiers kit</t>
  </si>
  <si>
    <t>spreed air across greenhouse</t>
  </si>
  <si>
    <t>https://store.fut-electronics.com/products/brushless-dc-fan-60x60mm-12v</t>
  </si>
  <si>
    <t xml:space="preserve">Fan 12v </t>
  </si>
  <si>
    <t>release humid from greenhouse</t>
  </si>
  <si>
    <t>https://www.ram-e-shop.com/ar/shop/sen-piezo-20mm-piezo-element-20mm-2-4mhz-piezoelectric-humidifier-ultrasonic-atomizer-plate-byzw-qtr-20-mlm-trdd-2-4-myj-hrtz-qrs-hss-fwh-w-tbkhyr-rdhdh-blmwjt-fwq-lswty-8130</t>
  </si>
  <si>
    <t>Peizo Humidifier</t>
  </si>
  <si>
    <t>Increase humdity in greenhouse</t>
  </si>
  <si>
    <t>https://www.amazon.eg/-/en/Rocoking-Waterproof-Succulents-Hydroponics-Greenhouse/dp/B0C2ZSP6M5</t>
  </si>
  <si>
    <t>growlight</t>
  </si>
  <si>
    <t>replace sun light</t>
  </si>
  <si>
    <t>https://microohm-eg.com/screw-m3-3mm-x-5mm-without-nut/</t>
  </si>
  <si>
    <t>M3</t>
  </si>
  <si>
    <t>M3 screws</t>
  </si>
  <si>
    <t>fix pcb in its place</t>
  </si>
  <si>
    <t>https://www.ram-e-shop.com/ar/shop/ph61-mm-20cm-ph61-20cm-male-to-male-40-jumper-wires-set-7094</t>
  </si>
  <si>
    <t>Jumpers</t>
  </si>
  <si>
    <t>Jumpers to connecrt circuit</t>
  </si>
  <si>
    <t>https://www.jumia.com.eg/black-planter-pot-20cm-6pcs-black-plant-pot-20cm-6pcs-best-plant-generic-mpg3899610.html</t>
  </si>
  <si>
    <t>plant pott</t>
  </si>
  <si>
    <t>PCB fabrication</t>
  </si>
  <si>
    <t>none</t>
  </si>
  <si>
    <t>wood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</si>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</sst>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e.fut-electronics.com/products/brushless-dc-fan-60x60mm-12v" TargetMode="External"/><Relationship Id="rId3" Type="http://schemas.openxmlformats.org/officeDocument/2006/relationships/hyperlink" Target="https://www.ram-e-shop.com/ar/shop/dc-dc-101-dc-dc-step-down-converter-adjustable-5a-xl4015-5v-32vdc-to-0-8v-30vdc-sku-dc101-bwrd-dyr-khfd-jhd-fwlt-7258" TargetMode="External"/><Relationship Id="rId7" Type="http://schemas.openxmlformats.org/officeDocument/2006/relationships/hyperlink" Target="https://www.amazon.eg/-/en/Infrared-Heat-Lamp-Bright-Therapy/dp/B0FT3YV3QY" TargetMode="External"/><Relationship Id="rId12" Type="http://schemas.openxmlformats.org/officeDocument/2006/relationships/hyperlink" Target="https://www.jumia.com.eg/black-planter-pot-20cm-6pcs-black-plant-pot-20cm-6pcs-best-plant-generic-mpg3899610.html" TargetMode="External"/><Relationship Id="rId2" Type="http://schemas.openxmlformats.org/officeDocument/2006/relationships/hyperlink" Target="https://lampatronics.com/product/power-supply-24vdc-20a" TargetMode="External"/><Relationship Id="rId1" Type="http://schemas.openxmlformats.org/officeDocument/2006/relationships/hyperlink" Target="https://store.fut-electronics.com/products/esp32-s3-devkitc-1" TargetMode="External"/><Relationship Id="rId6" Type="http://schemas.openxmlformats.org/officeDocument/2006/relationships/hyperlink" Target="https://makerselectronics.com/product/dht22-digital-temperature-and-humidi/" TargetMode="External"/><Relationship Id="rId11" Type="http://schemas.openxmlformats.org/officeDocument/2006/relationships/hyperlink" Target="https://www.ram-e-shop.com/ar/shop/ph61-mm-20cm-ph61-20cm-male-to-male-40-jumper-wires-set-7094" TargetMode="External"/><Relationship Id="rId5" Type="http://schemas.openxmlformats.org/officeDocument/2006/relationships/hyperlink" Target="https://makerselectronics.com/product/ldr-light-sensor-module/" TargetMode="External"/><Relationship Id="rId10" Type="http://schemas.openxmlformats.org/officeDocument/2006/relationships/hyperlink" Target="https://microohm-eg.com/screw-m3-3mm-x-5mm-without-nut/" TargetMode="External"/><Relationship Id="rId4" Type="http://schemas.openxmlformats.org/officeDocument/2006/relationships/hyperlink" Target="https://store.fut-electronics.com/products/copy-of-relay-module-4-channels-5v" TargetMode="External"/><Relationship Id="rId9" Type="http://schemas.openxmlformats.org/officeDocument/2006/relationships/hyperlink" Target="https://www.ram-e-shop.com/ar/shop/sen-piezo-20mm-piezo-element-20mm-2-4mhz-piezoelectric-humidifier-ultrasonic-atomizer-plate-byzw-qtr-20-mlm-trdd-2-4-myj-hrtz-qrs-hss-fwh-w-tbkhyr-rdhdh-blmwjt-fwq-lswty-81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36B3-828B-4E86-8541-48FF9D82B1DE}">
  <dimension ref="A1:F21"/>
  <sheetViews>
    <sheetView tabSelected="1" workbookViewId="0">
      <selection activeCell="E22" sqref="E22"/>
    </sheetView>
  </sheetViews>
  <sheetFormatPr defaultRowHeight="14.4" x14ac:dyDescent="0.3"/>
  <sheetData>
    <row r="1" spans="1:6" x14ac:dyDescent="0.3">
      <c r="A1" t="s">
        <v>47</v>
      </c>
      <c r="B1" t="s">
        <v>0</v>
      </c>
      <c r="C1" t="s">
        <v>1</v>
      </c>
      <c r="D1" t="s">
        <v>2</v>
      </c>
      <c r="E1" t="s">
        <v>3</v>
      </c>
    </row>
    <row r="2" spans="1:6" x14ac:dyDescent="0.3">
      <c r="A2" t="s">
        <v>5</v>
      </c>
      <c r="B2" t="s">
        <v>6</v>
      </c>
      <c r="C2" s="1" t="s">
        <v>4</v>
      </c>
      <c r="D2">
        <v>1</v>
      </c>
      <c r="E2">
        <v>8.0299999999999994</v>
      </c>
      <c r="F2" s="1"/>
    </row>
    <row r="3" spans="1:6" x14ac:dyDescent="0.3">
      <c r="A3" t="s">
        <v>8</v>
      </c>
      <c r="B3" t="s">
        <v>9</v>
      </c>
      <c r="C3" s="1" t="s">
        <v>7</v>
      </c>
      <c r="D3">
        <v>1</v>
      </c>
      <c r="E3">
        <v>13.87</v>
      </c>
    </row>
    <row r="4" spans="1:6" x14ac:dyDescent="0.3">
      <c r="A4" t="s">
        <v>11</v>
      </c>
      <c r="B4" t="s">
        <v>12</v>
      </c>
      <c r="C4" s="1" t="s">
        <v>10</v>
      </c>
      <c r="D4">
        <v>1</v>
      </c>
      <c r="E4">
        <v>1.82</v>
      </c>
    </row>
    <row r="5" spans="1:6" x14ac:dyDescent="0.3">
      <c r="A5" t="s">
        <v>14</v>
      </c>
      <c r="B5" t="s">
        <v>15</v>
      </c>
      <c r="C5" s="1" t="s">
        <v>13</v>
      </c>
      <c r="D5">
        <v>1</v>
      </c>
      <c r="E5">
        <v>4.6900000000000004</v>
      </c>
    </row>
    <row r="6" spans="1:6" x14ac:dyDescent="0.3">
      <c r="A6" t="s">
        <v>17</v>
      </c>
      <c r="B6" t="s">
        <v>18</v>
      </c>
      <c r="C6" t="s">
        <v>16</v>
      </c>
      <c r="D6">
        <v>1</v>
      </c>
      <c r="E6">
        <v>1.24</v>
      </c>
    </row>
    <row r="7" spans="1:6" x14ac:dyDescent="0.3">
      <c r="A7" t="s">
        <v>20</v>
      </c>
      <c r="B7" t="s">
        <v>21</v>
      </c>
      <c r="C7" s="1" t="s">
        <v>19</v>
      </c>
      <c r="D7">
        <v>1</v>
      </c>
      <c r="E7">
        <v>0.38</v>
      </c>
    </row>
    <row r="8" spans="1:6" x14ac:dyDescent="0.3">
      <c r="A8" t="s">
        <v>23</v>
      </c>
      <c r="B8" t="s">
        <v>24</v>
      </c>
      <c r="C8" s="1" t="s">
        <v>22</v>
      </c>
      <c r="D8">
        <v>1</v>
      </c>
      <c r="E8">
        <v>2.87</v>
      </c>
    </row>
    <row r="9" spans="1:6" x14ac:dyDescent="0.3">
      <c r="A9" t="s">
        <v>26</v>
      </c>
      <c r="B9" t="s">
        <v>27</v>
      </c>
      <c r="C9" t="s">
        <v>25</v>
      </c>
      <c r="D9">
        <v>1</v>
      </c>
      <c r="E9">
        <v>5.26</v>
      </c>
    </row>
    <row r="10" spans="1:6" x14ac:dyDescent="0.3">
      <c r="A10" t="s">
        <v>29</v>
      </c>
      <c r="B10" t="s">
        <v>30</v>
      </c>
      <c r="C10" s="1" t="s">
        <v>28</v>
      </c>
      <c r="D10">
        <v>1</v>
      </c>
      <c r="E10">
        <v>9.85</v>
      </c>
    </row>
    <row r="11" spans="1:6" x14ac:dyDescent="0.3">
      <c r="A11" t="s">
        <v>32</v>
      </c>
      <c r="B11" t="s">
        <v>33</v>
      </c>
      <c r="C11" t="s">
        <v>31</v>
      </c>
      <c r="D11">
        <v>2</v>
      </c>
      <c r="E11">
        <v>5.74</v>
      </c>
    </row>
    <row r="12" spans="1:6" x14ac:dyDescent="0.3">
      <c r="A12" t="s">
        <v>35</v>
      </c>
      <c r="B12" t="s">
        <v>36</v>
      </c>
      <c r="C12" t="s">
        <v>34</v>
      </c>
      <c r="D12">
        <v>2</v>
      </c>
      <c r="E12">
        <v>13.01</v>
      </c>
    </row>
    <row r="13" spans="1:6" x14ac:dyDescent="0.3">
      <c r="A13" t="s">
        <v>38</v>
      </c>
      <c r="B13" t="s">
        <v>39</v>
      </c>
      <c r="C13" s="1" t="s">
        <v>37</v>
      </c>
      <c r="D13">
        <v>1</v>
      </c>
      <c r="E13">
        <v>1.43</v>
      </c>
    </row>
    <row r="14" spans="1:6" x14ac:dyDescent="0.3">
      <c r="A14" t="s">
        <v>41</v>
      </c>
      <c r="B14" t="s">
        <v>42</v>
      </c>
      <c r="C14" s="1" t="s">
        <v>40</v>
      </c>
      <c r="D14">
        <v>1</v>
      </c>
      <c r="E14">
        <v>1.43</v>
      </c>
    </row>
    <row r="15" spans="1:6" x14ac:dyDescent="0.3">
      <c r="A15" t="s">
        <v>44</v>
      </c>
      <c r="B15" t="s">
        <v>45</v>
      </c>
      <c r="C15" t="s">
        <v>43</v>
      </c>
      <c r="D15">
        <v>1</v>
      </c>
      <c r="E15">
        <v>11.78</v>
      </c>
    </row>
    <row r="16" spans="1:6" x14ac:dyDescent="0.3">
      <c r="A16" t="s">
        <v>48</v>
      </c>
      <c r="B16" t="s">
        <v>49</v>
      </c>
      <c r="C16" s="1" t="s">
        <v>46</v>
      </c>
      <c r="D16">
        <v>10</v>
      </c>
      <c r="E16">
        <v>0.19</v>
      </c>
    </row>
    <row r="17" spans="1:5" x14ac:dyDescent="0.3">
      <c r="A17" t="s">
        <v>51</v>
      </c>
      <c r="B17" t="s">
        <v>52</v>
      </c>
      <c r="C17" s="1" t="s">
        <v>50</v>
      </c>
      <c r="D17">
        <v>2</v>
      </c>
      <c r="E17">
        <v>1.34</v>
      </c>
    </row>
    <row r="18" spans="1:5" x14ac:dyDescent="0.3">
      <c r="A18" t="s">
        <v>54</v>
      </c>
      <c r="B18" t="s">
        <v>54</v>
      </c>
      <c r="C18" s="1" t="s">
        <v>53</v>
      </c>
      <c r="D18">
        <v>1</v>
      </c>
      <c r="E18">
        <v>3.24</v>
      </c>
    </row>
    <row r="19" spans="1:5" x14ac:dyDescent="0.3">
      <c r="A19" t="s">
        <v>55</v>
      </c>
      <c r="B19" t="s">
        <v>56</v>
      </c>
      <c r="C19" t="s">
        <v>56</v>
      </c>
      <c r="D19">
        <v>1</v>
      </c>
      <c r="E19">
        <v>28</v>
      </c>
    </row>
    <row r="20" spans="1:5" x14ac:dyDescent="0.3">
      <c r="A20" t="s">
        <v>57</v>
      </c>
      <c r="B20" t="s">
        <v>56</v>
      </c>
      <c r="C20" t="s">
        <v>56</v>
      </c>
      <c r="D20" t="s">
        <v>56</v>
      </c>
      <c r="E20">
        <v>20</v>
      </c>
    </row>
    <row r="21" spans="1:5" x14ac:dyDescent="0.3">
      <c r="A21" t="s">
        <v>58</v>
      </c>
      <c r="B21" t="s">
        <v>56</v>
      </c>
      <c r="C21" t="s">
        <v>56</v>
      </c>
      <c r="D21" t="s">
        <v>56</v>
      </c>
      <c r="E21">
        <f>SUM(E2:E20)</f>
        <v>134.17000000000002</v>
      </c>
    </row>
  </sheetData>
  <hyperlinks>
    <hyperlink ref="C2" r:id="rId1" xr:uid="{DCE3213B-C509-4F1E-A750-5190DD461888}"/>
    <hyperlink ref="C3" r:id="rId2" xr:uid="{32BAFDFD-FA5A-441F-A125-FBF1AA63D45B}"/>
    <hyperlink ref="C4" r:id="rId3" xr:uid="{8E7059F3-32CA-41AF-829B-6EEB348A956D}"/>
    <hyperlink ref="C5" r:id="rId4" xr:uid="{704145B9-D269-473A-B9CF-442ED173697C}"/>
    <hyperlink ref="C7" r:id="rId5" xr:uid="{4C495F4C-D0A1-49D3-A63A-C365701C620E}"/>
    <hyperlink ref="C8" r:id="rId6" xr:uid="{75835653-8C4B-45CC-9765-91F3FD6BB294}"/>
    <hyperlink ref="C10" r:id="rId7" xr:uid="{B5F9297A-DE8D-46A5-9B77-EE7074775999}"/>
    <hyperlink ref="C13" r:id="rId8" xr:uid="{DF7F93C0-3083-4564-9EF6-9EDB9A0C350E}"/>
    <hyperlink ref="C14" r:id="rId9" xr:uid="{236A63BD-323F-4E33-B0B5-2C3D7A48BCA1}"/>
    <hyperlink ref="C16" r:id="rId10" xr:uid="{46B8C2C8-4986-4B63-934D-AC7DF7E0455B}"/>
    <hyperlink ref="C17" r:id="rId11" xr:uid="{82D9BDB2-C110-47CD-AC79-0D44A4343EE8}"/>
    <hyperlink ref="C18" r:id="rId12" xr:uid="{2583CD54-4E5B-43BB-80D7-80F7FBEE0A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Ayman Mohamed Mohamed Abdel-Dayem</dc:creator>
  <cp:lastModifiedBy>Yousef Ayman Mohamed Mohamed Abdel-Dayem</cp:lastModifiedBy>
  <dcterms:created xsi:type="dcterms:W3CDTF">2026-09-20T23:26:42Z</dcterms:created>
  <dcterms:modified xsi:type="dcterms:W3CDTF">2026-09-21T00:09:58Z</dcterms:modified>
</cp:coreProperties>
</file>