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msis\Ramsis\"/>
    </mc:Choice>
  </mc:AlternateContent>
  <xr:revisionPtr revIDLastSave="0" documentId="13_ncr:1_{F66106EE-7345-4B7B-8E25-2E718A4AEE93}" xr6:coauthVersionLast="47" xr6:coauthVersionMax="47" xr10:uidLastSave="{00000000-0000-0000-0000-000000000000}"/>
  <bookViews>
    <workbookView xWindow="-108" yWindow="-108" windowWidth="23256" windowHeight="12456" xr2:uid="{4DDEB72C-A980-4D79-857B-3537438EF5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7" i="1" l="1"/>
</calcChain>
</file>

<file path=xl/sharedStrings.xml><?xml version="1.0" encoding="utf-8"?>
<sst xmlns="http://schemas.openxmlformats.org/spreadsheetml/2006/main" count="53" uniqueCount="48">
  <si>
    <t>Item</t>
  </si>
  <si>
    <t>Description</t>
  </si>
  <si>
    <t>Link</t>
  </si>
  <si>
    <t>Qt</t>
  </si>
  <si>
    <t>Price</t>
  </si>
  <si>
    <t>https://store.fut-electronics.com/products/lithium-battery-charger-and-protection-module</t>
  </si>
  <si>
    <t>(TP4056)</t>
  </si>
  <si>
    <t>Charging battery</t>
  </si>
  <si>
    <t>OLED 1.3</t>
  </si>
  <si>
    <t>https://www.ram-e-shop.com/ar/shop/oled-1-3-4pin-oled-1-3-4pin-lcd-display-module-i2c-iic-communicate-7794</t>
  </si>
  <si>
    <t>Display data</t>
  </si>
  <si>
    <t>ESP_32 S3</t>
  </si>
  <si>
    <t>Control circuit</t>
  </si>
  <si>
    <t>https://store.fut-electronics.com/products/esp32-s3-devkitc-1</t>
  </si>
  <si>
    <t>https://www.temu.com/ul/kuiper/un9.html?subj=goods-un&amp;_bg_fs=1&amp;_p_jump_id=894&amp;_x_vst_scene=adg&amp;goods_id=606574756130023&amp;sku_id=102789975930624&amp;adg_ctx=a-1da434c6~c-4e92b557&amp;_x_ads_sub_channel=shopping&amp;_p_rfs=1&amp;_x_ns_prz_type=-1&amp;locale_override=60~en~EGP&amp;_x_ns_sku_id=102789975930624&amp;_x_ns_gid=606574756130023&amp;mrk_rec=1&amp;_x_ads_channel=google&amp;_x_gmc_account=5661265603&amp;_x_login_type=Google&amp;_x_ns_gg_lnk_type=adr&amp;_x_ads_account=4251489964&amp;_x_ads_set=23089249878&amp;_x_ads_id=195105180948&amp;_x_ads_creative_id=777910377294&amp;_x_ns_source=g&amp;_x_ns_gclid=CjwKCAjw9NjRBhATEiwA_p2J8Y1pPL-w2EHPIPbdHwOVtDvWjGX778cUH2O60U9AJQHgZOzbUmGiKhoCOwYQAvD_BwE&amp;_x_ns_placement=&amp;_x_ns_match_type=&amp;_x_ns_ad_position=&amp;_x_ns_product_id=102789975930624&amp;_x_ns_target=&amp;_x_ns_devicemodel=&amp;_x_ns_wbraid=CkEKCQjw0dPRBhC2ARIwAJZdEhf2JD46Vdb29HoVPKV9N81hRIX_Cqd4sLyw8zZDAfq3iGrIv5_HK7Gqc2f7GgLBpA&amp;_x_ns_gbraid=0AAAAAo4mICGifa2IyOcSZdDH6ZW2dQtrb&amp;_x_ns_targetid=pla-2199902624321</t>
  </si>
  <si>
    <t>control voic</t>
  </si>
  <si>
    <t xml:space="preserve">MAX98357 </t>
  </si>
  <si>
    <t>speakers</t>
  </si>
  <si>
    <t>outputsound</t>
  </si>
  <si>
    <t>https://store.fut-electronics.com/products/capacitive-touch-sensor-ttp223-b</t>
  </si>
  <si>
    <t>Touch sensor</t>
  </si>
  <si>
    <t>Control features</t>
  </si>
  <si>
    <t>https://www.temu.com/ul/kuiper/un9.html?subj=goods-un&amp;_bg_fs=1&amp;_p_jump_id=894&amp;_x_vst_scene=adg&amp;goods_id=601101766935591&amp;sku_id=17601402302468&amp;adg_ctx=a-255ad9fa~c-02163ee8~f-3c349780&amp;_x_ads_sub_channel=shopping&amp;_p_rfs=1&amp;_x_ns_prz_type=-1&amp;_x_ns_sku_id=17601402302468&amp;_x_ns_gid=601101766935591&amp;mrk_rec=1&amp;_x_ads_channel=google&amp;_x_gmc_account=5661265603&amp;_x_login_type=Google&amp;_x_ns_gg_lnk_type=adr&amp;_x_ads_account=4251489964&amp;_x_ads_set=23089249878&amp;_x_ads_id=195105180948&amp;_x_ads_creative_id=777910377294&amp;_x_ns_source=g&amp;_x_ns_gclid=CjwKCAjw9NjRBhATEiwA_p2J8YuOEgpbniJ4VSoF1bcLMVS5nm3E00r5Cnj4DFEzQdGJ72TUmSAR9RoCKfQQAvD_BwE&amp;_x_ns_placement=&amp;_x_ns_match_type=&amp;_x_ns_ad_position=&amp;_x_ns_product_id=17601402302468&amp;_x_ns_target=&amp;_x_ns_devicemodel=&amp;_x_ns_wbraid=CkEKCQjw0dPRBhC2ARIwAJZdEhf2JD46Vdb29HoVPKV9N81hRIX_Cqd4sLyw8zZDAfq3iGrIv5_HK7Gqc2f7GgLBpA&amp;_x_ns_gbraid=0AAAAAo4mICGifa2IyOcSZdDH6ZW2dQtrb&amp;_x_ns_targetid=pla-2199902624321</t>
  </si>
  <si>
    <t>Micrphone</t>
  </si>
  <si>
    <t xml:space="preserve">INMP441 </t>
  </si>
  <si>
    <t>https://makerselectronics.com/product/rechargeable-18650-li-ion-battery/</t>
  </si>
  <si>
    <t>power up circuit</t>
  </si>
  <si>
    <t>Battery</t>
  </si>
  <si>
    <t>https://store.fut-electronics.com/products/slide-switch-3-pin-spdt</t>
  </si>
  <si>
    <t>switch</t>
  </si>
  <si>
    <t>turn on / off</t>
  </si>
  <si>
    <t>https://ampere-electronics.com/product/male-to-female-20cm-10-pin-jumper-wire-set/</t>
  </si>
  <si>
    <t>connect part with pcb</t>
  </si>
  <si>
    <t>jumpers</t>
  </si>
  <si>
    <t>pcb printing</t>
  </si>
  <si>
    <t>..</t>
  </si>
  <si>
    <t>Total</t>
  </si>
  <si>
    <t>3d prinitng</t>
  </si>
  <si>
    <t>Printing enclosure</t>
  </si>
  <si>
    <t>M3 srews shcs 12 mm</t>
  </si>
  <si>
    <t>https://www.amazon.eg/-/en/Screws-City-12mm-Allen-Socket/dp/B08GY9YFYC</t>
  </si>
  <si>
    <t>M3 heatinsert 4*5</t>
  </si>
  <si>
    <t>https://ampere-electronics.com/product/m3-knurled-brass-threaded-insert-nut/</t>
  </si>
  <si>
    <t xml:space="preserve">housing where screw sit </t>
  </si>
  <si>
    <t>https://makerselectronics.com/product/speaker-4-ohm-3w-55mm/</t>
  </si>
  <si>
    <t>https://www.ram-e-shop.com/ar/shop/3mm-led-gg-led-3mm-green-color-lyd-3mm-lwn-khdr-6194</t>
  </si>
  <si>
    <t>Led Green</t>
  </si>
  <si>
    <t>run when switch is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</si>
</sst>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kerselectronics.com/product/speaker-4-ohm-3w-55mm/" TargetMode="External"/><Relationship Id="rId3" Type="http://schemas.openxmlformats.org/officeDocument/2006/relationships/hyperlink" Target="https://store.fut-electronics.com/products/esp32-s3-devkitc-1" TargetMode="External"/><Relationship Id="rId7" Type="http://schemas.openxmlformats.org/officeDocument/2006/relationships/hyperlink" Target="https://ampere-electronics.com/product/m3-knurled-brass-threaded-insert-nut/" TargetMode="External"/><Relationship Id="rId2" Type="http://schemas.openxmlformats.org/officeDocument/2006/relationships/hyperlink" Target="https://www.ram-e-shop.com/ar/shop/oled-1-3-4pin-oled-1-3-4pin-lcd-display-module-i2c-iic-communicate-7794" TargetMode="External"/><Relationship Id="rId1" Type="http://schemas.openxmlformats.org/officeDocument/2006/relationships/hyperlink" Target="https://store.fut-electronics.com/products/lithium-battery-charger-and-protection-module" TargetMode="External"/><Relationship Id="rId6" Type="http://schemas.openxmlformats.org/officeDocument/2006/relationships/hyperlink" Target="https://www.amazon.eg/-/en/Screws-City-12mm-Allen-Socket/dp/B08GY9YFYC" TargetMode="External"/><Relationship Id="rId5" Type="http://schemas.openxmlformats.org/officeDocument/2006/relationships/hyperlink" Target="https://ampere-electronics.com/product/male-to-female-20cm-10-pin-jumper-wire-set/" TargetMode="External"/><Relationship Id="rId4" Type="http://schemas.openxmlformats.org/officeDocument/2006/relationships/hyperlink" Target="https://makerselectronics.com/product/rechargeable-18650-li-ion-battery/" TargetMode="External"/><Relationship Id="rId9" Type="http://schemas.openxmlformats.org/officeDocument/2006/relationships/hyperlink" Target="https://www.ram-e-shop.com/ar/shop/3mm-led-gg-led-3mm-green-color-lyd-3mm-lwn-khdr-61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54537-A1C5-45E7-9DD1-28CB552447C5}">
  <dimension ref="A1:E17"/>
  <sheetViews>
    <sheetView tabSelected="1" workbookViewId="0">
      <selection activeCell="F10" sqref="F1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 t="s">
        <v>6</v>
      </c>
      <c r="B2" t="s">
        <v>7</v>
      </c>
      <c r="C2" s="1" t="s">
        <v>5</v>
      </c>
      <c r="D2">
        <v>1</v>
      </c>
      <c r="E2">
        <v>0.6</v>
      </c>
    </row>
    <row r="3" spans="1:5" x14ac:dyDescent="0.3">
      <c r="A3" t="s">
        <v>8</v>
      </c>
      <c r="B3" t="s">
        <v>10</v>
      </c>
      <c r="C3" s="1" t="s">
        <v>9</v>
      </c>
      <c r="D3">
        <v>1</v>
      </c>
      <c r="E3">
        <v>5.3</v>
      </c>
    </row>
    <row r="4" spans="1:5" x14ac:dyDescent="0.3">
      <c r="A4" t="s">
        <v>11</v>
      </c>
      <c r="B4" t="s">
        <v>12</v>
      </c>
      <c r="C4" s="1" t="s">
        <v>13</v>
      </c>
      <c r="D4">
        <v>1</v>
      </c>
      <c r="E4">
        <v>11</v>
      </c>
    </row>
    <row r="5" spans="1:5" x14ac:dyDescent="0.3">
      <c r="A5" t="s">
        <v>16</v>
      </c>
      <c r="B5" t="s">
        <v>15</v>
      </c>
      <c r="C5" t="s">
        <v>14</v>
      </c>
      <c r="D5">
        <v>1</v>
      </c>
      <c r="E5">
        <v>3.4</v>
      </c>
    </row>
    <row r="6" spans="1:5" x14ac:dyDescent="0.3">
      <c r="A6" t="s">
        <v>17</v>
      </c>
      <c r="B6" t="s">
        <v>18</v>
      </c>
      <c r="C6" s="1" t="s">
        <v>44</v>
      </c>
      <c r="D6">
        <v>1</v>
      </c>
      <c r="E6">
        <v>0.5</v>
      </c>
    </row>
    <row r="7" spans="1:5" x14ac:dyDescent="0.3">
      <c r="A7" t="s">
        <v>20</v>
      </c>
      <c r="B7" t="s">
        <v>21</v>
      </c>
      <c r="C7" t="s">
        <v>19</v>
      </c>
      <c r="D7">
        <v>1</v>
      </c>
      <c r="E7">
        <v>1.3</v>
      </c>
    </row>
    <row r="8" spans="1:5" x14ac:dyDescent="0.3">
      <c r="A8" t="s">
        <v>24</v>
      </c>
      <c r="B8" t="s">
        <v>23</v>
      </c>
      <c r="C8" t="s">
        <v>22</v>
      </c>
      <c r="D8">
        <v>1</v>
      </c>
      <c r="E8">
        <v>4.04</v>
      </c>
    </row>
    <row r="9" spans="1:5" x14ac:dyDescent="0.3">
      <c r="A9" t="s">
        <v>27</v>
      </c>
      <c r="B9" t="s">
        <v>26</v>
      </c>
      <c r="C9" s="1" t="s">
        <v>25</v>
      </c>
      <c r="D9">
        <v>1</v>
      </c>
      <c r="E9">
        <v>1</v>
      </c>
    </row>
    <row r="10" spans="1:5" x14ac:dyDescent="0.3">
      <c r="A10" t="s">
        <v>29</v>
      </c>
      <c r="B10" t="s">
        <v>30</v>
      </c>
      <c r="C10" t="s">
        <v>28</v>
      </c>
      <c r="D10">
        <v>1</v>
      </c>
      <c r="E10">
        <v>0.1</v>
      </c>
    </row>
    <row r="11" spans="1:5" x14ac:dyDescent="0.3">
      <c r="A11" t="s">
        <v>39</v>
      </c>
      <c r="C11" s="1" t="s">
        <v>40</v>
      </c>
      <c r="D11">
        <v>5</v>
      </c>
      <c r="E11">
        <v>4.4000000000000004</v>
      </c>
    </row>
    <row r="12" spans="1:5" x14ac:dyDescent="0.3">
      <c r="A12" t="s">
        <v>41</v>
      </c>
      <c r="B12" t="s">
        <v>43</v>
      </c>
      <c r="C12" s="1" t="s">
        <v>42</v>
      </c>
      <c r="D12">
        <v>5</v>
      </c>
      <c r="E12">
        <v>0.5</v>
      </c>
    </row>
    <row r="13" spans="1:5" x14ac:dyDescent="0.3">
      <c r="A13" t="s">
        <v>46</v>
      </c>
      <c r="B13" t="s">
        <v>47</v>
      </c>
      <c r="C13" s="1" t="s">
        <v>45</v>
      </c>
      <c r="D13">
        <v>1</v>
      </c>
      <c r="E13">
        <v>0.01</v>
      </c>
    </row>
    <row r="14" spans="1:5" x14ac:dyDescent="0.3">
      <c r="A14" t="s">
        <v>33</v>
      </c>
      <c r="B14" t="s">
        <v>32</v>
      </c>
      <c r="C14" s="1" t="s">
        <v>31</v>
      </c>
      <c r="D14">
        <v>2</v>
      </c>
      <c r="E14">
        <v>0.3</v>
      </c>
    </row>
    <row r="15" spans="1:5" x14ac:dyDescent="0.3">
      <c r="A15" t="s">
        <v>34</v>
      </c>
      <c r="B15" t="s">
        <v>35</v>
      </c>
      <c r="C15" t="s">
        <v>35</v>
      </c>
      <c r="D15">
        <v>1</v>
      </c>
      <c r="E15">
        <v>45</v>
      </c>
    </row>
    <row r="16" spans="1:5" x14ac:dyDescent="0.3">
      <c r="A16" t="s">
        <v>37</v>
      </c>
      <c r="B16" t="s">
        <v>38</v>
      </c>
      <c r="C16" t="s">
        <v>35</v>
      </c>
      <c r="D16">
        <v>2</v>
      </c>
      <c r="E16">
        <v>17.489999999999998</v>
      </c>
    </row>
    <row r="17" spans="1:5" x14ac:dyDescent="0.3">
      <c r="A17" t="s">
        <v>36</v>
      </c>
      <c r="B17" t="s">
        <v>35</v>
      </c>
      <c r="C17" t="s">
        <v>35</v>
      </c>
      <c r="D17" t="s">
        <v>35</v>
      </c>
      <c r="E17">
        <f>SUM(E2:E16)</f>
        <v>94.939999999999984</v>
      </c>
    </row>
  </sheetData>
  <hyperlinks>
    <hyperlink ref="C2" r:id="rId1" xr:uid="{28A4F49B-688C-4397-8DAF-880B37303BE1}"/>
    <hyperlink ref="C3" r:id="rId2" xr:uid="{1A0D7F6B-9744-469E-AC76-35D9B522277F}"/>
    <hyperlink ref="C4" r:id="rId3" xr:uid="{0AD7EA5C-EA6A-4B19-BD7A-92083AF34BE0}"/>
    <hyperlink ref="C9" r:id="rId4" xr:uid="{202B9FA1-2AF9-4866-9087-972E86BA31A6}"/>
    <hyperlink ref="C14" r:id="rId5" xr:uid="{641BD50D-1AF0-4E48-A277-B58478DA8D00}"/>
    <hyperlink ref="C11" r:id="rId6" xr:uid="{3123405C-A8FC-4A09-BAB0-7C3D3538FF88}"/>
    <hyperlink ref="C12" r:id="rId7" xr:uid="{49A8B9EA-D021-4D8F-ABFF-4E9C78BCB625}"/>
    <hyperlink ref="C6" r:id="rId8" xr:uid="{61B1A251-566D-494A-A1C5-8162BD83641E}"/>
    <hyperlink ref="C13" r:id="rId9" xr:uid="{A285C140-19F7-4DBE-B928-0E1348B9BA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 Ayman Mohamed Mohamed Abdel-Dayem</dc:creator>
  <cp:lastModifiedBy>Yousef Ayman Mohamed Mohamed Abdel-Dayem</cp:lastModifiedBy>
  <dcterms:created xsi:type="dcterms:W3CDTF">2026-06-20T19:14:31Z</dcterms:created>
  <dcterms:modified xsi:type="dcterms:W3CDTF">2026-06-21T20:19:50Z</dcterms:modified>
</cp:coreProperties>
</file>