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Yousef\Desktop\AE\4th Year\Second Term\Design of control systems for Aeronautical and Space vehicles_AER4420\Autopilot_Team3\Main\Pics\4\"/>
    </mc:Choice>
  </mc:AlternateContent>
  <xr:revisionPtr revIDLastSave="0" documentId="13_ncr:1_{EA08690E-DF96-478F-B696-5C83DF9ABF2A}" xr6:coauthVersionLast="47" xr6:coauthVersionMax="47" xr10:uidLastSave="{00000000-0000-0000-0000-000000000000}"/>
  <bookViews>
    <workbookView xWindow="780" yWindow="780" windowWidth="21600" windowHeight="113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1" l="1"/>
  <c r="D33" i="1"/>
  <c r="D35" i="1"/>
  <c r="D36" i="1"/>
  <c r="D34" i="1"/>
  <c r="D37" i="1"/>
  <c r="D39" i="1"/>
  <c r="D38" i="1"/>
  <c r="D29" i="1"/>
  <c r="D31" i="1"/>
  <c r="D32" i="1"/>
  <c r="D30" i="1"/>
  <c r="D25" i="1"/>
  <c r="D27" i="1"/>
  <c r="D28" i="1"/>
  <c r="D26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9" i="1"/>
  <c r="E50" i="1"/>
  <c r="E48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D9" i="1"/>
  <c r="D11" i="1"/>
  <c r="D12" i="1"/>
  <c r="D10" i="1"/>
  <c r="D13" i="1"/>
  <c r="D15" i="1"/>
  <c r="D16" i="1"/>
  <c r="D14" i="1"/>
  <c r="D1" i="1"/>
  <c r="D3" i="1"/>
  <c r="D2" i="1"/>
  <c r="D4" i="1"/>
  <c r="D5" i="1"/>
  <c r="D6" i="1"/>
  <c r="D7" i="1"/>
  <c r="D8" i="1"/>
  <c r="D17" i="1"/>
  <c r="D18" i="1"/>
  <c r="D19" i="1"/>
  <c r="D20" i="1"/>
  <c r="D21" i="1"/>
  <c r="D22" i="1"/>
  <c r="D23" i="1"/>
  <c r="D24" i="1"/>
  <c r="B31" i="1"/>
  <c r="B7" i="1"/>
  <c r="B8" i="1"/>
  <c r="B9" i="1"/>
  <c r="B10" i="1"/>
  <c r="B1" i="1"/>
  <c r="B2" i="1"/>
  <c r="B3" i="1"/>
  <c r="B4" i="1"/>
  <c r="B5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6" i="1"/>
</calcChain>
</file>

<file path=xl/sharedStrings.xml><?xml version="1.0" encoding="utf-8"?>
<sst xmlns="http://schemas.openxmlformats.org/spreadsheetml/2006/main" count="105" uniqueCount="105">
  <si>
    <t>LPAC-de1.0</t>
  </si>
  <si>
    <t>LPAC-de5.0</t>
  </si>
  <si>
    <t>LPAC-de25.0</t>
  </si>
  <si>
    <t>LPAC-dth2000.0</t>
  </si>
  <si>
    <t>LPAC-dth10000.0</t>
  </si>
  <si>
    <t>LvNM-de1.0</t>
  </si>
  <si>
    <t>LvNM-de5.0</t>
  </si>
  <si>
    <t>LvNM-de25.0</t>
  </si>
  <si>
    <t>LvNM-dth2000.0</t>
  </si>
  <si>
    <t>LvNM-dth10000.0</t>
  </si>
  <si>
    <t>SPAC-de1.0</t>
  </si>
  <si>
    <t>SPAC-de5.0</t>
  </si>
  <si>
    <t>SPAC-de25.0</t>
  </si>
  <si>
    <t>SPAC-dth2000.0</t>
  </si>
  <si>
    <t>SPAC-dth10000.0</t>
  </si>
  <si>
    <t>compare-bode-LFM-vs-LPA--theta--delta-e</t>
  </si>
  <si>
    <t>compare-bode-LFM-vs-LPA--theta--delta-th</t>
  </si>
  <si>
    <t>compare-bode-LFM-vs-LPA-u--delta-e</t>
  </si>
  <si>
    <t>compare-bode-LFM-vs-LPA-u--delta-th</t>
  </si>
  <si>
    <t>compare-bode-LFM-vs-SPA-q--delta-e</t>
  </si>
  <si>
    <t>compare-bode-LFM-vs-SPA-q--delta-th</t>
  </si>
  <si>
    <t>compare-bode-LFM-vs-SPA-w--delta-e</t>
  </si>
  <si>
    <t>compare-bode-LFM-vs-SPA-w--delta-th</t>
  </si>
  <si>
    <t>compare-rlocus-LFM-vs-LPA--theta--delta-e</t>
  </si>
  <si>
    <t>compare-rlocus-LFM-vs-LPA--theta--delta-th</t>
  </si>
  <si>
    <t>compare-rlocus-LFM-vs-LPA-u--delta-e</t>
  </si>
  <si>
    <t>compare-rlocus-LFM-vs-LPA-u--delta-th</t>
  </si>
  <si>
    <t>compare-rlocus-LFM-vs-SPA-q--delta-e</t>
  </si>
  <si>
    <t>compare-rlocus-LFM-vs-SPA-q--delta-th</t>
  </si>
  <si>
    <t>compare-rlocus-LFM-vs-SPA-w--delta-e</t>
  </si>
  <si>
    <t>compare-rlocus-LFM-vs-SPA-w--delta-th</t>
  </si>
  <si>
    <t>2AC-dr1.0</t>
  </si>
  <si>
    <t>2AC-dr5.0</t>
  </si>
  <si>
    <t>2AC-dr10.0</t>
  </si>
  <si>
    <t>2AC-dr25.0</t>
  </si>
  <si>
    <t>compare-bode-LFM-vs-1A--beta--delta-a</t>
  </si>
  <si>
    <t>compare-bode-LFM-vs-2A--beta--delta-a</t>
  </si>
  <si>
    <t>compare-bode-LFM-vs-2A--beta--delta-r</t>
  </si>
  <si>
    <t>compare-bode-LFM-vs-2A-r--delta-a</t>
  </si>
  <si>
    <t>compare-bode-LFM-vs-2A-r--delta-r</t>
  </si>
  <si>
    <t>compare-bode-LFM-vs-DA--beta--delta-a</t>
  </si>
  <si>
    <t>compare-bode-LFM-vs-DA--beta--delta-r</t>
  </si>
  <si>
    <t>compare-bode-LFM-vs-DA-p--delta-a</t>
  </si>
  <si>
    <t>compare-bode-LFM-vs-DA-p--delta-r</t>
  </si>
  <si>
    <t>compare-bode-LFM-vs-DA-r--delta-a</t>
  </si>
  <si>
    <t>compare-bode-LFM-vs-DA-r--delta-r</t>
  </si>
  <si>
    <t>compare-bode-LFM-vs-SA-p--delta-a</t>
  </si>
  <si>
    <t>compare-bode-LFM-vs-SA-p--delta-r</t>
  </si>
  <si>
    <t>compare-bode-LFM-vs-SA--phi--delta-a</t>
  </si>
  <si>
    <t>compare-bode-LFM-vs-SA--phi--delta-r</t>
  </si>
  <si>
    <t>compare-bode-LFM-vs-SA-r--delta-a</t>
  </si>
  <si>
    <t>compare-bode-LFM-vs-SA-r--delta-r</t>
  </si>
  <si>
    <t>compare-rlocus-LFM-vs-1A--beta--delta-a</t>
  </si>
  <si>
    <t>compare-rlocus-LFM-vs-2A--beta--delta-a</t>
  </si>
  <si>
    <t>compare-rlocus-LFM-vs-2A--beta--delta-r</t>
  </si>
  <si>
    <t>compare-rlocus-LFM-vs-2A-r--delta-a</t>
  </si>
  <si>
    <t>compare-rlocus-LFM-vs-2A-r--delta-r</t>
  </si>
  <si>
    <t>compare-rlocus-LFM-vs-DA--beta--delta-a</t>
  </si>
  <si>
    <t>compare-rlocus-LFM-vs-DA--beta--delta-r</t>
  </si>
  <si>
    <t>compare-rlocus-LFM-vs-DA-p--delta-a</t>
  </si>
  <si>
    <t>compare-rlocus-LFM-vs-DA-p--delta-r</t>
  </si>
  <si>
    <t>compare-rlocus-LFM-vs-DA-r--delta-a</t>
  </si>
  <si>
    <t>compare-rlocus-LFM-vs-DA-r--delta-r</t>
  </si>
  <si>
    <t>compare-rlocus-LFM-vs-SA-p--delta-a</t>
  </si>
  <si>
    <t>compare-rlocus-LFM-vs-SA-p--delta-r</t>
  </si>
  <si>
    <t>compare-rlocus-LFM-vs-SA--phi--delta-a</t>
  </si>
  <si>
    <t>compare-rlocus-LFM-vs-SA--phi--delta-r</t>
  </si>
  <si>
    <t>compare-rlocus-LFM-vs-SA-r--delta-a</t>
  </si>
  <si>
    <t>compare-rlocus-LFM-vs-SA-r--delta-r</t>
  </si>
  <si>
    <t>DRAC-da1.0</t>
  </si>
  <si>
    <t>DRAC-da5.0</t>
  </si>
  <si>
    <t>DRAC-da10.0</t>
  </si>
  <si>
    <t>DRAC-da25.0</t>
  </si>
  <si>
    <t>DRAC-dr1.0</t>
  </si>
  <si>
    <t>DRAC-dr5.0</t>
  </si>
  <si>
    <t>DRAC-dr10.0</t>
  </si>
  <si>
    <t>DRAC-dr25.0</t>
  </si>
  <si>
    <t>NvLM-da1.0</t>
  </si>
  <si>
    <t>NvLM-da5.0</t>
  </si>
  <si>
    <t>NvLM-da10.0</t>
  </si>
  <si>
    <t>NvLM-da25.0</t>
  </si>
  <si>
    <t>NvLM-dr1.0</t>
  </si>
  <si>
    <t>NvLM-dr5.0</t>
  </si>
  <si>
    <t>NvLM-dr10.0</t>
  </si>
  <si>
    <t>NvLM-dr25.0</t>
  </si>
  <si>
    <t>SAC-da1.0</t>
  </si>
  <si>
    <t>SAC-da5.0</t>
  </si>
  <si>
    <t>SAC-da10.0</t>
  </si>
  <si>
    <t>SAC-da25.0</t>
  </si>
  <si>
    <t>SAC-dr1.0</t>
  </si>
  <si>
    <t>SAC-dr5.0</t>
  </si>
  <si>
    <t>SAC-dr10.0</t>
  </si>
  <si>
    <t>SAC-dr25.0</t>
  </si>
  <si>
    <t>1AC-da1.0</t>
  </si>
  <si>
    <t>1AC-da5.0</t>
  </si>
  <si>
    <t>1AC-da10.0</t>
  </si>
  <si>
    <t>1AC-da25.0</t>
  </si>
  <si>
    <t>1AC-dr1.0</t>
  </si>
  <si>
    <t>1AC-dr5.0</t>
  </si>
  <si>
    <t>1AC-dr10.0</t>
  </si>
  <si>
    <t>1AC-dr25.0</t>
  </si>
  <si>
    <t>2AC-da1.0</t>
  </si>
  <si>
    <t>2AC-da5.0</t>
  </si>
  <si>
    <t>2AC-da10.0</t>
  </si>
  <si>
    <t>2AC-da25.0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</si>
</sst>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topLeftCell="D50" workbookViewId="0">
      <selection activeCell="E33" sqref="E33:E66"/>
    </sheetView>
  </sheetViews>
  <sheetFormatPr defaultRowHeight="15" x14ac:dyDescent="0.25"/>
  <cols>
    <col min="1" max="1" width="41.28515625" bestFit="1" customWidth="1"/>
    <col min="2" max="2" width="41.85546875" bestFit="1" customWidth="1"/>
    <col min="3" max="3" width="39" bestFit="1" customWidth="1"/>
    <col min="4" max="5" width="39.5703125" bestFit="1" customWidth="1"/>
  </cols>
  <sheetData>
    <row r="1" spans="1:4" x14ac:dyDescent="0.25">
      <c r="A1" t="s">
        <v>0</v>
      </c>
      <c r="B1" t="str">
        <f>A6&amp;","</f>
        <v>LvNM-de1.0,</v>
      </c>
      <c r="D1" t="str">
        <f>C78&amp;","</f>
        <v>NvLM-da1.0,</v>
      </c>
    </row>
    <row r="2" spans="1:4" x14ac:dyDescent="0.25">
      <c r="A2" t="s">
        <v>1</v>
      </c>
      <c r="B2" t="str">
        <f>A7&amp;","</f>
        <v>LvNM-de5.0,</v>
      </c>
      <c r="D2" t="str">
        <f>C79&amp;","</f>
        <v>NvLM-da5.0,</v>
      </c>
    </row>
    <row r="3" spans="1:4" x14ac:dyDescent="0.25">
      <c r="A3" t="s">
        <v>2</v>
      </c>
      <c r="B3" t="str">
        <f>A8&amp;","</f>
        <v>LvNM-de25.0,</v>
      </c>
      <c r="D3" t="str">
        <f>C80&amp;","</f>
        <v>NvLM-da10.0,</v>
      </c>
    </row>
    <row r="4" spans="1:4" x14ac:dyDescent="0.25">
      <c r="A4" t="s">
        <v>3</v>
      </c>
      <c r="B4" t="str">
        <f>A9&amp;","</f>
        <v>LvNM-dth2000.0,</v>
      </c>
      <c r="D4" t="str">
        <f>C81&amp;","</f>
        <v>NvLM-da25.0,</v>
      </c>
    </row>
    <row r="5" spans="1:4" x14ac:dyDescent="0.25">
      <c r="A5" t="s">
        <v>4</v>
      </c>
      <c r="B5" t="str">
        <f>A10&amp;","</f>
        <v>LvNM-dth10000.0,</v>
      </c>
      <c r="D5" t="str">
        <f>C82&amp;","</f>
        <v>NvLM-dr1.0,</v>
      </c>
    </row>
    <row r="6" spans="1:4" x14ac:dyDescent="0.25">
      <c r="A6" t="s">
        <v>5</v>
      </c>
      <c r="B6" t="str">
        <f>A1&amp;","</f>
        <v>LPAC-de1.0,</v>
      </c>
      <c r="D6" t="str">
        <f>C83&amp;","</f>
        <v>NvLM-dr5.0,</v>
      </c>
    </row>
    <row r="7" spans="1:4" x14ac:dyDescent="0.25">
      <c r="A7" t="s">
        <v>6</v>
      </c>
      <c r="B7" t="str">
        <f>A2&amp;","</f>
        <v>LPAC-de5.0,</v>
      </c>
      <c r="D7" t="str">
        <f>C84&amp;","</f>
        <v>NvLM-dr10.0,</v>
      </c>
    </row>
    <row r="8" spans="1:4" x14ac:dyDescent="0.25">
      <c r="A8" t="s">
        <v>7</v>
      </c>
      <c r="B8" t="str">
        <f>A3&amp;","</f>
        <v>LPAC-de25.0,</v>
      </c>
      <c r="D8" t="str">
        <f>C85&amp;","</f>
        <v>NvLM-dr25.0,</v>
      </c>
    </row>
    <row r="9" spans="1:4" x14ac:dyDescent="0.25">
      <c r="A9" t="s">
        <v>8</v>
      </c>
      <c r="B9" t="str">
        <f>A4&amp;","</f>
        <v>LPAC-dth2000.0,</v>
      </c>
      <c r="D9" t="str">
        <f>C70&amp;","</f>
        <v>DRAC-da1.0,</v>
      </c>
    </row>
    <row r="10" spans="1:4" x14ac:dyDescent="0.25">
      <c r="A10" t="s">
        <v>9</v>
      </c>
      <c r="B10" t="str">
        <f>A5&amp;","</f>
        <v>LPAC-dth10000.0,</v>
      </c>
      <c r="D10" t="str">
        <f>C71&amp;","</f>
        <v>DRAC-da5.0,</v>
      </c>
    </row>
    <row r="11" spans="1:4" x14ac:dyDescent="0.25">
      <c r="A11" t="s">
        <v>10</v>
      </c>
      <c r="B11" t="str">
        <f t="shared" ref="B2:B30" si="0">A11&amp;","</f>
        <v>SPAC-de1.0,</v>
      </c>
      <c r="D11" t="str">
        <f>C72&amp;","</f>
        <v>DRAC-da10.0,</v>
      </c>
    </row>
    <row r="12" spans="1:4" x14ac:dyDescent="0.25">
      <c r="A12" t="s">
        <v>11</v>
      </c>
      <c r="B12" t="str">
        <f t="shared" si="0"/>
        <v>SPAC-de5.0,</v>
      </c>
      <c r="D12" t="str">
        <f>C73&amp;","</f>
        <v>DRAC-da25.0,</v>
      </c>
    </row>
    <row r="13" spans="1:4" x14ac:dyDescent="0.25">
      <c r="A13" t="s">
        <v>12</v>
      </c>
      <c r="B13" t="str">
        <f t="shared" si="0"/>
        <v>SPAC-de25.0,</v>
      </c>
      <c r="D13" t="str">
        <f>C74&amp;","</f>
        <v>DRAC-dr1.0,</v>
      </c>
    </row>
    <row r="14" spans="1:4" x14ac:dyDescent="0.25">
      <c r="A14" t="s">
        <v>13</v>
      </c>
      <c r="B14" t="str">
        <f t="shared" si="0"/>
        <v>SPAC-dth2000.0,</v>
      </c>
      <c r="D14" t="str">
        <f>C75&amp;","</f>
        <v>DRAC-dr5.0,</v>
      </c>
    </row>
    <row r="15" spans="1:4" x14ac:dyDescent="0.25">
      <c r="A15" t="s">
        <v>14</v>
      </c>
      <c r="B15" t="str">
        <f t="shared" si="0"/>
        <v>SPAC-dth10000.0,</v>
      </c>
      <c r="D15" t="str">
        <f>C76&amp;","</f>
        <v>DRAC-dr10.0,</v>
      </c>
    </row>
    <row r="16" spans="1:4" x14ac:dyDescent="0.25">
      <c r="A16" t="s">
        <v>15</v>
      </c>
      <c r="B16" t="str">
        <f t="shared" si="0"/>
        <v>compare-bode-LFM-vs-LPA--theta--delta-e,</v>
      </c>
      <c r="D16" t="str">
        <f>C77&amp;","</f>
        <v>DRAC-dr25.0,</v>
      </c>
    </row>
    <row r="17" spans="1:4" x14ac:dyDescent="0.25">
      <c r="A17" t="s">
        <v>16</v>
      </c>
      <c r="B17" t="str">
        <f t="shared" si="0"/>
        <v>compare-bode-LFM-vs-LPA--theta--delta-th,</v>
      </c>
      <c r="D17" t="str">
        <f>C86&amp;","</f>
        <v>SAC-da1.0,</v>
      </c>
    </row>
    <row r="18" spans="1:4" x14ac:dyDescent="0.25">
      <c r="A18" t="s">
        <v>17</v>
      </c>
      <c r="B18" t="str">
        <f t="shared" si="0"/>
        <v>compare-bode-LFM-vs-LPA-u--delta-e,</v>
      </c>
      <c r="D18" t="str">
        <f>C87&amp;","</f>
        <v>SAC-da5.0,</v>
      </c>
    </row>
    <row r="19" spans="1:4" x14ac:dyDescent="0.25">
      <c r="A19" t="s">
        <v>18</v>
      </c>
      <c r="B19" t="str">
        <f t="shared" si="0"/>
        <v>compare-bode-LFM-vs-LPA-u--delta-th,</v>
      </c>
      <c r="D19" t="str">
        <f>C88&amp;","</f>
        <v>SAC-da10.0,</v>
      </c>
    </row>
    <row r="20" spans="1:4" x14ac:dyDescent="0.25">
      <c r="A20" t="s">
        <v>19</v>
      </c>
      <c r="B20" t="str">
        <f t="shared" si="0"/>
        <v>compare-bode-LFM-vs-SPA-q--delta-e,</v>
      </c>
      <c r="D20" t="str">
        <f>C89&amp;","</f>
        <v>SAC-da25.0,</v>
      </c>
    </row>
    <row r="21" spans="1:4" x14ac:dyDescent="0.25">
      <c r="A21" t="s">
        <v>20</v>
      </c>
      <c r="B21" t="str">
        <f t="shared" si="0"/>
        <v>compare-bode-LFM-vs-SPA-q--delta-th,</v>
      </c>
      <c r="D21" t="str">
        <f>C90&amp;","</f>
        <v>SAC-dr1.0,</v>
      </c>
    </row>
    <row r="22" spans="1:4" x14ac:dyDescent="0.25">
      <c r="A22" t="s">
        <v>21</v>
      </c>
      <c r="B22" t="str">
        <f t="shared" si="0"/>
        <v>compare-bode-LFM-vs-SPA-w--delta-e,</v>
      </c>
      <c r="D22" t="str">
        <f>C91&amp;","</f>
        <v>SAC-dr5.0,</v>
      </c>
    </row>
    <row r="23" spans="1:4" x14ac:dyDescent="0.25">
      <c r="A23" t="s">
        <v>22</v>
      </c>
      <c r="B23" t="str">
        <f t="shared" si="0"/>
        <v>compare-bode-LFM-vs-SPA-w--delta-th,</v>
      </c>
      <c r="D23" t="str">
        <f>C92&amp;","</f>
        <v>SAC-dr10.0,</v>
      </c>
    </row>
    <row r="24" spans="1:4" x14ac:dyDescent="0.25">
      <c r="A24" t="s">
        <v>23</v>
      </c>
      <c r="B24" t="str">
        <f t="shared" si="0"/>
        <v>compare-rlocus-LFM-vs-LPA--theta--delta-e,</v>
      </c>
      <c r="D24" t="str">
        <f>C93&amp;","</f>
        <v>SAC-dr25.0,</v>
      </c>
    </row>
    <row r="25" spans="1:4" x14ac:dyDescent="0.25">
      <c r="A25" t="s">
        <v>24</v>
      </c>
      <c r="B25" t="str">
        <f t="shared" si="0"/>
        <v>compare-rlocus-LFM-vs-LPA--theta--delta-th,</v>
      </c>
      <c r="D25" t="str">
        <f>C32&amp;","</f>
        <v>2AC-dr1.0,</v>
      </c>
    </row>
    <row r="26" spans="1:4" x14ac:dyDescent="0.25">
      <c r="A26" t="s">
        <v>25</v>
      </c>
      <c r="B26" t="str">
        <f t="shared" si="0"/>
        <v>compare-rlocus-LFM-vs-LPA-u--delta-e,</v>
      </c>
      <c r="D26" t="str">
        <f>C33&amp;","</f>
        <v>2AC-dr5.0,</v>
      </c>
    </row>
    <row r="27" spans="1:4" x14ac:dyDescent="0.25">
      <c r="A27" t="s">
        <v>26</v>
      </c>
      <c r="B27" t="str">
        <f t="shared" si="0"/>
        <v>compare-rlocus-LFM-vs-LPA-u--delta-th,</v>
      </c>
      <c r="D27" t="str">
        <f>C34&amp;","</f>
        <v>2AC-dr10.0,</v>
      </c>
    </row>
    <row r="28" spans="1:4" x14ac:dyDescent="0.25">
      <c r="A28" t="s">
        <v>27</v>
      </c>
      <c r="B28" t="str">
        <f t="shared" si="0"/>
        <v>compare-rlocus-LFM-vs-SPA-q--delta-e,</v>
      </c>
      <c r="D28" t="str">
        <f>C35&amp;","</f>
        <v>2AC-dr25.0,</v>
      </c>
    </row>
    <row r="29" spans="1:4" x14ac:dyDescent="0.25">
      <c r="A29" t="s">
        <v>28</v>
      </c>
      <c r="B29" t="str">
        <f t="shared" si="0"/>
        <v>compare-rlocus-LFM-vs-SPA-q--delta-th,</v>
      </c>
      <c r="D29" t="str">
        <f>C102&amp;","</f>
        <v>2AC-da1.0,</v>
      </c>
    </row>
    <row r="30" spans="1:4" x14ac:dyDescent="0.25">
      <c r="A30" t="s">
        <v>29</v>
      </c>
      <c r="B30" t="str">
        <f t="shared" si="0"/>
        <v>compare-rlocus-LFM-vs-SPA-w--delta-e,</v>
      </c>
      <c r="D30" t="str">
        <f>C103&amp;","</f>
        <v>2AC-da5.0,</v>
      </c>
    </row>
    <row r="31" spans="1:4" x14ac:dyDescent="0.25">
      <c r="A31" t="s">
        <v>30</v>
      </c>
      <c r="B31" t="str">
        <f>A31&amp;","</f>
        <v>compare-rlocus-LFM-vs-SPA-w--delta-th,</v>
      </c>
      <c r="D31" t="str">
        <f>C104&amp;","</f>
        <v>2AC-da10.0,</v>
      </c>
    </row>
    <row r="32" spans="1:4" x14ac:dyDescent="0.25">
      <c r="C32" t="s">
        <v>31</v>
      </c>
      <c r="D32" t="str">
        <f>C105&amp;","</f>
        <v>2AC-da25.0,</v>
      </c>
    </row>
    <row r="33" spans="3:5" x14ac:dyDescent="0.25">
      <c r="C33" t="s">
        <v>32</v>
      </c>
      <c r="D33" t="str">
        <f>C94&amp;","</f>
        <v>1AC-da1.0,</v>
      </c>
      <c r="E33" t="str">
        <f>C36&amp;","</f>
        <v>compare-bode-LFM-vs-1A--beta--delta-a,</v>
      </c>
    </row>
    <row r="34" spans="3:5" x14ac:dyDescent="0.25">
      <c r="C34" t="s">
        <v>33</v>
      </c>
      <c r="D34" t="str">
        <f>C95&amp;","</f>
        <v>1AC-da5.0,</v>
      </c>
      <c r="E34" t="str">
        <f>C37&amp;","</f>
        <v>compare-bode-LFM-vs-2A--beta--delta-a,</v>
      </c>
    </row>
    <row r="35" spans="3:5" x14ac:dyDescent="0.25">
      <c r="C35" t="s">
        <v>34</v>
      </c>
      <c r="D35" t="str">
        <f>C96&amp;","</f>
        <v>1AC-da10.0,</v>
      </c>
      <c r="E35" t="str">
        <f>C38&amp;","</f>
        <v>compare-bode-LFM-vs-2A--beta--delta-r,</v>
      </c>
    </row>
    <row r="36" spans="3:5" x14ac:dyDescent="0.25">
      <c r="C36" t="s">
        <v>35</v>
      </c>
      <c r="D36" t="str">
        <f>C97&amp;","</f>
        <v>1AC-da25.0,</v>
      </c>
      <c r="E36" t="str">
        <f>C39&amp;","</f>
        <v>compare-bode-LFM-vs-2A-r--delta-a,</v>
      </c>
    </row>
    <row r="37" spans="3:5" x14ac:dyDescent="0.25">
      <c r="C37" t="s">
        <v>36</v>
      </c>
      <c r="D37" t="str">
        <f>C98&amp;","</f>
        <v>1AC-dr1.0,</v>
      </c>
      <c r="E37" t="str">
        <f>C40&amp;","</f>
        <v>compare-bode-LFM-vs-2A-r--delta-r,</v>
      </c>
    </row>
    <row r="38" spans="3:5" x14ac:dyDescent="0.25">
      <c r="C38" t="s">
        <v>37</v>
      </c>
      <c r="D38" t="str">
        <f>C99&amp;","</f>
        <v>1AC-dr5.0,</v>
      </c>
      <c r="E38" t="str">
        <f>C41&amp;","</f>
        <v>compare-bode-LFM-vs-DA--beta--delta-a,</v>
      </c>
    </row>
    <row r="39" spans="3:5" x14ac:dyDescent="0.25">
      <c r="C39" t="s">
        <v>38</v>
      </c>
      <c r="D39" t="str">
        <f>C100&amp;","</f>
        <v>1AC-dr10.0,</v>
      </c>
      <c r="E39" t="str">
        <f>C42&amp;","</f>
        <v>compare-bode-LFM-vs-DA--beta--delta-r,</v>
      </c>
    </row>
    <row r="40" spans="3:5" x14ac:dyDescent="0.25">
      <c r="C40" t="s">
        <v>39</v>
      </c>
      <c r="D40" t="str">
        <f>C101&amp;","</f>
        <v>1AC-dr25.0,</v>
      </c>
      <c r="E40" t="str">
        <f>C43&amp;","</f>
        <v>compare-bode-LFM-vs-DA-p--delta-a,</v>
      </c>
    </row>
    <row r="41" spans="3:5" x14ac:dyDescent="0.25">
      <c r="C41" t="s">
        <v>40</v>
      </c>
      <c r="E41" t="str">
        <f>C44&amp;","</f>
        <v>compare-bode-LFM-vs-DA-p--delta-r,</v>
      </c>
    </row>
    <row r="42" spans="3:5" x14ac:dyDescent="0.25">
      <c r="C42" t="s">
        <v>41</v>
      </c>
      <c r="E42" t="str">
        <f>C45&amp;","</f>
        <v>compare-bode-LFM-vs-DA-r--delta-a,</v>
      </c>
    </row>
    <row r="43" spans="3:5" x14ac:dyDescent="0.25">
      <c r="C43" t="s">
        <v>42</v>
      </c>
      <c r="E43" t="str">
        <f>C46&amp;","</f>
        <v>compare-bode-LFM-vs-DA-r--delta-r,</v>
      </c>
    </row>
    <row r="44" spans="3:5" x14ac:dyDescent="0.25">
      <c r="C44" t="s">
        <v>43</v>
      </c>
      <c r="E44" t="str">
        <f>C47&amp;","</f>
        <v>compare-bode-LFM-vs-SA-p--delta-a,</v>
      </c>
    </row>
    <row r="45" spans="3:5" x14ac:dyDescent="0.25">
      <c r="C45" t="s">
        <v>44</v>
      </c>
      <c r="E45" t="str">
        <f>C48&amp;","</f>
        <v>compare-bode-LFM-vs-SA-p--delta-r,</v>
      </c>
    </row>
    <row r="46" spans="3:5" x14ac:dyDescent="0.25">
      <c r="C46" t="s">
        <v>45</v>
      </c>
      <c r="E46" t="str">
        <f>C49&amp;","</f>
        <v>compare-bode-LFM-vs-SA--phi--delta-a,</v>
      </c>
    </row>
    <row r="47" spans="3:5" x14ac:dyDescent="0.25">
      <c r="C47" t="s">
        <v>46</v>
      </c>
      <c r="E47" t="str">
        <f>C50&amp;","</f>
        <v>compare-bode-LFM-vs-SA--phi--delta-r,</v>
      </c>
    </row>
    <row r="48" spans="3:5" x14ac:dyDescent="0.25">
      <c r="C48" t="s">
        <v>47</v>
      </c>
      <c r="E48" t="str">
        <f>C51&amp;","</f>
        <v>compare-bode-LFM-vs-SA-r--delta-a,</v>
      </c>
    </row>
    <row r="49" spans="3:5" x14ac:dyDescent="0.25">
      <c r="C49" t="s">
        <v>48</v>
      </c>
      <c r="E49" t="str">
        <f>C52&amp;","</f>
        <v>compare-bode-LFM-vs-SA-r--delta-r,</v>
      </c>
    </row>
    <row r="50" spans="3:5" x14ac:dyDescent="0.25">
      <c r="C50" t="s">
        <v>49</v>
      </c>
      <c r="E50" t="str">
        <f>C53&amp;","</f>
        <v>compare-rlocus-LFM-vs-1A--beta--delta-a,</v>
      </c>
    </row>
    <row r="51" spans="3:5" x14ac:dyDescent="0.25">
      <c r="C51" t="s">
        <v>50</v>
      </c>
      <c r="E51" t="str">
        <f>C54&amp;","</f>
        <v>compare-rlocus-LFM-vs-2A--beta--delta-a,</v>
      </c>
    </row>
    <row r="52" spans="3:5" x14ac:dyDescent="0.25">
      <c r="C52" t="s">
        <v>51</v>
      </c>
      <c r="E52" t="str">
        <f>C55&amp;","</f>
        <v>compare-rlocus-LFM-vs-2A--beta--delta-r,</v>
      </c>
    </row>
    <row r="53" spans="3:5" x14ac:dyDescent="0.25">
      <c r="C53" t="s">
        <v>52</v>
      </c>
      <c r="E53" t="str">
        <f>C56&amp;","</f>
        <v>compare-rlocus-LFM-vs-2A-r--delta-a,</v>
      </c>
    </row>
    <row r="54" spans="3:5" x14ac:dyDescent="0.25">
      <c r="C54" t="s">
        <v>53</v>
      </c>
      <c r="E54" t="str">
        <f>C57&amp;","</f>
        <v>compare-rlocus-LFM-vs-2A-r--delta-r,</v>
      </c>
    </row>
    <row r="55" spans="3:5" x14ac:dyDescent="0.25">
      <c r="C55" t="s">
        <v>54</v>
      </c>
      <c r="E55" t="str">
        <f>C58&amp;","</f>
        <v>compare-rlocus-LFM-vs-DA--beta--delta-a,</v>
      </c>
    </row>
    <row r="56" spans="3:5" x14ac:dyDescent="0.25">
      <c r="C56" t="s">
        <v>55</v>
      </c>
      <c r="E56" t="str">
        <f>C59&amp;","</f>
        <v>compare-rlocus-LFM-vs-DA--beta--delta-r,</v>
      </c>
    </row>
    <row r="57" spans="3:5" x14ac:dyDescent="0.25">
      <c r="C57" t="s">
        <v>56</v>
      </c>
      <c r="E57" t="str">
        <f>C60&amp;","</f>
        <v>compare-rlocus-LFM-vs-DA-p--delta-a,</v>
      </c>
    </row>
    <row r="58" spans="3:5" x14ac:dyDescent="0.25">
      <c r="C58" t="s">
        <v>57</v>
      </c>
      <c r="E58" t="str">
        <f>C61&amp;","</f>
        <v>compare-rlocus-LFM-vs-DA-p--delta-r,</v>
      </c>
    </row>
    <row r="59" spans="3:5" x14ac:dyDescent="0.25">
      <c r="C59" t="s">
        <v>58</v>
      </c>
      <c r="E59" t="str">
        <f>C62&amp;","</f>
        <v>compare-rlocus-LFM-vs-DA-r--delta-a,</v>
      </c>
    </row>
    <row r="60" spans="3:5" x14ac:dyDescent="0.25">
      <c r="C60" t="s">
        <v>59</v>
      </c>
      <c r="E60" t="str">
        <f>C63&amp;","</f>
        <v>compare-rlocus-LFM-vs-DA-r--delta-r,</v>
      </c>
    </row>
    <row r="61" spans="3:5" x14ac:dyDescent="0.25">
      <c r="C61" t="s">
        <v>60</v>
      </c>
      <c r="E61" t="str">
        <f>C64&amp;","</f>
        <v>compare-rlocus-LFM-vs-SA-p--delta-a,</v>
      </c>
    </row>
    <row r="62" spans="3:5" x14ac:dyDescent="0.25">
      <c r="C62" t="s">
        <v>61</v>
      </c>
      <c r="E62" t="str">
        <f>C65&amp;","</f>
        <v>compare-rlocus-LFM-vs-SA-p--delta-r,</v>
      </c>
    </row>
    <row r="63" spans="3:5" x14ac:dyDescent="0.25">
      <c r="C63" t="s">
        <v>62</v>
      </c>
      <c r="E63" t="str">
        <f>C66&amp;","</f>
        <v>compare-rlocus-LFM-vs-SA--phi--delta-a,</v>
      </c>
    </row>
    <row r="64" spans="3:5" x14ac:dyDescent="0.25">
      <c r="C64" t="s">
        <v>63</v>
      </c>
      <c r="E64" t="str">
        <f>C67&amp;","</f>
        <v>compare-rlocus-LFM-vs-SA--phi--delta-r,</v>
      </c>
    </row>
    <row r="65" spans="3:5" x14ac:dyDescent="0.25">
      <c r="C65" t="s">
        <v>64</v>
      </c>
      <c r="E65" t="str">
        <f>C68&amp;","</f>
        <v>compare-rlocus-LFM-vs-SA-r--delta-a,</v>
      </c>
    </row>
    <row r="66" spans="3:5" x14ac:dyDescent="0.25">
      <c r="C66" t="s">
        <v>65</v>
      </c>
      <c r="E66" t="str">
        <f>C69&amp;","</f>
        <v>compare-rlocus-LFM-vs-SA-r--delta-r,</v>
      </c>
    </row>
    <row r="67" spans="3:5" x14ac:dyDescent="0.25">
      <c r="C67" t="s">
        <v>66</v>
      </c>
    </row>
    <row r="68" spans="3:5" x14ac:dyDescent="0.25">
      <c r="C68" t="s">
        <v>67</v>
      </c>
    </row>
    <row r="69" spans="3:5" x14ac:dyDescent="0.25">
      <c r="C69" t="s">
        <v>68</v>
      </c>
    </row>
    <row r="70" spans="3:5" x14ac:dyDescent="0.25">
      <c r="C70" t="s">
        <v>69</v>
      </c>
    </row>
    <row r="71" spans="3:5" x14ac:dyDescent="0.25">
      <c r="C71" t="s">
        <v>70</v>
      </c>
    </row>
    <row r="72" spans="3:5" x14ac:dyDescent="0.25">
      <c r="C72" t="s">
        <v>71</v>
      </c>
    </row>
    <row r="73" spans="3:5" x14ac:dyDescent="0.25">
      <c r="C73" t="s">
        <v>72</v>
      </c>
    </row>
    <row r="74" spans="3:5" x14ac:dyDescent="0.25">
      <c r="C74" t="s">
        <v>73</v>
      </c>
    </row>
    <row r="75" spans="3:5" x14ac:dyDescent="0.25">
      <c r="C75" t="s">
        <v>74</v>
      </c>
    </row>
    <row r="76" spans="3:5" x14ac:dyDescent="0.25">
      <c r="C76" t="s">
        <v>75</v>
      </c>
    </row>
    <row r="77" spans="3:5" x14ac:dyDescent="0.25">
      <c r="C77" t="s">
        <v>76</v>
      </c>
    </row>
    <row r="78" spans="3:5" x14ac:dyDescent="0.25">
      <c r="C78" t="s">
        <v>77</v>
      </c>
    </row>
    <row r="79" spans="3:5" x14ac:dyDescent="0.25">
      <c r="C79" t="s">
        <v>78</v>
      </c>
    </row>
    <row r="80" spans="3:5" x14ac:dyDescent="0.25">
      <c r="C80" t="s">
        <v>79</v>
      </c>
    </row>
    <row r="81" spans="3:3" x14ac:dyDescent="0.25">
      <c r="C81" t="s">
        <v>80</v>
      </c>
    </row>
    <row r="82" spans="3:3" x14ac:dyDescent="0.25">
      <c r="C82" t="s">
        <v>81</v>
      </c>
    </row>
    <row r="83" spans="3:3" x14ac:dyDescent="0.25">
      <c r="C83" t="s">
        <v>82</v>
      </c>
    </row>
    <row r="84" spans="3:3" x14ac:dyDescent="0.25">
      <c r="C84" t="s">
        <v>83</v>
      </c>
    </row>
    <row r="85" spans="3:3" x14ac:dyDescent="0.25">
      <c r="C85" t="s">
        <v>84</v>
      </c>
    </row>
    <row r="86" spans="3:3" x14ac:dyDescent="0.25">
      <c r="C86" t="s">
        <v>85</v>
      </c>
    </row>
    <row r="87" spans="3:3" x14ac:dyDescent="0.25">
      <c r="C87" t="s">
        <v>86</v>
      </c>
    </row>
    <row r="88" spans="3:3" x14ac:dyDescent="0.25">
      <c r="C88" t="s">
        <v>87</v>
      </c>
    </row>
    <row r="89" spans="3:3" x14ac:dyDescent="0.25">
      <c r="C89" t="s">
        <v>88</v>
      </c>
    </row>
    <row r="90" spans="3:3" x14ac:dyDescent="0.25">
      <c r="C90" t="s">
        <v>89</v>
      </c>
    </row>
    <row r="91" spans="3:3" x14ac:dyDescent="0.25">
      <c r="C91" t="s">
        <v>90</v>
      </c>
    </row>
    <row r="92" spans="3:3" x14ac:dyDescent="0.25">
      <c r="C92" t="s">
        <v>91</v>
      </c>
    </row>
    <row r="93" spans="3:3" x14ac:dyDescent="0.25">
      <c r="C93" t="s">
        <v>92</v>
      </c>
    </row>
    <row r="94" spans="3:3" x14ac:dyDescent="0.25">
      <c r="C94" t="s">
        <v>93</v>
      </c>
    </row>
    <row r="95" spans="3:3" x14ac:dyDescent="0.25">
      <c r="C95" t="s">
        <v>94</v>
      </c>
    </row>
    <row r="96" spans="3:3" x14ac:dyDescent="0.25">
      <c r="C96" t="s">
        <v>95</v>
      </c>
    </row>
    <row r="97" spans="3:3" x14ac:dyDescent="0.25">
      <c r="C97" t="s">
        <v>96</v>
      </c>
    </row>
    <row r="98" spans="3:3" x14ac:dyDescent="0.25">
      <c r="C98" t="s">
        <v>97</v>
      </c>
    </row>
    <row r="99" spans="3:3" x14ac:dyDescent="0.25">
      <c r="C99" t="s">
        <v>98</v>
      </c>
    </row>
    <row r="100" spans="3:3" x14ac:dyDescent="0.25">
      <c r="C100" t="s">
        <v>99</v>
      </c>
    </row>
    <row r="101" spans="3:3" x14ac:dyDescent="0.25">
      <c r="C101" t="s">
        <v>100</v>
      </c>
    </row>
    <row r="102" spans="3:3" x14ac:dyDescent="0.25">
      <c r="C102" t="s">
        <v>101</v>
      </c>
    </row>
    <row r="103" spans="3:3" x14ac:dyDescent="0.25">
      <c r="C103" t="s">
        <v>102</v>
      </c>
    </row>
    <row r="104" spans="3:3" x14ac:dyDescent="0.25">
      <c r="C104" t="s">
        <v>103</v>
      </c>
    </row>
    <row r="105" spans="3:3" x14ac:dyDescent="0.25">
      <c r="C105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Yousef</dc:creator>
  <cp:lastModifiedBy>يوسف ابراهيم عيد محمود</cp:lastModifiedBy>
  <dcterms:created xsi:type="dcterms:W3CDTF">2015-06-05T18:17:20Z</dcterms:created>
  <dcterms:modified xsi:type="dcterms:W3CDTF">2025-03-27T20:50:50Z</dcterms:modified>
</cp:coreProperties>
</file>