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ef/Desktop/"/>
    </mc:Choice>
  </mc:AlternateContent>
  <xr:revisionPtr revIDLastSave="0" documentId="13_ncr:1_{17CC7611-AAB1-EA41-B596-3395A1B8578E}" xr6:coauthVersionLast="36" xr6:coauthVersionMax="36" xr10:uidLastSave="{00000000-0000-0000-0000-000000000000}"/>
  <bookViews>
    <workbookView xWindow="0" yWindow="0" windowWidth="28800" windowHeight="18000" xr2:uid="{A362CC5A-0CAA-0B4B-9295-776FEBC54DE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8" i="1" l="1"/>
  <c r="E108" i="1"/>
  <c r="D108" i="1"/>
  <c r="C108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C110" i="1"/>
  <c r="F109" i="1"/>
  <c r="E109" i="1"/>
  <c r="D109" i="1"/>
  <c r="C109" i="1"/>
  <c r="E4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" i="1"/>
</calcChain>
</file>

<file path=xl/sharedStrings.xml><?xml version="1.0" encoding="utf-8"?>
<sst xmlns="http://schemas.openxmlformats.org/spreadsheetml/2006/main" count="89" uniqueCount="12">
  <si>
    <t>input value</t>
  </si>
  <si>
    <t>null</t>
  </si>
  <si>
    <t>Algorithm 1 (ns)</t>
  </si>
  <si>
    <t>Algorithm 2 (ns)</t>
  </si>
  <si>
    <t>Algorithm 3 (ns)</t>
  </si>
  <si>
    <t>Algorithm 4 (ns)</t>
  </si>
  <si>
    <t>Algorithm 5 (ns)</t>
  </si>
  <si>
    <t>algo 1</t>
  </si>
  <si>
    <t>algo 2</t>
  </si>
  <si>
    <t>algo 3</t>
  </si>
  <si>
    <t>algo 4</t>
  </si>
  <si>
    <t>algo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</si>
</sst>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Size vs Runtime (n = 0 - n = 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Sheet1!$B$2:$B$21</c:f>
              <c:numCache>
                <c:formatCode>0</c:formatCode>
                <c:ptCount val="20"/>
                <c:pt idx="0">
                  <c:v>3764.6666666666665</c:v>
                </c:pt>
                <c:pt idx="1">
                  <c:v>518</c:v>
                </c:pt>
                <c:pt idx="2">
                  <c:v>821.33333333333337</c:v>
                </c:pt>
                <c:pt idx="3">
                  <c:v>906</c:v>
                </c:pt>
                <c:pt idx="4">
                  <c:v>1176.3333333333333</c:v>
                </c:pt>
                <c:pt idx="5">
                  <c:v>1709.6666666666667</c:v>
                </c:pt>
                <c:pt idx="6">
                  <c:v>2196</c:v>
                </c:pt>
                <c:pt idx="7">
                  <c:v>3254</c:v>
                </c:pt>
                <c:pt idx="8">
                  <c:v>7195</c:v>
                </c:pt>
                <c:pt idx="9">
                  <c:v>142662.66666666666</c:v>
                </c:pt>
                <c:pt idx="10">
                  <c:v>19831.666666666668</c:v>
                </c:pt>
                <c:pt idx="11">
                  <c:v>21237</c:v>
                </c:pt>
                <c:pt idx="12">
                  <c:v>26042</c:v>
                </c:pt>
                <c:pt idx="13">
                  <c:v>20823</c:v>
                </c:pt>
                <c:pt idx="14">
                  <c:v>33575</c:v>
                </c:pt>
                <c:pt idx="15">
                  <c:v>57014.666666666664</c:v>
                </c:pt>
                <c:pt idx="16">
                  <c:v>76891.333333333328</c:v>
                </c:pt>
                <c:pt idx="17">
                  <c:v>31490.666666666668</c:v>
                </c:pt>
                <c:pt idx="18">
                  <c:v>49355</c:v>
                </c:pt>
                <c:pt idx="19">
                  <c:v>79214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D-8E43-8E63-28F29ABAB953}"/>
            </c:ext>
          </c:extLst>
        </c:ser>
        <c:ser>
          <c:idx val="1"/>
          <c:order val="1"/>
          <c:tx>
            <c:v>algo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Sheet1!$C$2:$C$21</c:f>
              <c:numCache>
                <c:formatCode>0</c:formatCode>
                <c:ptCount val="20"/>
                <c:pt idx="0">
                  <c:v>2788.3333333333335</c:v>
                </c:pt>
                <c:pt idx="1">
                  <c:v>449</c:v>
                </c:pt>
                <c:pt idx="2">
                  <c:v>825.33333333333337</c:v>
                </c:pt>
                <c:pt idx="3">
                  <c:v>785.66666666666663</c:v>
                </c:pt>
                <c:pt idx="4">
                  <c:v>747.33333333333337</c:v>
                </c:pt>
                <c:pt idx="5">
                  <c:v>793.33333333333337</c:v>
                </c:pt>
                <c:pt idx="6">
                  <c:v>725.66666666666663</c:v>
                </c:pt>
                <c:pt idx="7">
                  <c:v>663.66666666666663</c:v>
                </c:pt>
                <c:pt idx="8">
                  <c:v>683</c:v>
                </c:pt>
                <c:pt idx="9">
                  <c:v>656.66666666666663</c:v>
                </c:pt>
                <c:pt idx="10">
                  <c:v>642</c:v>
                </c:pt>
                <c:pt idx="11">
                  <c:v>5501.333333333333</c:v>
                </c:pt>
                <c:pt idx="12">
                  <c:v>628</c:v>
                </c:pt>
                <c:pt idx="13">
                  <c:v>594.66666666666663</c:v>
                </c:pt>
                <c:pt idx="14">
                  <c:v>594</c:v>
                </c:pt>
                <c:pt idx="15">
                  <c:v>641</c:v>
                </c:pt>
                <c:pt idx="16">
                  <c:v>620</c:v>
                </c:pt>
                <c:pt idx="17">
                  <c:v>653.66666666666663</c:v>
                </c:pt>
                <c:pt idx="18">
                  <c:v>634</c:v>
                </c:pt>
                <c:pt idx="19">
                  <c:v>593.66666666666663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D-8E43-8E63-28F29ABAB953}"/>
            </c:ext>
          </c:extLst>
        </c:ser>
        <c:ser>
          <c:idx val="2"/>
          <c:order val="2"/>
          <c:tx>
            <c:v>algo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Sheet1!$D$2:$D$21</c:f>
              <c:numCache>
                <c:formatCode>0</c:formatCode>
                <c:ptCount val="20"/>
                <c:pt idx="0">
                  <c:v>3420.6666666666665</c:v>
                </c:pt>
                <c:pt idx="1">
                  <c:v>937.66666666666663</c:v>
                </c:pt>
                <c:pt idx="2">
                  <c:v>1029.3333333333333</c:v>
                </c:pt>
                <c:pt idx="3">
                  <c:v>961.66666666666663</c:v>
                </c:pt>
                <c:pt idx="4">
                  <c:v>959.33333333333337</c:v>
                </c:pt>
                <c:pt idx="5">
                  <c:v>1377.6666666666667</c:v>
                </c:pt>
                <c:pt idx="6">
                  <c:v>1109.6666666666667</c:v>
                </c:pt>
                <c:pt idx="7">
                  <c:v>1016</c:v>
                </c:pt>
                <c:pt idx="8">
                  <c:v>1130.6666666666667</c:v>
                </c:pt>
                <c:pt idx="9">
                  <c:v>1227.6666666666667</c:v>
                </c:pt>
                <c:pt idx="10">
                  <c:v>3998.6666666666665</c:v>
                </c:pt>
                <c:pt idx="11">
                  <c:v>3626.6666666666665</c:v>
                </c:pt>
                <c:pt idx="12">
                  <c:v>1426.6666666666667</c:v>
                </c:pt>
                <c:pt idx="13">
                  <c:v>1228.3333333333333</c:v>
                </c:pt>
                <c:pt idx="14">
                  <c:v>1236.6666666666667</c:v>
                </c:pt>
                <c:pt idx="15">
                  <c:v>1246.6666666666667</c:v>
                </c:pt>
                <c:pt idx="16">
                  <c:v>1340</c:v>
                </c:pt>
                <c:pt idx="17">
                  <c:v>1533</c:v>
                </c:pt>
                <c:pt idx="18">
                  <c:v>2172.3333333333335</c:v>
                </c:pt>
                <c:pt idx="19">
                  <c:v>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9D-8E43-8E63-28F29ABAB953}"/>
            </c:ext>
          </c:extLst>
        </c:ser>
        <c:ser>
          <c:idx val="3"/>
          <c:order val="3"/>
          <c:tx>
            <c:v>algo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Sheet1!$E$2:$E$21</c:f>
              <c:numCache>
                <c:formatCode>0</c:formatCode>
                <c:ptCount val="20"/>
                <c:pt idx="0">
                  <c:v>3304.6666666666665</c:v>
                </c:pt>
                <c:pt idx="1">
                  <c:v>576.33333333333337</c:v>
                </c:pt>
                <c:pt idx="2">
                  <c:v>731</c:v>
                </c:pt>
                <c:pt idx="3">
                  <c:v>791.33333333333337</c:v>
                </c:pt>
                <c:pt idx="4">
                  <c:v>709.33333333333337</c:v>
                </c:pt>
                <c:pt idx="5">
                  <c:v>660.33333333333337</c:v>
                </c:pt>
                <c:pt idx="6">
                  <c:v>611.66666666666663</c:v>
                </c:pt>
                <c:pt idx="7">
                  <c:v>602.33333333333337</c:v>
                </c:pt>
                <c:pt idx="8">
                  <c:v>662</c:v>
                </c:pt>
                <c:pt idx="9">
                  <c:v>866.33333333333337</c:v>
                </c:pt>
                <c:pt idx="10">
                  <c:v>1673.6666666666667</c:v>
                </c:pt>
                <c:pt idx="11">
                  <c:v>1952</c:v>
                </c:pt>
                <c:pt idx="12">
                  <c:v>801.33333333333337</c:v>
                </c:pt>
                <c:pt idx="13">
                  <c:v>843.66666666666663</c:v>
                </c:pt>
                <c:pt idx="14">
                  <c:v>880.66666666666663</c:v>
                </c:pt>
                <c:pt idx="15">
                  <c:v>809.66666666666663</c:v>
                </c:pt>
                <c:pt idx="16">
                  <c:v>824.33333333333337</c:v>
                </c:pt>
                <c:pt idx="17">
                  <c:v>861</c:v>
                </c:pt>
                <c:pt idx="18">
                  <c:v>1022.6666666666666</c:v>
                </c:pt>
                <c:pt idx="19">
                  <c:v>954.33333333333337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9D-8E43-8E63-28F29ABAB953}"/>
            </c:ext>
          </c:extLst>
        </c:ser>
        <c:ser>
          <c:idx val="4"/>
          <c:order val="4"/>
          <c:tx>
            <c:v>algo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Sheet1!$F$2:$F$21</c:f>
              <c:numCache>
                <c:formatCode>0</c:formatCode>
                <c:ptCount val="20"/>
                <c:pt idx="0">
                  <c:v>2843.6666666666665</c:v>
                </c:pt>
                <c:pt idx="1">
                  <c:v>6901.666666666667</c:v>
                </c:pt>
                <c:pt idx="2">
                  <c:v>1891</c:v>
                </c:pt>
                <c:pt idx="3">
                  <c:v>9697.6666666666661</c:v>
                </c:pt>
                <c:pt idx="4">
                  <c:v>6151.666666666667</c:v>
                </c:pt>
                <c:pt idx="5">
                  <c:v>11273.333333333334</c:v>
                </c:pt>
                <c:pt idx="6">
                  <c:v>7207</c:v>
                </c:pt>
                <c:pt idx="7">
                  <c:v>6815.666666666667</c:v>
                </c:pt>
                <c:pt idx="8">
                  <c:v>7916.333333333333</c:v>
                </c:pt>
                <c:pt idx="9">
                  <c:v>7348</c:v>
                </c:pt>
                <c:pt idx="10">
                  <c:v>8305.3333333333339</c:v>
                </c:pt>
                <c:pt idx="11">
                  <c:v>16121.666666666666</c:v>
                </c:pt>
                <c:pt idx="12">
                  <c:v>9913.3333333333339</c:v>
                </c:pt>
                <c:pt idx="13">
                  <c:v>8577.3333333333339</c:v>
                </c:pt>
                <c:pt idx="14">
                  <c:v>10894</c:v>
                </c:pt>
                <c:pt idx="15">
                  <c:v>10499.333333333334</c:v>
                </c:pt>
                <c:pt idx="16">
                  <c:v>15482.666666666666</c:v>
                </c:pt>
                <c:pt idx="17">
                  <c:v>13243.333333333334</c:v>
                </c:pt>
                <c:pt idx="18">
                  <c:v>9893.6666666666661</c:v>
                </c:pt>
                <c:pt idx="19">
                  <c:v>9516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9D-8E43-8E63-28F29ABAB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493552"/>
        <c:axId val="1844534688"/>
      </c:scatterChart>
      <c:valAx>
        <c:axId val="188649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34688"/>
        <c:crosses val="autoZero"/>
        <c:crossBetween val="midCat"/>
      </c:valAx>
      <c:valAx>
        <c:axId val="18445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Runtime (ns)</a:t>
                </a:r>
                <a:endParaRPr lang="en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9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1 Input Size vs Runtime (n = 0 - n = 49)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xVal>
          <c:yVal>
            <c:numRef>
              <c:f>Sheet1!$B$2:$B$48</c:f>
              <c:numCache>
                <c:formatCode>0</c:formatCode>
                <c:ptCount val="47"/>
                <c:pt idx="0">
                  <c:v>3764.6666666666665</c:v>
                </c:pt>
                <c:pt idx="1">
                  <c:v>518</c:v>
                </c:pt>
                <c:pt idx="2">
                  <c:v>821.33333333333337</c:v>
                </c:pt>
                <c:pt idx="3">
                  <c:v>906</c:v>
                </c:pt>
                <c:pt idx="4">
                  <c:v>1176.3333333333333</c:v>
                </c:pt>
                <c:pt idx="5">
                  <c:v>1709.6666666666667</c:v>
                </c:pt>
                <c:pt idx="6">
                  <c:v>2196</c:v>
                </c:pt>
                <c:pt idx="7">
                  <c:v>3254</c:v>
                </c:pt>
                <c:pt idx="8">
                  <c:v>7195</c:v>
                </c:pt>
                <c:pt idx="9">
                  <c:v>142662.66666666666</c:v>
                </c:pt>
                <c:pt idx="10">
                  <c:v>19831.666666666668</c:v>
                </c:pt>
                <c:pt idx="11">
                  <c:v>21237</c:v>
                </c:pt>
                <c:pt idx="12">
                  <c:v>26042</c:v>
                </c:pt>
                <c:pt idx="13">
                  <c:v>20823</c:v>
                </c:pt>
                <c:pt idx="14">
                  <c:v>33575</c:v>
                </c:pt>
                <c:pt idx="15">
                  <c:v>57014.666666666664</c:v>
                </c:pt>
                <c:pt idx="16">
                  <c:v>76891.333333333328</c:v>
                </c:pt>
                <c:pt idx="17">
                  <c:v>31490.666666666668</c:v>
                </c:pt>
                <c:pt idx="18">
                  <c:v>49355</c:v>
                </c:pt>
                <c:pt idx="19">
                  <c:v>79214</c:v>
                </c:pt>
                <c:pt idx="20">
                  <c:v>240200</c:v>
                </c:pt>
                <c:pt idx="21">
                  <c:v>949508.33333333337</c:v>
                </c:pt>
                <c:pt idx="22">
                  <c:v>350901</c:v>
                </c:pt>
                <c:pt idx="23">
                  <c:v>486874.66666666669</c:v>
                </c:pt>
                <c:pt idx="24">
                  <c:v>1235445</c:v>
                </c:pt>
                <c:pt idx="25">
                  <c:v>2196401</c:v>
                </c:pt>
                <c:pt idx="26">
                  <c:v>2121733.3333333335</c:v>
                </c:pt>
                <c:pt idx="27">
                  <c:v>3650582.3333333335</c:v>
                </c:pt>
                <c:pt idx="28">
                  <c:v>6016336.666666667</c:v>
                </c:pt>
                <c:pt idx="29">
                  <c:v>7757748.333333333</c:v>
                </c:pt>
                <c:pt idx="30">
                  <c:v>12065639.666666666</c:v>
                </c:pt>
                <c:pt idx="31">
                  <c:v>18629794</c:v>
                </c:pt>
                <c:pt idx="32">
                  <c:v>35150347.333333336</c:v>
                </c:pt>
                <c:pt idx="33">
                  <c:v>54548702</c:v>
                </c:pt>
                <c:pt idx="34">
                  <c:v>114516563</c:v>
                </c:pt>
                <c:pt idx="35">
                  <c:v>167900584.66666666</c:v>
                </c:pt>
                <c:pt idx="36">
                  <c:v>274002097.66666669</c:v>
                </c:pt>
                <c:pt idx="37">
                  <c:v>417226084.33333331</c:v>
                </c:pt>
                <c:pt idx="38">
                  <c:v>620952141</c:v>
                </c:pt>
                <c:pt idx="39">
                  <c:v>755604743.33333337</c:v>
                </c:pt>
                <c:pt idx="40">
                  <c:v>1114959763.6666667</c:v>
                </c:pt>
                <c:pt idx="41">
                  <c:v>1824674741.3333333</c:v>
                </c:pt>
                <c:pt idx="42">
                  <c:v>2944249485.6666665</c:v>
                </c:pt>
                <c:pt idx="43">
                  <c:v>4866227959.666667</c:v>
                </c:pt>
                <c:pt idx="44">
                  <c:v>8062611137.666667</c:v>
                </c:pt>
                <c:pt idx="45">
                  <c:v>12829742977.666666</c:v>
                </c:pt>
                <c:pt idx="46">
                  <c:v>20471788250.333332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0-4C41-B082-F43A2462D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057616"/>
        <c:axId val="1885432016"/>
      </c:scatterChart>
      <c:valAx>
        <c:axId val="191705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32016"/>
        <c:crosses val="autoZero"/>
        <c:crossBetween val="midCat"/>
      </c:valAx>
      <c:valAx>
        <c:axId val="18854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Runtime (ns)</a:t>
                </a:r>
                <a:endParaRPr lang="en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5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> Size vs Runtime (n = 0 - n = 1E9)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algo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Sheet1!$A$108:$A$115</c:f>
              <c:numCache>
                <c:formatCode>General</c:formatCode>
                <c:ptCount val="8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1000000000</c:v>
                </c:pt>
              </c:numCache>
            </c:numRef>
          </c:xVal>
          <c:yVal>
            <c:numRef>
              <c:f>Sheet1!$D$108:$D$115</c:f>
              <c:numCache>
                <c:formatCode>0</c:formatCode>
                <c:ptCount val="8"/>
                <c:pt idx="0">
                  <c:v>3420.6666666666665</c:v>
                </c:pt>
                <c:pt idx="1">
                  <c:v>7439.333333333333</c:v>
                </c:pt>
                <c:pt idx="2">
                  <c:v>35929.333333333336</c:v>
                </c:pt>
                <c:pt idx="3">
                  <c:v>278448.66666666669</c:v>
                </c:pt>
                <c:pt idx="4">
                  <c:v>2633385.3333333335</c:v>
                </c:pt>
                <c:pt idx="5">
                  <c:v>11504498</c:v>
                </c:pt>
                <c:pt idx="6">
                  <c:v>55068152.333333336</c:v>
                </c:pt>
                <c:pt idx="7">
                  <c:v>655059612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4A-A544-9DA1-25D191F7BB9C}"/>
            </c:ext>
          </c:extLst>
        </c:ser>
        <c:ser>
          <c:idx val="3"/>
          <c:order val="1"/>
          <c:tx>
            <c:v>algo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Sheet1!$A$108:$A$115</c:f>
              <c:numCache>
                <c:formatCode>General</c:formatCode>
                <c:ptCount val="8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1000000000</c:v>
                </c:pt>
              </c:numCache>
            </c:numRef>
          </c:xVal>
          <c:yVal>
            <c:numRef>
              <c:f>Sheet1!$E$108:$E$115</c:f>
              <c:numCache>
                <c:formatCode>0</c:formatCode>
                <c:ptCount val="8"/>
                <c:pt idx="0">
                  <c:v>3304.6666666666665</c:v>
                </c:pt>
                <c:pt idx="1">
                  <c:v>8773.6666666666661</c:v>
                </c:pt>
                <c:pt idx="2">
                  <c:v>29910.333333333332</c:v>
                </c:pt>
                <c:pt idx="3">
                  <c:v>252436.66666666666</c:v>
                </c:pt>
                <c:pt idx="4">
                  <c:v>1863432.3333333333</c:v>
                </c:pt>
                <c:pt idx="5">
                  <c:v>4068864.3333333335</c:v>
                </c:pt>
                <c:pt idx="6">
                  <c:v>10975633.333333334</c:v>
                </c:pt>
                <c:pt idx="7">
                  <c:v>58520253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4A-A544-9DA1-25D191F7BB9C}"/>
            </c:ext>
          </c:extLst>
        </c:ser>
        <c:ser>
          <c:idx val="4"/>
          <c:order val="2"/>
          <c:tx>
            <c:v>algo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Sheet1!$A$108:$A$115</c:f>
              <c:numCache>
                <c:formatCode>General</c:formatCode>
                <c:ptCount val="8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1000000000</c:v>
                </c:pt>
              </c:numCache>
            </c:numRef>
          </c:xVal>
          <c:yVal>
            <c:numRef>
              <c:f>Sheet1!$F$108:$F$115</c:f>
              <c:numCache>
                <c:formatCode>0</c:formatCode>
                <c:ptCount val="8"/>
                <c:pt idx="0">
                  <c:v>2843.6666666666665</c:v>
                </c:pt>
                <c:pt idx="1">
                  <c:v>29017.666666666668</c:v>
                </c:pt>
                <c:pt idx="2">
                  <c:v>44738.666666666664</c:v>
                </c:pt>
                <c:pt idx="3">
                  <c:v>47420.333333333336</c:v>
                </c:pt>
                <c:pt idx="4">
                  <c:v>58570.333333333336</c:v>
                </c:pt>
                <c:pt idx="5">
                  <c:v>73131.333333333328</c:v>
                </c:pt>
                <c:pt idx="6">
                  <c:v>81199.666666666672</c:v>
                </c:pt>
                <c:pt idx="7">
                  <c:v>85174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4A-A544-9DA1-25D191F7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149760"/>
        <c:axId val="1918614080"/>
      </c:scatterChart>
      <c:valAx>
        <c:axId val="1885149760"/>
        <c:scaling>
          <c:logBase val="10"/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14080"/>
        <c:crosses val="autoZero"/>
        <c:crossBetween val="midCat"/>
        <c:majorUnit val="10"/>
      </c:valAx>
      <c:valAx>
        <c:axId val="19186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Runtime (ns)</a:t>
                </a:r>
                <a:endParaRPr lang="en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4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560325</xdr:colOff>
      <xdr:row>115</xdr:row>
      <xdr:rowOff>197783</xdr:rowOff>
    </xdr:from>
    <xdr:to>
      <xdr:col>14</xdr:col>
      <xdr:colOff>653767</xdr:colOff>
      <xdr:row>134</xdr:row>
      <xdr:rowOff>167031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BD1B82-8733-8C40-A4D3-8ED2EC37B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577274</xdr:colOff>
      <xdr:row>116</xdr:row>
      <xdr:rowOff>175171</xdr:rowOff>
    </xdr:from>
    <xdr:to>
      <xdr:col>6</xdr:col>
      <xdr:colOff>186268</xdr:colOff>
      <xdr:row>134</xdr:row>
      <xdr:rowOff>135466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06BDFA5-F392-084C-A375-AFB138CD7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104098</xdr:colOff>
      <xdr:row>116</xdr:row>
      <xdr:rowOff>-1</xdr:rowOff>
    </xdr:from>
    <xdr:to>
      <xdr:col>25</xdr:col>
      <xdr:colOff>676303</xdr:colOff>
      <xdr:row>133</xdr:row>
      <xdr:rowOff>205698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0DB22F1-3E5F-BC41-9945-2C5BBD11A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19FF-33EA-E74F-BF46-B7BA37B60324}">
  <dimension ref="A1:V115"/>
  <sheetViews>
    <sheetView tabSelected="1" zoomScale="94" workbookViewId="0">
      <selection activeCell="U1" sqref="U1"/>
    </sheetView>
  </sheetViews>
  <sheetFormatPr baseColWidth="10" defaultRowHeight="16" x14ac:dyDescent="0.2"/>
  <cols>
    <col min="1" max="1" width="11.1640625" bestFit="1" customWidth="1"/>
    <col min="2" max="2" width="19" bestFit="1" customWidth="1"/>
    <col min="3" max="3" width="13.83203125" bestFit="1" customWidth="1"/>
    <col min="4" max="4" width="14.83203125" bestFit="1" customWidth="1"/>
    <col min="5" max="5" width="13.83203125" bestFit="1" customWidth="1"/>
    <col min="6" max="6" width="14.83203125" bestFit="1" customWidth="1"/>
    <col min="8" max="10" width="12.1640625" bestFit="1" customWidth="1"/>
    <col min="11" max="15" width="11" bestFit="1" customWidth="1"/>
  </cols>
  <sheetData>
    <row r="1" spans="1:22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7</v>
      </c>
      <c r="I1" t="s">
        <v>7</v>
      </c>
      <c r="J1" t="s">
        <v>7</v>
      </c>
      <c r="K1" t="s">
        <v>8</v>
      </c>
      <c r="L1" t="s">
        <v>8</v>
      </c>
      <c r="M1" t="s">
        <v>8</v>
      </c>
      <c r="N1" t="s">
        <v>9</v>
      </c>
      <c r="O1" t="s">
        <v>9</v>
      </c>
      <c r="P1" t="s">
        <v>9</v>
      </c>
      <c r="Q1" t="s">
        <v>10</v>
      </c>
      <c r="R1" t="s">
        <v>10</v>
      </c>
      <c r="S1" t="s">
        <v>10</v>
      </c>
      <c r="T1" t="s">
        <v>11</v>
      </c>
      <c r="U1" t="s">
        <v>11</v>
      </c>
      <c r="V1" t="s">
        <v>11</v>
      </c>
    </row>
    <row r="2" spans="1:22" x14ac:dyDescent="0.2">
      <c r="A2">
        <v>0</v>
      </c>
      <c r="B2" s="1">
        <f>(H2+I2+J2)/3</f>
        <v>3764.6666666666665</v>
      </c>
      <c r="C2" s="1">
        <f>(K2+L2+M2)/3</f>
        <v>2788.3333333333335</v>
      </c>
      <c r="D2" s="1">
        <f>(N2+O2+P2)/3</f>
        <v>3420.6666666666665</v>
      </c>
      <c r="E2" s="1">
        <f>(Q2+R2+S2)/3</f>
        <v>3304.6666666666665</v>
      </c>
      <c r="F2" s="1">
        <f>(T2+U2+V2)/3</f>
        <v>2843.6666666666665</v>
      </c>
      <c r="H2">
        <v>2710</v>
      </c>
      <c r="I2">
        <v>5632</v>
      </c>
      <c r="J2">
        <v>2952</v>
      </c>
      <c r="K2">
        <v>2649</v>
      </c>
      <c r="L2">
        <v>2940</v>
      </c>
      <c r="M2">
        <v>2776</v>
      </c>
      <c r="N2">
        <v>4220</v>
      </c>
      <c r="O2">
        <v>3189</v>
      </c>
      <c r="P2">
        <v>2853</v>
      </c>
      <c r="Q2">
        <v>4006</v>
      </c>
      <c r="R2">
        <v>2768</v>
      </c>
      <c r="S2">
        <v>3140</v>
      </c>
      <c r="T2">
        <v>2961</v>
      </c>
      <c r="U2">
        <v>2959</v>
      </c>
      <c r="V2">
        <v>2611</v>
      </c>
    </row>
    <row r="3" spans="1:22" x14ac:dyDescent="0.2">
      <c r="A3">
        <v>1</v>
      </c>
      <c r="B3" s="1">
        <f t="shared" ref="B3:B48" si="0">(H3+I3+J3)/3</f>
        <v>518</v>
      </c>
      <c r="C3" s="1">
        <f t="shared" ref="C3:C66" si="1">(K3+L3+M3)/3</f>
        <v>449</v>
      </c>
      <c r="D3" s="1">
        <f t="shared" ref="D3:D66" si="2">(N3+O3+P3)/3</f>
        <v>937.66666666666663</v>
      </c>
      <c r="E3" s="1">
        <f t="shared" ref="E3:E66" si="3">(Q3+R3+S3)/3</f>
        <v>576.33333333333337</v>
      </c>
      <c r="F3" s="1">
        <f t="shared" ref="F3:F66" si="4">(T3+U3+V3)/3</f>
        <v>6901.666666666667</v>
      </c>
      <c r="H3">
        <v>451</v>
      </c>
      <c r="I3">
        <v>587</v>
      </c>
      <c r="J3">
        <v>516</v>
      </c>
      <c r="K3">
        <v>401</v>
      </c>
      <c r="L3">
        <v>469</v>
      </c>
      <c r="M3">
        <v>477</v>
      </c>
      <c r="N3">
        <v>1311</v>
      </c>
      <c r="O3">
        <v>815</v>
      </c>
      <c r="P3">
        <v>687</v>
      </c>
      <c r="Q3">
        <v>636</v>
      </c>
      <c r="R3">
        <v>565</v>
      </c>
      <c r="S3">
        <v>528</v>
      </c>
      <c r="T3">
        <v>6735</v>
      </c>
      <c r="U3">
        <v>6906</v>
      </c>
      <c r="V3">
        <v>7064</v>
      </c>
    </row>
    <row r="4" spans="1:22" x14ac:dyDescent="0.2">
      <c r="A4">
        <v>2</v>
      </c>
      <c r="B4" s="1">
        <f t="shared" si="0"/>
        <v>821.33333333333337</v>
      </c>
      <c r="C4" s="1">
        <f t="shared" si="1"/>
        <v>825.33333333333337</v>
      </c>
      <c r="D4" s="1">
        <f t="shared" si="2"/>
        <v>1029.3333333333333</v>
      </c>
      <c r="E4" s="1">
        <f t="shared" si="3"/>
        <v>731</v>
      </c>
      <c r="F4" s="1">
        <f t="shared" si="4"/>
        <v>1891</v>
      </c>
      <c r="H4">
        <v>865</v>
      </c>
      <c r="I4">
        <v>764</v>
      </c>
      <c r="J4">
        <v>835</v>
      </c>
      <c r="K4">
        <v>811</v>
      </c>
      <c r="L4">
        <v>786</v>
      </c>
      <c r="M4">
        <v>879</v>
      </c>
      <c r="N4">
        <v>1136</v>
      </c>
      <c r="O4">
        <v>1051</v>
      </c>
      <c r="P4">
        <v>901</v>
      </c>
      <c r="Q4">
        <v>839</v>
      </c>
      <c r="R4">
        <v>733</v>
      </c>
      <c r="S4">
        <v>621</v>
      </c>
      <c r="T4">
        <v>1911</v>
      </c>
      <c r="U4">
        <v>1753</v>
      </c>
      <c r="V4">
        <v>2009</v>
      </c>
    </row>
    <row r="5" spans="1:22" x14ac:dyDescent="0.2">
      <c r="A5">
        <v>3</v>
      </c>
      <c r="B5" s="1">
        <f t="shared" si="0"/>
        <v>906</v>
      </c>
      <c r="C5" s="1">
        <f t="shared" si="1"/>
        <v>785.66666666666663</v>
      </c>
      <c r="D5" s="1">
        <f t="shared" si="2"/>
        <v>961.66666666666663</v>
      </c>
      <c r="E5" s="1">
        <f t="shared" si="3"/>
        <v>791.33333333333337</v>
      </c>
      <c r="F5" s="1">
        <f t="shared" si="4"/>
        <v>9697.6666666666661</v>
      </c>
      <c r="H5">
        <v>952</v>
      </c>
      <c r="I5">
        <v>812</v>
      </c>
      <c r="J5">
        <v>954</v>
      </c>
      <c r="K5">
        <v>808</v>
      </c>
      <c r="L5">
        <v>715</v>
      </c>
      <c r="M5">
        <v>834</v>
      </c>
      <c r="N5">
        <v>1066</v>
      </c>
      <c r="O5">
        <v>1087</v>
      </c>
      <c r="P5">
        <v>732</v>
      </c>
      <c r="Q5">
        <v>1100</v>
      </c>
      <c r="R5">
        <v>713</v>
      </c>
      <c r="S5">
        <v>561</v>
      </c>
      <c r="T5">
        <v>9766</v>
      </c>
      <c r="U5">
        <v>9162</v>
      </c>
      <c r="V5">
        <v>10165</v>
      </c>
    </row>
    <row r="6" spans="1:22" x14ac:dyDescent="0.2">
      <c r="A6">
        <v>4</v>
      </c>
      <c r="B6" s="1">
        <f t="shared" si="0"/>
        <v>1176.3333333333333</v>
      </c>
      <c r="C6" s="1">
        <f t="shared" si="1"/>
        <v>747.33333333333337</v>
      </c>
      <c r="D6" s="1">
        <f t="shared" si="2"/>
        <v>959.33333333333337</v>
      </c>
      <c r="E6" s="1">
        <f t="shared" si="3"/>
        <v>709.33333333333337</v>
      </c>
      <c r="F6" s="1">
        <f t="shared" si="4"/>
        <v>6151.666666666667</v>
      </c>
      <c r="H6">
        <v>1153</v>
      </c>
      <c r="I6">
        <v>1187</v>
      </c>
      <c r="J6">
        <v>1189</v>
      </c>
      <c r="K6">
        <v>682</v>
      </c>
      <c r="L6">
        <v>788</v>
      </c>
      <c r="M6">
        <v>772</v>
      </c>
      <c r="N6">
        <v>1021</v>
      </c>
      <c r="O6">
        <v>1105</v>
      </c>
      <c r="P6">
        <v>752</v>
      </c>
      <c r="Q6">
        <v>865</v>
      </c>
      <c r="R6">
        <v>676</v>
      </c>
      <c r="S6">
        <v>587</v>
      </c>
      <c r="T6">
        <v>5722</v>
      </c>
      <c r="U6">
        <v>6247</v>
      </c>
      <c r="V6">
        <v>6486</v>
      </c>
    </row>
    <row r="7" spans="1:22" x14ac:dyDescent="0.2">
      <c r="A7">
        <v>5</v>
      </c>
      <c r="B7" s="1">
        <f t="shared" si="0"/>
        <v>1709.6666666666667</v>
      </c>
      <c r="C7" s="1">
        <f t="shared" si="1"/>
        <v>793.33333333333337</v>
      </c>
      <c r="D7" s="1">
        <f t="shared" si="2"/>
        <v>1377.6666666666667</v>
      </c>
      <c r="E7" s="1">
        <f t="shared" si="3"/>
        <v>660.33333333333337</v>
      </c>
      <c r="F7" s="1">
        <f t="shared" si="4"/>
        <v>11273.333333333334</v>
      </c>
      <c r="H7">
        <v>1863</v>
      </c>
      <c r="I7">
        <v>1557</v>
      </c>
      <c r="J7">
        <v>1709</v>
      </c>
      <c r="K7">
        <v>743</v>
      </c>
      <c r="L7">
        <v>875</v>
      </c>
      <c r="M7">
        <v>762</v>
      </c>
      <c r="N7">
        <v>1472</v>
      </c>
      <c r="O7">
        <v>1134</v>
      </c>
      <c r="P7">
        <v>1527</v>
      </c>
      <c r="Q7">
        <v>662</v>
      </c>
      <c r="R7">
        <v>662</v>
      </c>
      <c r="S7">
        <v>657</v>
      </c>
      <c r="T7">
        <v>10721</v>
      </c>
      <c r="U7">
        <v>11448</v>
      </c>
      <c r="V7">
        <v>11651</v>
      </c>
    </row>
    <row r="8" spans="1:22" x14ac:dyDescent="0.2">
      <c r="A8">
        <v>6</v>
      </c>
      <c r="B8" s="1">
        <f t="shared" si="0"/>
        <v>2196</v>
      </c>
      <c r="C8" s="1">
        <f t="shared" si="1"/>
        <v>725.66666666666663</v>
      </c>
      <c r="D8" s="1">
        <f t="shared" si="2"/>
        <v>1109.6666666666667</v>
      </c>
      <c r="E8" s="1">
        <f t="shared" si="3"/>
        <v>611.66666666666663</v>
      </c>
      <c r="F8" s="1">
        <f t="shared" si="4"/>
        <v>7207</v>
      </c>
      <c r="H8">
        <v>2113</v>
      </c>
      <c r="I8">
        <v>2162</v>
      </c>
      <c r="J8">
        <v>2313</v>
      </c>
      <c r="K8">
        <v>611</v>
      </c>
      <c r="L8">
        <v>730</v>
      </c>
      <c r="M8">
        <v>836</v>
      </c>
      <c r="N8">
        <v>1161</v>
      </c>
      <c r="O8">
        <v>1038</v>
      </c>
      <c r="P8">
        <v>1130</v>
      </c>
      <c r="Q8">
        <v>592</v>
      </c>
      <c r="R8">
        <v>655</v>
      </c>
      <c r="S8">
        <v>588</v>
      </c>
      <c r="T8">
        <v>7414</v>
      </c>
      <c r="U8">
        <v>7325</v>
      </c>
      <c r="V8">
        <v>6882</v>
      </c>
    </row>
    <row r="9" spans="1:22" x14ac:dyDescent="0.2">
      <c r="A9">
        <v>7</v>
      </c>
      <c r="B9" s="1">
        <f t="shared" si="0"/>
        <v>3254</v>
      </c>
      <c r="C9" s="1">
        <f t="shared" si="1"/>
        <v>663.66666666666663</v>
      </c>
      <c r="D9" s="1">
        <f t="shared" si="2"/>
        <v>1016</v>
      </c>
      <c r="E9" s="1">
        <f t="shared" si="3"/>
        <v>602.33333333333337</v>
      </c>
      <c r="F9" s="1">
        <f t="shared" si="4"/>
        <v>6815.666666666667</v>
      </c>
      <c r="H9">
        <v>3082</v>
      </c>
      <c r="I9">
        <v>3283</v>
      </c>
      <c r="J9">
        <v>3397</v>
      </c>
      <c r="K9">
        <v>599</v>
      </c>
      <c r="L9">
        <v>661</v>
      </c>
      <c r="M9">
        <v>731</v>
      </c>
      <c r="N9">
        <v>994</v>
      </c>
      <c r="O9">
        <v>984</v>
      </c>
      <c r="P9">
        <v>1070</v>
      </c>
      <c r="Q9">
        <v>526</v>
      </c>
      <c r="R9">
        <v>724</v>
      </c>
      <c r="S9">
        <v>557</v>
      </c>
      <c r="T9">
        <v>7162</v>
      </c>
      <c r="U9">
        <v>6601</v>
      </c>
      <c r="V9">
        <v>6684</v>
      </c>
    </row>
    <row r="10" spans="1:22" x14ac:dyDescent="0.2">
      <c r="A10">
        <v>8</v>
      </c>
      <c r="B10" s="1">
        <f t="shared" si="0"/>
        <v>7195</v>
      </c>
      <c r="C10" s="1">
        <f t="shared" si="1"/>
        <v>683</v>
      </c>
      <c r="D10" s="1">
        <f t="shared" si="2"/>
        <v>1130.6666666666667</v>
      </c>
      <c r="E10" s="1">
        <f t="shared" si="3"/>
        <v>662</v>
      </c>
      <c r="F10" s="1">
        <f t="shared" si="4"/>
        <v>7916.333333333333</v>
      </c>
      <c r="H10">
        <v>6641</v>
      </c>
      <c r="I10">
        <v>7383</v>
      </c>
      <c r="J10">
        <v>7561</v>
      </c>
      <c r="K10">
        <v>641</v>
      </c>
      <c r="L10">
        <v>671</v>
      </c>
      <c r="M10">
        <v>737</v>
      </c>
      <c r="N10">
        <v>1174</v>
      </c>
      <c r="O10">
        <v>1116</v>
      </c>
      <c r="P10">
        <v>1102</v>
      </c>
      <c r="Q10">
        <v>577</v>
      </c>
      <c r="R10">
        <v>727</v>
      </c>
      <c r="S10">
        <v>682</v>
      </c>
      <c r="T10">
        <v>8111</v>
      </c>
      <c r="U10">
        <v>7795</v>
      </c>
      <c r="V10">
        <v>7843</v>
      </c>
    </row>
    <row r="11" spans="1:22" x14ac:dyDescent="0.2">
      <c r="A11">
        <v>9</v>
      </c>
      <c r="B11" s="1">
        <f t="shared" si="0"/>
        <v>142662.66666666666</v>
      </c>
      <c r="C11" s="1">
        <f t="shared" si="1"/>
        <v>656.66666666666663</v>
      </c>
      <c r="D11" s="1">
        <f t="shared" si="2"/>
        <v>1227.6666666666667</v>
      </c>
      <c r="E11" s="1">
        <f t="shared" si="3"/>
        <v>866.33333333333337</v>
      </c>
      <c r="F11" s="1">
        <f t="shared" si="4"/>
        <v>7348</v>
      </c>
      <c r="H11">
        <v>16009</v>
      </c>
      <c r="I11">
        <v>10064</v>
      </c>
      <c r="J11">
        <v>401915</v>
      </c>
      <c r="K11">
        <v>558</v>
      </c>
      <c r="L11">
        <v>688</v>
      </c>
      <c r="M11">
        <v>724</v>
      </c>
      <c r="N11">
        <v>1693</v>
      </c>
      <c r="O11">
        <v>1015</v>
      </c>
      <c r="P11">
        <v>975</v>
      </c>
      <c r="Q11">
        <v>1084</v>
      </c>
      <c r="R11">
        <v>873</v>
      </c>
      <c r="S11">
        <v>642</v>
      </c>
      <c r="T11">
        <v>7485</v>
      </c>
      <c r="U11">
        <v>7319</v>
      </c>
      <c r="V11">
        <v>7240</v>
      </c>
    </row>
    <row r="12" spans="1:22" x14ac:dyDescent="0.2">
      <c r="A12">
        <v>10</v>
      </c>
      <c r="B12" s="1">
        <f t="shared" si="0"/>
        <v>19831.666666666668</v>
      </c>
      <c r="C12" s="1">
        <f t="shared" si="1"/>
        <v>642</v>
      </c>
      <c r="D12" s="1">
        <f t="shared" si="2"/>
        <v>3998.6666666666665</v>
      </c>
      <c r="E12" s="1">
        <f t="shared" si="3"/>
        <v>1673.6666666666667</v>
      </c>
      <c r="F12" s="1">
        <f t="shared" si="4"/>
        <v>8305.3333333333339</v>
      </c>
      <c r="H12">
        <v>13063</v>
      </c>
      <c r="I12">
        <v>44193</v>
      </c>
      <c r="J12">
        <v>2239</v>
      </c>
      <c r="K12">
        <v>584</v>
      </c>
      <c r="L12">
        <v>705</v>
      </c>
      <c r="M12">
        <v>637</v>
      </c>
      <c r="N12">
        <v>6041</v>
      </c>
      <c r="O12">
        <v>4852</v>
      </c>
      <c r="P12">
        <v>1103</v>
      </c>
      <c r="Q12">
        <v>3455</v>
      </c>
      <c r="R12">
        <v>905</v>
      </c>
      <c r="S12">
        <v>661</v>
      </c>
      <c r="T12">
        <v>8576</v>
      </c>
      <c r="U12">
        <v>8644</v>
      </c>
      <c r="V12">
        <v>7696</v>
      </c>
    </row>
    <row r="13" spans="1:22" x14ac:dyDescent="0.2">
      <c r="A13">
        <v>11</v>
      </c>
      <c r="B13" s="1">
        <f t="shared" si="0"/>
        <v>21237</v>
      </c>
      <c r="C13" s="1">
        <f t="shared" si="1"/>
        <v>5501.333333333333</v>
      </c>
      <c r="D13" s="1">
        <f t="shared" si="2"/>
        <v>3626.6666666666665</v>
      </c>
      <c r="E13" s="1">
        <f t="shared" si="3"/>
        <v>1952</v>
      </c>
      <c r="F13" s="1">
        <f t="shared" si="4"/>
        <v>16121.666666666666</v>
      </c>
      <c r="H13">
        <v>28540</v>
      </c>
      <c r="I13">
        <v>31593</v>
      </c>
      <c r="J13">
        <v>3578</v>
      </c>
      <c r="K13">
        <v>2435</v>
      </c>
      <c r="L13">
        <v>11769</v>
      </c>
      <c r="M13">
        <v>2300</v>
      </c>
      <c r="N13">
        <v>4046</v>
      </c>
      <c r="O13">
        <v>3228</v>
      </c>
      <c r="P13">
        <v>3606</v>
      </c>
      <c r="Q13">
        <v>1163</v>
      </c>
      <c r="R13">
        <v>2480</v>
      </c>
      <c r="S13">
        <v>2213</v>
      </c>
      <c r="T13">
        <v>18088</v>
      </c>
      <c r="U13">
        <v>15403</v>
      </c>
      <c r="V13">
        <v>14874</v>
      </c>
    </row>
    <row r="14" spans="1:22" x14ac:dyDescent="0.2">
      <c r="A14">
        <v>12</v>
      </c>
      <c r="B14" s="1">
        <f t="shared" si="0"/>
        <v>26042</v>
      </c>
      <c r="C14" s="1">
        <f t="shared" si="1"/>
        <v>628</v>
      </c>
      <c r="D14" s="1">
        <f t="shared" si="2"/>
        <v>1426.6666666666667</v>
      </c>
      <c r="E14" s="1">
        <f t="shared" si="3"/>
        <v>801.33333333333337</v>
      </c>
      <c r="F14" s="1">
        <f t="shared" si="4"/>
        <v>9913.3333333333339</v>
      </c>
      <c r="H14">
        <v>34606</v>
      </c>
      <c r="I14">
        <v>40610</v>
      </c>
      <c r="J14">
        <v>2910</v>
      </c>
      <c r="K14">
        <v>656</v>
      </c>
      <c r="L14">
        <v>686</v>
      </c>
      <c r="M14">
        <v>542</v>
      </c>
      <c r="N14">
        <v>1669</v>
      </c>
      <c r="O14">
        <v>1380</v>
      </c>
      <c r="P14">
        <v>1231</v>
      </c>
      <c r="Q14">
        <v>905</v>
      </c>
      <c r="R14">
        <v>864</v>
      </c>
      <c r="S14">
        <v>635</v>
      </c>
      <c r="T14">
        <v>10346</v>
      </c>
      <c r="U14">
        <v>9707</v>
      </c>
      <c r="V14">
        <v>9687</v>
      </c>
    </row>
    <row r="15" spans="1:22" x14ac:dyDescent="0.2">
      <c r="A15">
        <v>13</v>
      </c>
      <c r="B15" s="1">
        <f t="shared" si="0"/>
        <v>20823</v>
      </c>
      <c r="C15" s="1">
        <f t="shared" si="1"/>
        <v>594.66666666666663</v>
      </c>
      <c r="D15" s="1">
        <f t="shared" si="2"/>
        <v>1228.3333333333333</v>
      </c>
      <c r="E15" s="1">
        <f t="shared" si="3"/>
        <v>843.66666666666663</v>
      </c>
      <c r="F15" s="1">
        <f t="shared" si="4"/>
        <v>8577.3333333333339</v>
      </c>
      <c r="H15">
        <v>54103</v>
      </c>
      <c r="I15">
        <v>3797</v>
      </c>
      <c r="J15">
        <v>4569</v>
      </c>
      <c r="K15">
        <v>642</v>
      </c>
      <c r="L15">
        <v>616</v>
      </c>
      <c r="M15">
        <v>526</v>
      </c>
      <c r="N15">
        <v>1364</v>
      </c>
      <c r="O15">
        <v>1269</v>
      </c>
      <c r="P15">
        <v>1052</v>
      </c>
      <c r="Q15">
        <v>838</v>
      </c>
      <c r="R15">
        <v>931</v>
      </c>
      <c r="S15">
        <v>762</v>
      </c>
      <c r="T15">
        <v>8723</v>
      </c>
      <c r="U15">
        <v>8443</v>
      </c>
      <c r="V15">
        <v>8566</v>
      </c>
    </row>
    <row r="16" spans="1:22" x14ac:dyDescent="0.2">
      <c r="A16">
        <v>14</v>
      </c>
      <c r="B16" s="1">
        <f t="shared" si="0"/>
        <v>33575</v>
      </c>
      <c r="C16" s="1">
        <f t="shared" si="1"/>
        <v>594</v>
      </c>
      <c r="D16" s="1">
        <f t="shared" si="2"/>
        <v>1236.6666666666667</v>
      </c>
      <c r="E16" s="1">
        <f t="shared" si="3"/>
        <v>880.66666666666663</v>
      </c>
      <c r="F16" s="1">
        <f t="shared" si="4"/>
        <v>10894</v>
      </c>
      <c r="H16">
        <v>86380</v>
      </c>
      <c r="I16">
        <v>5068</v>
      </c>
      <c r="J16">
        <v>9277</v>
      </c>
      <c r="K16">
        <v>626</v>
      </c>
      <c r="L16">
        <v>618</v>
      </c>
      <c r="M16">
        <v>538</v>
      </c>
      <c r="N16">
        <v>1313</v>
      </c>
      <c r="O16">
        <v>1313</v>
      </c>
      <c r="P16">
        <v>1084</v>
      </c>
      <c r="Q16">
        <v>875</v>
      </c>
      <c r="R16">
        <v>963</v>
      </c>
      <c r="S16">
        <v>804</v>
      </c>
      <c r="T16">
        <v>9544</v>
      </c>
      <c r="U16">
        <v>9470</v>
      </c>
      <c r="V16">
        <v>13668</v>
      </c>
    </row>
    <row r="17" spans="1:22" x14ac:dyDescent="0.2">
      <c r="A17">
        <v>15</v>
      </c>
      <c r="B17" s="1">
        <f t="shared" si="0"/>
        <v>57014.666666666664</v>
      </c>
      <c r="C17" s="1">
        <f t="shared" si="1"/>
        <v>641</v>
      </c>
      <c r="D17" s="1">
        <f t="shared" si="2"/>
        <v>1246.6666666666667</v>
      </c>
      <c r="E17" s="1">
        <f t="shared" si="3"/>
        <v>809.66666666666663</v>
      </c>
      <c r="F17" s="1">
        <f t="shared" si="4"/>
        <v>10499.333333333334</v>
      </c>
      <c r="H17">
        <v>145715</v>
      </c>
      <c r="I17">
        <v>13043</v>
      </c>
      <c r="J17">
        <v>12286</v>
      </c>
      <c r="K17">
        <v>632</v>
      </c>
      <c r="L17">
        <v>535</v>
      </c>
      <c r="M17">
        <v>756</v>
      </c>
      <c r="N17">
        <v>1352</v>
      </c>
      <c r="O17">
        <v>1279</v>
      </c>
      <c r="P17">
        <v>1109</v>
      </c>
      <c r="Q17">
        <v>882</v>
      </c>
      <c r="R17">
        <v>874</v>
      </c>
      <c r="S17">
        <v>673</v>
      </c>
      <c r="T17">
        <v>9922</v>
      </c>
      <c r="U17">
        <v>11108</v>
      </c>
      <c r="V17">
        <v>10468</v>
      </c>
    </row>
    <row r="18" spans="1:22" x14ac:dyDescent="0.2">
      <c r="A18">
        <v>16</v>
      </c>
      <c r="B18" s="1">
        <f t="shared" si="0"/>
        <v>76891.333333333328</v>
      </c>
      <c r="C18" s="1">
        <f t="shared" si="1"/>
        <v>620</v>
      </c>
      <c r="D18" s="1">
        <f t="shared" si="2"/>
        <v>1340</v>
      </c>
      <c r="E18" s="1">
        <f t="shared" si="3"/>
        <v>824.33333333333337</v>
      </c>
      <c r="F18" s="1">
        <f t="shared" si="4"/>
        <v>15482.666666666666</v>
      </c>
      <c r="H18">
        <v>128818</v>
      </c>
      <c r="I18">
        <v>50806</v>
      </c>
      <c r="J18">
        <v>51050</v>
      </c>
      <c r="K18">
        <v>671</v>
      </c>
      <c r="L18">
        <v>552</v>
      </c>
      <c r="M18">
        <v>637</v>
      </c>
      <c r="N18">
        <v>1548</v>
      </c>
      <c r="O18">
        <v>1276</v>
      </c>
      <c r="P18">
        <v>1196</v>
      </c>
      <c r="Q18">
        <v>863</v>
      </c>
      <c r="R18">
        <v>894</v>
      </c>
      <c r="S18">
        <v>716</v>
      </c>
      <c r="T18">
        <v>15776</v>
      </c>
      <c r="U18">
        <v>14513</v>
      </c>
      <c r="V18">
        <v>16159</v>
      </c>
    </row>
    <row r="19" spans="1:22" x14ac:dyDescent="0.2">
      <c r="A19">
        <v>17</v>
      </c>
      <c r="B19" s="1">
        <f t="shared" si="0"/>
        <v>31490.666666666668</v>
      </c>
      <c r="C19" s="1">
        <f t="shared" si="1"/>
        <v>653.66666666666663</v>
      </c>
      <c r="D19" s="1">
        <f t="shared" si="2"/>
        <v>1533</v>
      </c>
      <c r="E19" s="1">
        <f t="shared" si="3"/>
        <v>861</v>
      </c>
      <c r="F19" s="1">
        <f t="shared" si="4"/>
        <v>13243.333333333334</v>
      </c>
      <c r="H19">
        <v>29892</v>
      </c>
      <c r="I19">
        <v>33133</v>
      </c>
      <c r="J19">
        <v>31447</v>
      </c>
      <c r="K19">
        <v>763</v>
      </c>
      <c r="L19">
        <v>554</v>
      </c>
      <c r="M19">
        <v>644</v>
      </c>
      <c r="N19">
        <v>1971</v>
      </c>
      <c r="O19">
        <v>1302</v>
      </c>
      <c r="P19">
        <v>1326</v>
      </c>
      <c r="Q19">
        <v>938</v>
      </c>
      <c r="R19">
        <v>919</v>
      </c>
      <c r="S19">
        <v>726</v>
      </c>
      <c r="T19">
        <v>13727</v>
      </c>
      <c r="U19">
        <v>11580</v>
      </c>
      <c r="V19">
        <v>14423</v>
      </c>
    </row>
    <row r="20" spans="1:22" x14ac:dyDescent="0.2">
      <c r="A20">
        <v>18</v>
      </c>
      <c r="B20" s="1">
        <f t="shared" si="0"/>
        <v>49355</v>
      </c>
      <c r="C20" s="1">
        <f t="shared" si="1"/>
        <v>634</v>
      </c>
      <c r="D20" s="1">
        <f t="shared" si="2"/>
        <v>2172.3333333333335</v>
      </c>
      <c r="E20" s="1">
        <f t="shared" si="3"/>
        <v>1022.6666666666666</v>
      </c>
      <c r="F20" s="1">
        <f t="shared" si="4"/>
        <v>9893.6666666666661</v>
      </c>
      <c r="H20">
        <v>46337</v>
      </c>
      <c r="I20">
        <v>49233</v>
      </c>
      <c r="J20">
        <v>52495</v>
      </c>
      <c r="K20">
        <v>767</v>
      </c>
      <c r="L20">
        <v>560</v>
      </c>
      <c r="M20">
        <v>575</v>
      </c>
      <c r="N20">
        <v>3719</v>
      </c>
      <c r="O20">
        <v>1324</v>
      </c>
      <c r="P20">
        <v>1474</v>
      </c>
      <c r="Q20">
        <v>1311</v>
      </c>
      <c r="R20">
        <v>976</v>
      </c>
      <c r="S20">
        <v>781</v>
      </c>
      <c r="T20">
        <v>9741</v>
      </c>
      <c r="U20">
        <v>9552</v>
      </c>
      <c r="V20">
        <v>10388</v>
      </c>
    </row>
    <row r="21" spans="1:22" x14ac:dyDescent="0.2">
      <c r="A21">
        <v>19</v>
      </c>
      <c r="B21" s="1">
        <f t="shared" si="0"/>
        <v>79214</v>
      </c>
      <c r="C21" s="1">
        <f t="shared" si="1"/>
        <v>593.66666666666663</v>
      </c>
      <c r="D21" s="1">
        <f t="shared" si="2"/>
        <v>1387</v>
      </c>
      <c r="E21" s="1">
        <f t="shared" si="3"/>
        <v>954.33333333333337</v>
      </c>
      <c r="F21" s="1">
        <f t="shared" si="4"/>
        <v>9516</v>
      </c>
      <c r="H21">
        <v>72275</v>
      </c>
      <c r="I21">
        <v>79366</v>
      </c>
      <c r="J21">
        <v>86001</v>
      </c>
      <c r="K21">
        <v>659</v>
      </c>
      <c r="L21">
        <v>592</v>
      </c>
      <c r="M21">
        <v>530</v>
      </c>
      <c r="N21">
        <v>1533</v>
      </c>
      <c r="O21">
        <v>1239</v>
      </c>
      <c r="P21">
        <v>1389</v>
      </c>
      <c r="Q21">
        <v>1230</v>
      </c>
      <c r="R21">
        <v>801</v>
      </c>
      <c r="S21">
        <v>832</v>
      </c>
      <c r="T21">
        <v>9773</v>
      </c>
      <c r="U21">
        <v>9308</v>
      </c>
      <c r="V21">
        <v>9467</v>
      </c>
    </row>
    <row r="22" spans="1:22" x14ac:dyDescent="0.2">
      <c r="A22">
        <v>20</v>
      </c>
      <c r="B22" s="1">
        <f t="shared" si="0"/>
        <v>240200</v>
      </c>
      <c r="C22" s="1">
        <f t="shared" si="1"/>
        <v>629</v>
      </c>
      <c r="D22" s="1">
        <f t="shared" si="2"/>
        <v>1482</v>
      </c>
      <c r="E22" s="1">
        <f t="shared" si="3"/>
        <v>902.66666666666663</v>
      </c>
      <c r="F22" s="1">
        <f t="shared" si="4"/>
        <v>15508.666666666666</v>
      </c>
      <c r="H22">
        <v>135627</v>
      </c>
      <c r="I22">
        <v>289954</v>
      </c>
      <c r="J22">
        <v>295019</v>
      </c>
      <c r="K22">
        <v>574</v>
      </c>
      <c r="L22">
        <v>539</v>
      </c>
      <c r="M22">
        <v>774</v>
      </c>
      <c r="N22">
        <v>1461</v>
      </c>
      <c r="O22">
        <v>1408</v>
      </c>
      <c r="P22">
        <v>1577</v>
      </c>
      <c r="Q22">
        <v>1164</v>
      </c>
      <c r="R22">
        <v>828</v>
      </c>
      <c r="S22">
        <v>716</v>
      </c>
      <c r="T22">
        <v>16011</v>
      </c>
      <c r="U22">
        <v>15278</v>
      </c>
      <c r="V22">
        <v>15237</v>
      </c>
    </row>
    <row r="23" spans="1:22" x14ac:dyDescent="0.2">
      <c r="A23">
        <v>21</v>
      </c>
      <c r="B23" s="1">
        <f t="shared" si="0"/>
        <v>949508.33333333337</v>
      </c>
      <c r="C23" s="1">
        <f t="shared" si="1"/>
        <v>715</v>
      </c>
      <c r="D23" s="1">
        <f t="shared" si="2"/>
        <v>1422.3333333333333</v>
      </c>
      <c r="E23" s="1">
        <f t="shared" si="3"/>
        <v>1039</v>
      </c>
      <c r="F23" s="1">
        <f t="shared" si="4"/>
        <v>10297.666666666666</v>
      </c>
      <c r="H23">
        <v>508345</v>
      </c>
      <c r="I23">
        <v>445707</v>
      </c>
      <c r="J23">
        <v>1894473</v>
      </c>
      <c r="K23">
        <v>787</v>
      </c>
      <c r="L23">
        <v>610</v>
      </c>
      <c r="M23">
        <v>748</v>
      </c>
      <c r="N23">
        <v>1429</v>
      </c>
      <c r="O23">
        <v>1298</v>
      </c>
      <c r="P23">
        <v>1540</v>
      </c>
      <c r="Q23">
        <v>1201</v>
      </c>
      <c r="R23">
        <v>1010</v>
      </c>
      <c r="S23">
        <v>906</v>
      </c>
      <c r="T23">
        <v>10260</v>
      </c>
      <c r="U23">
        <v>10371</v>
      </c>
      <c r="V23">
        <v>10262</v>
      </c>
    </row>
    <row r="24" spans="1:22" x14ac:dyDescent="0.2">
      <c r="A24">
        <v>22</v>
      </c>
      <c r="B24" s="1">
        <f t="shared" si="0"/>
        <v>350901</v>
      </c>
      <c r="C24" s="1">
        <f t="shared" si="1"/>
        <v>685.33333333333337</v>
      </c>
      <c r="D24" s="1">
        <f t="shared" si="2"/>
        <v>1490.6666666666667</v>
      </c>
      <c r="E24" s="1">
        <f t="shared" si="3"/>
        <v>1166.6666666666667</v>
      </c>
      <c r="F24" s="1">
        <f t="shared" si="4"/>
        <v>10649.333333333334</v>
      </c>
      <c r="H24">
        <v>359647</v>
      </c>
      <c r="I24">
        <v>412569</v>
      </c>
      <c r="J24">
        <v>280487</v>
      </c>
      <c r="K24">
        <v>710</v>
      </c>
      <c r="L24">
        <v>550</v>
      </c>
      <c r="M24">
        <v>796</v>
      </c>
      <c r="N24">
        <v>1507</v>
      </c>
      <c r="O24">
        <v>1433</v>
      </c>
      <c r="P24">
        <v>1532</v>
      </c>
      <c r="Q24">
        <v>1381</v>
      </c>
      <c r="R24">
        <v>1144</v>
      </c>
      <c r="S24">
        <v>975</v>
      </c>
      <c r="T24">
        <v>11233</v>
      </c>
      <c r="U24">
        <v>10410</v>
      </c>
      <c r="V24">
        <v>10305</v>
      </c>
    </row>
    <row r="25" spans="1:22" x14ac:dyDescent="0.2">
      <c r="A25">
        <v>23</v>
      </c>
      <c r="B25" s="1">
        <f t="shared" si="0"/>
        <v>486874.66666666669</v>
      </c>
      <c r="C25" s="1">
        <f t="shared" si="1"/>
        <v>745.66666666666663</v>
      </c>
      <c r="D25" s="1">
        <f t="shared" si="2"/>
        <v>1481.6666666666667</v>
      </c>
      <c r="E25" s="1">
        <f t="shared" si="3"/>
        <v>1123.6666666666667</v>
      </c>
      <c r="F25" s="1">
        <f t="shared" si="4"/>
        <v>10706</v>
      </c>
      <c r="H25">
        <v>596847</v>
      </c>
      <c r="I25">
        <v>492461</v>
      </c>
      <c r="J25">
        <v>371316</v>
      </c>
      <c r="K25">
        <v>805</v>
      </c>
      <c r="L25">
        <v>624</v>
      </c>
      <c r="M25">
        <v>808</v>
      </c>
      <c r="N25">
        <v>1581</v>
      </c>
      <c r="O25">
        <v>1380</v>
      </c>
      <c r="P25">
        <v>1484</v>
      </c>
      <c r="Q25">
        <v>1220</v>
      </c>
      <c r="R25">
        <v>1153</v>
      </c>
      <c r="S25">
        <v>998</v>
      </c>
      <c r="T25">
        <v>10833</v>
      </c>
      <c r="U25">
        <v>10369</v>
      </c>
      <c r="V25">
        <v>10916</v>
      </c>
    </row>
    <row r="26" spans="1:22" x14ac:dyDescent="0.2">
      <c r="A26">
        <v>24</v>
      </c>
      <c r="B26" s="1">
        <f t="shared" si="0"/>
        <v>1235445</v>
      </c>
      <c r="C26" s="1">
        <f t="shared" si="1"/>
        <v>739</v>
      </c>
      <c r="D26" s="1">
        <f t="shared" si="2"/>
        <v>1844</v>
      </c>
      <c r="E26" s="1">
        <f t="shared" si="3"/>
        <v>1213.6666666666667</v>
      </c>
      <c r="F26" s="1">
        <f t="shared" si="4"/>
        <v>17728</v>
      </c>
      <c r="H26">
        <v>1378491</v>
      </c>
      <c r="I26">
        <v>1605883</v>
      </c>
      <c r="J26">
        <v>721961</v>
      </c>
      <c r="K26">
        <v>769</v>
      </c>
      <c r="L26">
        <v>572</v>
      </c>
      <c r="M26">
        <v>876</v>
      </c>
      <c r="N26">
        <v>2365</v>
      </c>
      <c r="O26">
        <v>1655</v>
      </c>
      <c r="P26">
        <v>1512</v>
      </c>
      <c r="Q26">
        <v>1520</v>
      </c>
      <c r="R26">
        <v>1252</v>
      </c>
      <c r="S26">
        <v>869</v>
      </c>
      <c r="T26">
        <v>20056</v>
      </c>
      <c r="U26">
        <v>16585</v>
      </c>
      <c r="V26">
        <v>16543</v>
      </c>
    </row>
    <row r="27" spans="1:22" x14ac:dyDescent="0.2">
      <c r="A27">
        <v>25</v>
      </c>
      <c r="B27" s="1">
        <f t="shared" si="0"/>
        <v>2196401</v>
      </c>
      <c r="C27" s="1">
        <f t="shared" si="1"/>
        <v>700</v>
      </c>
      <c r="D27" s="1">
        <f t="shared" si="2"/>
        <v>1672.3333333333333</v>
      </c>
      <c r="E27" s="1">
        <f t="shared" si="3"/>
        <v>1152.6666666666667</v>
      </c>
      <c r="F27" s="1">
        <f t="shared" si="4"/>
        <v>10142.333333333334</v>
      </c>
      <c r="H27">
        <v>2467618</v>
      </c>
      <c r="I27">
        <v>2899434</v>
      </c>
      <c r="J27">
        <v>1222151</v>
      </c>
      <c r="K27">
        <v>767</v>
      </c>
      <c r="L27">
        <v>630</v>
      </c>
      <c r="M27">
        <v>703</v>
      </c>
      <c r="N27">
        <v>1852</v>
      </c>
      <c r="O27">
        <v>1644</v>
      </c>
      <c r="P27">
        <v>1521</v>
      </c>
      <c r="Q27">
        <v>1310</v>
      </c>
      <c r="R27">
        <v>1224</v>
      </c>
      <c r="S27">
        <v>924</v>
      </c>
      <c r="T27">
        <v>10129</v>
      </c>
      <c r="U27">
        <v>10061</v>
      </c>
      <c r="V27">
        <v>10237</v>
      </c>
    </row>
    <row r="28" spans="1:22" x14ac:dyDescent="0.2">
      <c r="A28">
        <v>26</v>
      </c>
      <c r="B28" s="1">
        <f t="shared" si="0"/>
        <v>2121733.3333333335</v>
      </c>
      <c r="C28" s="1">
        <f t="shared" si="1"/>
        <v>660</v>
      </c>
      <c r="D28" s="1">
        <f t="shared" si="2"/>
        <v>1597.6666666666667</v>
      </c>
      <c r="E28" s="1">
        <f t="shared" si="3"/>
        <v>1176</v>
      </c>
      <c r="F28" s="1">
        <f t="shared" si="4"/>
        <v>12819.666666666666</v>
      </c>
      <c r="H28">
        <v>2304265</v>
      </c>
      <c r="I28">
        <v>1969771</v>
      </c>
      <c r="J28">
        <v>2091164</v>
      </c>
      <c r="K28">
        <v>705</v>
      </c>
      <c r="L28">
        <v>553</v>
      </c>
      <c r="M28">
        <v>722</v>
      </c>
      <c r="N28">
        <v>1711</v>
      </c>
      <c r="O28">
        <v>1407</v>
      </c>
      <c r="P28">
        <v>1675</v>
      </c>
      <c r="Q28">
        <v>1216</v>
      </c>
      <c r="R28">
        <v>1303</v>
      </c>
      <c r="S28">
        <v>1009</v>
      </c>
      <c r="T28">
        <v>12951</v>
      </c>
      <c r="U28">
        <v>12449</v>
      </c>
      <c r="V28">
        <v>13059</v>
      </c>
    </row>
    <row r="29" spans="1:22" x14ac:dyDescent="0.2">
      <c r="A29">
        <v>27</v>
      </c>
      <c r="B29" s="1">
        <f t="shared" si="0"/>
        <v>3650582.3333333335</v>
      </c>
      <c r="C29" s="1">
        <f t="shared" si="1"/>
        <v>593</v>
      </c>
      <c r="D29" s="1">
        <f t="shared" si="2"/>
        <v>5675</v>
      </c>
      <c r="E29" s="1">
        <f t="shared" si="3"/>
        <v>1193</v>
      </c>
      <c r="F29" s="1">
        <f t="shared" si="4"/>
        <v>10985</v>
      </c>
      <c r="H29">
        <v>3603493</v>
      </c>
      <c r="I29">
        <v>3088820</v>
      </c>
      <c r="J29">
        <v>4259434</v>
      </c>
      <c r="K29">
        <v>618</v>
      </c>
      <c r="L29">
        <v>551</v>
      </c>
      <c r="M29">
        <v>610</v>
      </c>
      <c r="N29">
        <v>6744</v>
      </c>
      <c r="O29">
        <v>5340</v>
      </c>
      <c r="P29">
        <v>4941</v>
      </c>
      <c r="Q29">
        <v>1243</v>
      </c>
      <c r="R29">
        <v>1229</v>
      </c>
      <c r="S29">
        <v>1107</v>
      </c>
      <c r="T29">
        <v>11654</v>
      </c>
      <c r="U29">
        <v>10720</v>
      </c>
      <c r="V29">
        <v>10581</v>
      </c>
    </row>
    <row r="30" spans="1:22" x14ac:dyDescent="0.2">
      <c r="A30">
        <v>28</v>
      </c>
      <c r="B30" s="1">
        <f t="shared" si="0"/>
        <v>6016336.666666667</v>
      </c>
      <c r="C30" s="1">
        <f t="shared" si="1"/>
        <v>587.66666666666663</v>
      </c>
      <c r="D30" s="1">
        <f t="shared" si="2"/>
        <v>1667</v>
      </c>
      <c r="E30" s="1">
        <f t="shared" si="3"/>
        <v>1251.3333333333333</v>
      </c>
      <c r="F30" s="1">
        <f t="shared" si="4"/>
        <v>16836</v>
      </c>
      <c r="H30">
        <v>8287386</v>
      </c>
      <c r="I30">
        <v>5410130</v>
      </c>
      <c r="J30">
        <v>4351494</v>
      </c>
      <c r="K30">
        <v>624</v>
      </c>
      <c r="L30">
        <v>565</v>
      </c>
      <c r="M30">
        <v>574</v>
      </c>
      <c r="N30">
        <v>1711</v>
      </c>
      <c r="O30">
        <v>1653</v>
      </c>
      <c r="P30">
        <v>1637</v>
      </c>
      <c r="Q30">
        <v>1307</v>
      </c>
      <c r="R30">
        <v>1248</v>
      </c>
      <c r="S30">
        <v>1199</v>
      </c>
      <c r="T30">
        <v>17243</v>
      </c>
      <c r="U30">
        <v>17035</v>
      </c>
      <c r="V30">
        <v>16230</v>
      </c>
    </row>
    <row r="31" spans="1:22" x14ac:dyDescent="0.2">
      <c r="A31">
        <v>29</v>
      </c>
      <c r="B31" s="1">
        <f t="shared" si="0"/>
        <v>7757748.333333333</v>
      </c>
      <c r="C31" s="1">
        <f t="shared" si="1"/>
        <v>566.66666666666663</v>
      </c>
      <c r="D31" s="1">
        <f t="shared" si="2"/>
        <v>1664.6666666666667</v>
      </c>
      <c r="E31" s="1">
        <f t="shared" si="3"/>
        <v>1262</v>
      </c>
      <c r="F31" s="1">
        <f t="shared" si="4"/>
        <v>10989</v>
      </c>
      <c r="H31">
        <v>8139368</v>
      </c>
      <c r="I31">
        <v>7093863</v>
      </c>
      <c r="J31">
        <v>8040014</v>
      </c>
      <c r="K31">
        <v>539</v>
      </c>
      <c r="L31">
        <v>562</v>
      </c>
      <c r="M31">
        <v>599</v>
      </c>
      <c r="N31">
        <v>1694</v>
      </c>
      <c r="O31">
        <v>1684</v>
      </c>
      <c r="P31">
        <v>1616</v>
      </c>
      <c r="Q31">
        <v>1572</v>
      </c>
      <c r="R31">
        <v>1101</v>
      </c>
      <c r="S31">
        <v>1113</v>
      </c>
      <c r="T31">
        <v>11088</v>
      </c>
      <c r="U31">
        <v>10824</v>
      </c>
      <c r="V31">
        <v>11055</v>
      </c>
    </row>
    <row r="32" spans="1:22" x14ac:dyDescent="0.2">
      <c r="A32">
        <v>30</v>
      </c>
      <c r="B32" s="1">
        <f t="shared" si="0"/>
        <v>12065639.666666666</v>
      </c>
      <c r="C32" s="1">
        <f t="shared" si="1"/>
        <v>595.33333333333337</v>
      </c>
      <c r="D32" s="1">
        <f t="shared" si="2"/>
        <v>2011</v>
      </c>
      <c r="E32" s="1">
        <f t="shared" si="3"/>
        <v>1276</v>
      </c>
      <c r="F32" s="1">
        <f t="shared" si="4"/>
        <v>15732</v>
      </c>
      <c r="H32">
        <v>14029223</v>
      </c>
      <c r="I32">
        <v>10306132</v>
      </c>
      <c r="J32">
        <v>11861564</v>
      </c>
      <c r="K32">
        <v>537</v>
      </c>
      <c r="L32">
        <v>566</v>
      </c>
      <c r="M32">
        <v>683</v>
      </c>
      <c r="N32">
        <v>2445</v>
      </c>
      <c r="O32">
        <v>1783</v>
      </c>
      <c r="P32">
        <v>1805</v>
      </c>
      <c r="Q32">
        <v>1443</v>
      </c>
      <c r="R32">
        <v>1244</v>
      </c>
      <c r="S32">
        <v>1141</v>
      </c>
      <c r="T32">
        <v>20932</v>
      </c>
      <c r="U32">
        <v>12781</v>
      </c>
      <c r="V32">
        <v>13483</v>
      </c>
    </row>
    <row r="33" spans="1:22" x14ac:dyDescent="0.2">
      <c r="A33">
        <v>31</v>
      </c>
      <c r="B33" s="1">
        <f t="shared" si="0"/>
        <v>18629794</v>
      </c>
      <c r="C33" s="1">
        <f t="shared" si="1"/>
        <v>695.33333333333337</v>
      </c>
      <c r="D33" s="1">
        <f t="shared" si="2"/>
        <v>1830.3333333333333</v>
      </c>
      <c r="E33" s="1">
        <f t="shared" si="3"/>
        <v>1332.3333333333333</v>
      </c>
      <c r="F33" s="1">
        <f t="shared" si="4"/>
        <v>12352</v>
      </c>
      <c r="H33">
        <v>21368096</v>
      </c>
      <c r="I33">
        <v>16987150</v>
      </c>
      <c r="J33">
        <v>17534136</v>
      </c>
      <c r="K33">
        <v>751</v>
      </c>
      <c r="L33">
        <v>583</v>
      </c>
      <c r="M33">
        <v>752</v>
      </c>
      <c r="N33">
        <v>2074</v>
      </c>
      <c r="O33">
        <v>1667</v>
      </c>
      <c r="P33">
        <v>1750</v>
      </c>
      <c r="Q33">
        <v>1549</v>
      </c>
      <c r="R33">
        <v>1138</v>
      </c>
      <c r="S33">
        <v>1310</v>
      </c>
      <c r="T33">
        <v>12799</v>
      </c>
      <c r="U33">
        <v>11608</v>
      </c>
      <c r="V33">
        <v>12649</v>
      </c>
    </row>
    <row r="34" spans="1:22" x14ac:dyDescent="0.2">
      <c r="A34">
        <v>32</v>
      </c>
      <c r="B34" s="1">
        <f t="shared" si="0"/>
        <v>35150347.333333336</v>
      </c>
      <c r="C34" s="1">
        <f t="shared" si="1"/>
        <v>668.66666666666663</v>
      </c>
      <c r="D34" s="1">
        <f t="shared" si="2"/>
        <v>1803.6666666666667</v>
      </c>
      <c r="E34" s="1">
        <f t="shared" si="3"/>
        <v>1293.6666666666667</v>
      </c>
      <c r="F34" s="1">
        <f t="shared" si="4"/>
        <v>24817.666666666668</v>
      </c>
      <c r="H34">
        <v>41112233</v>
      </c>
      <c r="I34">
        <v>32810809</v>
      </c>
      <c r="J34">
        <v>31528000</v>
      </c>
      <c r="K34">
        <v>688</v>
      </c>
      <c r="L34">
        <v>569</v>
      </c>
      <c r="M34">
        <v>749</v>
      </c>
      <c r="N34">
        <v>1884</v>
      </c>
      <c r="O34">
        <v>1736</v>
      </c>
      <c r="P34">
        <v>1791</v>
      </c>
      <c r="Q34">
        <v>1477</v>
      </c>
      <c r="R34">
        <v>1210</v>
      </c>
      <c r="S34">
        <v>1194</v>
      </c>
      <c r="T34">
        <v>22082</v>
      </c>
      <c r="U34">
        <v>19134</v>
      </c>
      <c r="V34">
        <v>33237</v>
      </c>
    </row>
    <row r="35" spans="1:22" x14ac:dyDescent="0.2">
      <c r="A35">
        <v>33</v>
      </c>
      <c r="B35" s="1">
        <f t="shared" si="0"/>
        <v>54548702</v>
      </c>
      <c r="C35" s="1">
        <f t="shared" si="1"/>
        <v>683.33333333333337</v>
      </c>
      <c r="D35" s="1">
        <f t="shared" si="2"/>
        <v>1726</v>
      </c>
      <c r="E35" s="1">
        <f t="shared" si="3"/>
        <v>1374.3333333333333</v>
      </c>
      <c r="F35" s="1">
        <f t="shared" si="4"/>
        <v>11315</v>
      </c>
      <c r="H35">
        <v>58802775</v>
      </c>
      <c r="I35">
        <v>56623050</v>
      </c>
      <c r="J35">
        <v>48220281</v>
      </c>
      <c r="K35">
        <v>688</v>
      </c>
      <c r="L35">
        <v>569</v>
      </c>
      <c r="M35">
        <v>793</v>
      </c>
      <c r="N35">
        <v>1781</v>
      </c>
      <c r="O35">
        <v>1577</v>
      </c>
      <c r="P35">
        <v>1820</v>
      </c>
      <c r="Q35">
        <v>1760</v>
      </c>
      <c r="R35">
        <v>1080</v>
      </c>
      <c r="S35">
        <v>1283</v>
      </c>
      <c r="T35">
        <v>10123</v>
      </c>
      <c r="U35">
        <v>13499</v>
      </c>
      <c r="V35">
        <v>10323</v>
      </c>
    </row>
    <row r="36" spans="1:22" x14ac:dyDescent="0.2">
      <c r="A36">
        <v>34</v>
      </c>
      <c r="B36" s="1">
        <f t="shared" si="0"/>
        <v>114516563</v>
      </c>
      <c r="C36" s="1">
        <f t="shared" si="1"/>
        <v>711.66666666666663</v>
      </c>
      <c r="D36" s="1">
        <f t="shared" si="2"/>
        <v>2640.6666666666665</v>
      </c>
      <c r="E36" s="1">
        <f t="shared" si="3"/>
        <v>1450.6666666666667</v>
      </c>
      <c r="F36" s="1">
        <f t="shared" si="4"/>
        <v>16095</v>
      </c>
      <c r="H36">
        <v>141583707</v>
      </c>
      <c r="I36">
        <v>112695350</v>
      </c>
      <c r="J36">
        <v>89270632</v>
      </c>
      <c r="K36">
        <v>738</v>
      </c>
      <c r="L36">
        <v>639</v>
      </c>
      <c r="M36">
        <v>758</v>
      </c>
      <c r="N36">
        <v>4064</v>
      </c>
      <c r="O36">
        <v>1802</v>
      </c>
      <c r="P36">
        <v>2056</v>
      </c>
      <c r="Q36">
        <v>1596</v>
      </c>
      <c r="R36">
        <v>1396</v>
      </c>
      <c r="S36">
        <v>1360</v>
      </c>
      <c r="T36">
        <v>12902</v>
      </c>
      <c r="U36">
        <v>22471</v>
      </c>
      <c r="V36">
        <v>12912</v>
      </c>
    </row>
    <row r="37" spans="1:22" x14ac:dyDescent="0.2">
      <c r="A37">
        <v>35</v>
      </c>
      <c r="B37" s="1">
        <f t="shared" si="0"/>
        <v>167900584.66666666</v>
      </c>
      <c r="C37" s="1">
        <f t="shared" si="1"/>
        <v>722.33333333333337</v>
      </c>
      <c r="D37" s="1">
        <f t="shared" si="2"/>
        <v>1921</v>
      </c>
      <c r="E37" s="1">
        <f t="shared" si="3"/>
        <v>1323</v>
      </c>
      <c r="F37" s="1">
        <f t="shared" si="4"/>
        <v>11977</v>
      </c>
      <c r="H37">
        <v>248602428</v>
      </c>
      <c r="I37">
        <v>123509338</v>
      </c>
      <c r="J37">
        <v>131589988</v>
      </c>
      <c r="K37">
        <v>733</v>
      </c>
      <c r="L37">
        <v>618</v>
      </c>
      <c r="M37">
        <v>816</v>
      </c>
      <c r="N37">
        <v>2138</v>
      </c>
      <c r="O37">
        <v>1746</v>
      </c>
      <c r="P37">
        <v>1879</v>
      </c>
      <c r="Q37">
        <v>1405</v>
      </c>
      <c r="R37">
        <v>1249</v>
      </c>
      <c r="S37">
        <v>1315</v>
      </c>
      <c r="T37">
        <v>12463</v>
      </c>
      <c r="U37">
        <v>11693</v>
      </c>
      <c r="V37">
        <v>11775</v>
      </c>
    </row>
    <row r="38" spans="1:22" x14ac:dyDescent="0.2">
      <c r="A38">
        <v>36</v>
      </c>
      <c r="B38" s="1">
        <f t="shared" si="0"/>
        <v>274002097.66666669</v>
      </c>
      <c r="C38" s="1">
        <f t="shared" si="1"/>
        <v>710.66666666666663</v>
      </c>
      <c r="D38" s="1">
        <f t="shared" si="2"/>
        <v>1833.3333333333333</v>
      </c>
      <c r="E38" s="1">
        <f t="shared" si="3"/>
        <v>1381</v>
      </c>
      <c r="F38" s="1">
        <f t="shared" si="4"/>
        <v>16695.666666666668</v>
      </c>
      <c r="H38">
        <v>418559785</v>
      </c>
      <c r="I38">
        <v>195951769</v>
      </c>
      <c r="J38">
        <v>207494739</v>
      </c>
      <c r="K38">
        <v>790</v>
      </c>
      <c r="L38">
        <v>591</v>
      </c>
      <c r="M38">
        <v>751</v>
      </c>
      <c r="N38">
        <v>1997</v>
      </c>
      <c r="O38">
        <v>1750</v>
      </c>
      <c r="P38">
        <v>1753</v>
      </c>
      <c r="Q38">
        <v>1329</v>
      </c>
      <c r="R38">
        <v>1431</v>
      </c>
      <c r="S38">
        <v>1383</v>
      </c>
      <c r="T38">
        <v>17693</v>
      </c>
      <c r="U38">
        <v>16719</v>
      </c>
      <c r="V38">
        <v>15675</v>
      </c>
    </row>
    <row r="39" spans="1:22" x14ac:dyDescent="0.2">
      <c r="A39">
        <v>37</v>
      </c>
      <c r="B39" s="1">
        <f t="shared" si="0"/>
        <v>417226084.33333331</v>
      </c>
      <c r="C39" s="1">
        <f t="shared" si="1"/>
        <v>701.33333333333337</v>
      </c>
      <c r="D39" s="1">
        <f t="shared" si="2"/>
        <v>1844</v>
      </c>
      <c r="E39" s="1">
        <f t="shared" si="3"/>
        <v>1384</v>
      </c>
      <c r="F39" s="1">
        <f t="shared" si="4"/>
        <v>11945</v>
      </c>
      <c r="H39">
        <v>563500776</v>
      </c>
      <c r="I39">
        <v>340181520</v>
      </c>
      <c r="J39">
        <v>347995957</v>
      </c>
      <c r="K39">
        <v>833</v>
      </c>
      <c r="L39">
        <v>565</v>
      </c>
      <c r="M39">
        <v>706</v>
      </c>
      <c r="N39">
        <v>2013</v>
      </c>
      <c r="O39">
        <v>1670</v>
      </c>
      <c r="P39">
        <v>1849</v>
      </c>
      <c r="Q39">
        <v>1386</v>
      </c>
      <c r="R39">
        <v>1466</v>
      </c>
      <c r="S39">
        <v>1300</v>
      </c>
      <c r="T39">
        <v>11758</v>
      </c>
      <c r="U39">
        <v>12132</v>
      </c>
      <c r="V39">
        <v>11945</v>
      </c>
    </row>
    <row r="40" spans="1:22" x14ac:dyDescent="0.2">
      <c r="A40">
        <v>38</v>
      </c>
      <c r="B40" s="1">
        <f t="shared" si="0"/>
        <v>620952141</v>
      </c>
      <c r="C40" s="1">
        <f t="shared" si="1"/>
        <v>611.33333333333337</v>
      </c>
      <c r="D40" s="1">
        <f t="shared" si="2"/>
        <v>1893.3333333333333</v>
      </c>
      <c r="E40" s="1">
        <f t="shared" si="3"/>
        <v>1456.3333333333333</v>
      </c>
      <c r="F40" s="1">
        <f t="shared" si="4"/>
        <v>12858.666666666666</v>
      </c>
      <c r="H40">
        <v>720458402</v>
      </c>
      <c r="I40">
        <v>604931104</v>
      </c>
      <c r="J40">
        <v>537466917</v>
      </c>
      <c r="K40">
        <v>688</v>
      </c>
      <c r="L40">
        <v>513</v>
      </c>
      <c r="M40">
        <v>633</v>
      </c>
      <c r="N40">
        <v>1887</v>
      </c>
      <c r="O40">
        <v>1930</v>
      </c>
      <c r="P40">
        <v>1863</v>
      </c>
      <c r="Q40">
        <v>1433</v>
      </c>
      <c r="R40">
        <v>1607</v>
      </c>
      <c r="S40">
        <v>1329</v>
      </c>
      <c r="T40">
        <v>13750</v>
      </c>
      <c r="U40">
        <v>11927</v>
      </c>
      <c r="V40">
        <v>12899</v>
      </c>
    </row>
    <row r="41" spans="1:22" x14ac:dyDescent="0.2">
      <c r="A41">
        <v>39</v>
      </c>
      <c r="B41" s="1">
        <f t="shared" si="0"/>
        <v>755604743.33333337</v>
      </c>
      <c r="C41" s="1">
        <f t="shared" si="1"/>
        <v>565</v>
      </c>
      <c r="D41" s="1">
        <f t="shared" si="2"/>
        <v>1820</v>
      </c>
      <c r="E41" s="1">
        <f t="shared" si="3"/>
        <v>1433.3333333333333</v>
      </c>
      <c r="F41" s="1">
        <f t="shared" si="4"/>
        <v>17362</v>
      </c>
      <c r="H41">
        <v>749459383</v>
      </c>
      <c r="I41">
        <v>798593126</v>
      </c>
      <c r="J41">
        <v>718761721</v>
      </c>
      <c r="K41">
        <v>653</v>
      </c>
      <c r="L41">
        <v>576</v>
      </c>
      <c r="M41">
        <v>466</v>
      </c>
      <c r="N41">
        <v>1886</v>
      </c>
      <c r="O41">
        <v>1672</v>
      </c>
      <c r="P41">
        <v>1902</v>
      </c>
      <c r="Q41">
        <v>1457</v>
      </c>
      <c r="R41">
        <v>1543</v>
      </c>
      <c r="S41">
        <v>1300</v>
      </c>
      <c r="T41">
        <v>18238</v>
      </c>
      <c r="U41">
        <v>16409</v>
      </c>
      <c r="V41">
        <v>17439</v>
      </c>
    </row>
    <row r="42" spans="1:22" x14ac:dyDescent="0.2">
      <c r="A42">
        <v>40</v>
      </c>
      <c r="B42" s="1">
        <f t="shared" si="0"/>
        <v>1114959763.6666667</v>
      </c>
      <c r="C42" s="1">
        <f t="shared" si="1"/>
        <v>595.66666666666663</v>
      </c>
      <c r="D42" s="1">
        <f t="shared" si="2"/>
        <v>1854</v>
      </c>
      <c r="E42" s="1">
        <f t="shared" si="3"/>
        <v>1668.3333333333333</v>
      </c>
      <c r="F42" s="1">
        <f t="shared" si="4"/>
        <v>17452.333333333332</v>
      </c>
      <c r="H42">
        <v>1023591213</v>
      </c>
      <c r="I42">
        <v>1161088683</v>
      </c>
      <c r="J42">
        <v>1160199395</v>
      </c>
      <c r="K42">
        <v>610</v>
      </c>
      <c r="L42">
        <v>595</v>
      </c>
      <c r="M42">
        <v>582</v>
      </c>
      <c r="N42">
        <v>1804</v>
      </c>
      <c r="O42">
        <v>1840</v>
      </c>
      <c r="P42">
        <v>1918</v>
      </c>
      <c r="Q42">
        <v>1604</v>
      </c>
      <c r="R42">
        <v>1757</v>
      </c>
      <c r="S42">
        <v>1644</v>
      </c>
      <c r="T42">
        <v>25142</v>
      </c>
      <c r="U42">
        <v>13974</v>
      </c>
      <c r="V42">
        <v>13241</v>
      </c>
    </row>
    <row r="43" spans="1:22" x14ac:dyDescent="0.2">
      <c r="A43">
        <v>41</v>
      </c>
      <c r="B43" s="1">
        <f t="shared" si="0"/>
        <v>1824674741.3333333</v>
      </c>
      <c r="C43" s="1">
        <f t="shared" si="1"/>
        <v>613</v>
      </c>
      <c r="D43" s="1">
        <f t="shared" si="2"/>
        <v>4732</v>
      </c>
      <c r="E43" s="1">
        <f t="shared" si="3"/>
        <v>1509.3333333333333</v>
      </c>
      <c r="F43" s="1">
        <f t="shared" si="4"/>
        <v>17298.333333333332</v>
      </c>
      <c r="H43">
        <v>1657660349</v>
      </c>
      <c r="I43">
        <v>1928185237</v>
      </c>
      <c r="J43">
        <v>1888178638</v>
      </c>
      <c r="K43">
        <v>621</v>
      </c>
      <c r="L43">
        <v>537</v>
      </c>
      <c r="M43">
        <v>681</v>
      </c>
      <c r="N43">
        <v>6305</v>
      </c>
      <c r="O43">
        <v>5986</v>
      </c>
      <c r="P43">
        <v>1905</v>
      </c>
      <c r="Q43">
        <v>1573</v>
      </c>
      <c r="R43">
        <v>1397</v>
      </c>
      <c r="S43">
        <v>1558</v>
      </c>
      <c r="T43">
        <v>13055</v>
      </c>
      <c r="U43">
        <v>12309</v>
      </c>
      <c r="V43">
        <v>26531</v>
      </c>
    </row>
    <row r="44" spans="1:22" x14ac:dyDescent="0.2">
      <c r="A44">
        <v>42</v>
      </c>
      <c r="B44" s="1">
        <f t="shared" si="0"/>
        <v>2944249485.6666665</v>
      </c>
      <c r="C44" s="1">
        <f t="shared" si="1"/>
        <v>657.66666666666663</v>
      </c>
      <c r="D44" s="1">
        <f t="shared" si="2"/>
        <v>1972.3333333333333</v>
      </c>
      <c r="E44" s="1">
        <f t="shared" si="3"/>
        <v>1534</v>
      </c>
      <c r="F44" s="1">
        <f t="shared" si="4"/>
        <v>14034.666666666666</v>
      </c>
      <c r="H44">
        <v>2685703941</v>
      </c>
      <c r="I44">
        <v>3110301786</v>
      </c>
      <c r="J44">
        <v>3036742730</v>
      </c>
      <c r="K44">
        <v>701</v>
      </c>
      <c r="L44">
        <v>581</v>
      </c>
      <c r="M44">
        <v>691</v>
      </c>
      <c r="N44">
        <v>1854</v>
      </c>
      <c r="O44">
        <v>1940</v>
      </c>
      <c r="P44">
        <v>2123</v>
      </c>
      <c r="Q44">
        <v>1630</v>
      </c>
      <c r="R44">
        <v>1390</v>
      </c>
      <c r="S44">
        <v>1582</v>
      </c>
      <c r="T44">
        <v>14939</v>
      </c>
      <c r="U44">
        <v>13196</v>
      </c>
      <c r="V44">
        <v>13969</v>
      </c>
    </row>
    <row r="45" spans="1:22" x14ac:dyDescent="0.2">
      <c r="A45">
        <v>43</v>
      </c>
      <c r="B45" s="1">
        <f t="shared" si="0"/>
        <v>4866227959.666667</v>
      </c>
      <c r="C45" s="1">
        <f t="shared" si="1"/>
        <v>3067.3333333333335</v>
      </c>
      <c r="D45" s="1">
        <f t="shared" si="2"/>
        <v>2013.3333333333333</v>
      </c>
      <c r="E45" s="1">
        <f t="shared" si="3"/>
        <v>1575.3333333333333</v>
      </c>
      <c r="F45" s="1">
        <f t="shared" si="4"/>
        <v>16165.333333333334</v>
      </c>
      <c r="H45">
        <v>4473621362</v>
      </c>
      <c r="I45">
        <v>5133340488</v>
      </c>
      <c r="J45">
        <v>4991722029</v>
      </c>
      <c r="K45">
        <v>3212</v>
      </c>
      <c r="L45">
        <v>3023</v>
      </c>
      <c r="M45">
        <v>2967</v>
      </c>
      <c r="N45">
        <v>1890</v>
      </c>
      <c r="O45">
        <v>2168</v>
      </c>
      <c r="P45">
        <v>1982</v>
      </c>
      <c r="Q45">
        <v>1667</v>
      </c>
      <c r="R45">
        <v>1476</v>
      </c>
      <c r="S45">
        <v>1583</v>
      </c>
      <c r="T45">
        <v>13179</v>
      </c>
      <c r="U45">
        <v>18187</v>
      </c>
      <c r="V45">
        <v>17130</v>
      </c>
    </row>
    <row r="46" spans="1:22" x14ac:dyDescent="0.2">
      <c r="A46">
        <v>44</v>
      </c>
      <c r="B46" s="1">
        <f t="shared" si="0"/>
        <v>8062611137.666667</v>
      </c>
      <c r="C46" s="1">
        <f t="shared" si="1"/>
        <v>641.33333333333337</v>
      </c>
      <c r="D46" s="1">
        <f t="shared" si="2"/>
        <v>2001.6666666666667</v>
      </c>
      <c r="E46" s="1">
        <f t="shared" si="3"/>
        <v>1520.3333333333333</v>
      </c>
      <c r="F46" s="1">
        <f t="shared" si="4"/>
        <v>12970.666666666666</v>
      </c>
      <c r="H46">
        <v>7029078529</v>
      </c>
      <c r="I46">
        <v>8765722187</v>
      </c>
      <c r="J46">
        <v>8393032697</v>
      </c>
      <c r="K46">
        <v>722</v>
      </c>
      <c r="L46">
        <v>510</v>
      </c>
      <c r="M46">
        <v>692</v>
      </c>
      <c r="N46">
        <v>2022</v>
      </c>
      <c r="O46">
        <v>2093</v>
      </c>
      <c r="P46">
        <v>1890</v>
      </c>
      <c r="Q46">
        <v>1681</v>
      </c>
      <c r="R46">
        <v>1389</v>
      </c>
      <c r="S46">
        <v>1491</v>
      </c>
      <c r="T46">
        <v>7686</v>
      </c>
      <c r="U46">
        <v>17655</v>
      </c>
      <c r="V46">
        <v>13571</v>
      </c>
    </row>
    <row r="47" spans="1:22" x14ac:dyDescent="0.2">
      <c r="A47">
        <v>45</v>
      </c>
      <c r="B47" s="1">
        <f t="shared" si="0"/>
        <v>12829742977.666666</v>
      </c>
      <c r="C47" s="1">
        <f t="shared" si="1"/>
        <v>662</v>
      </c>
      <c r="D47" s="1">
        <f t="shared" si="2"/>
        <v>1958.6666666666667</v>
      </c>
      <c r="E47" s="1">
        <f>(Q47+R47+S47)/3</f>
        <v>1551.6666666666667</v>
      </c>
      <c r="F47" s="1">
        <f t="shared" si="4"/>
        <v>9209</v>
      </c>
      <c r="H47">
        <v>11911349046</v>
      </c>
      <c r="I47">
        <v>13288183404</v>
      </c>
      <c r="J47">
        <v>13289696483</v>
      </c>
      <c r="K47">
        <v>719</v>
      </c>
      <c r="L47">
        <v>553</v>
      </c>
      <c r="M47">
        <v>714</v>
      </c>
      <c r="N47">
        <v>1941</v>
      </c>
      <c r="O47">
        <v>2004</v>
      </c>
      <c r="P47">
        <v>1931</v>
      </c>
      <c r="Q47">
        <v>1565</v>
      </c>
      <c r="R47">
        <v>1431</v>
      </c>
      <c r="S47">
        <v>1659</v>
      </c>
      <c r="T47">
        <v>6993</v>
      </c>
      <c r="U47">
        <v>7848</v>
      </c>
      <c r="V47">
        <v>12786</v>
      </c>
    </row>
    <row r="48" spans="1:22" x14ac:dyDescent="0.2">
      <c r="A48">
        <v>46</v>
      </c>
      <c r="B48" s="1">
        <f t="shared" si="0"/>
        <v>20471788250.333332</v>
      </c>
      <c r="C48" s="1">
        <f t="shared" si="1"/>
        <v>664.33333333333337</v>
      </c>
      <c r="D48" s="1">
        <f t="shared" si="2"/>
        <v>5801.666666666667</v>
      </c>
      <c r="E48" s="1">
        <f t="shared" si="3"/>
        <v>5687.333333333333</v>
      </c>
      <c r="F48" s="1">
        <f t="shared" si="4"/>
        <v>13615.666666666666</v>
      </c>
      <c r="H48">
        <v>19019192124</v>
      </c>
      <c r="I48">
        <v>21168174846</v>
      </c>
      <c r="J48">
        <v>21227997781</v>
      </c>
      <c r="K48">
        <v>762</v>
      </c>
      <c r="L48">
        <v>483</v>
      </c>
      <c r="M48">
        <v>748</v>
      </c>
      <c r="N48">
        <v>6026</v>
      </c>
      <c r="O48">
        <v>5734</v>
      </c>
      <c r="P48">
        <v>5645</v>
      </c>
      <c r="Q48">
        <v>6357</v>
      </c>
      <c r="R48">
        <v>5275</v>
      </c>
      <c r="S48">
        <v>5430</v>
      </c>
      <c r="T48">
        <v>11867</v>
      </c>
      <c r="U48">
        <v>10750</v>
      </c>
      <c r="V48">
        <v>18230</v>
      </c>
    </row>
    <row r="49" spans="1:22" x14ac:dyDescent="0.2">
      <c r="A49">
        <v>47</v>
      </c>
      <c r="B49" s="1" t="s">
        <v>1</v>
      </c>
      <c r="C49" s="1">
        <f t="shared" si="1"/>
        <v>627.33333333333337</v>
      </c>
      <c r="D49" s="1">
        <f t="shared" si="2"/>
        <v>2149</v>
      </c>
      <c r="E49" s="1">
        <f t="shared" si="3"/>
        <v>1514</v>
      </c>
      <c r="F49" s="1">
        <f t="shared" si="4"/>
        <v>9432</v>
      </c>
      <c r="K49">
        <v>629</v>
      </c>
      <c r="L49">
        <v>505</v>
      </c>
      <c r="M49">
        <v>748</v>
      </c>
      <c r="N49">
        <v>2096</v>
      </c>
      <c r="O49">
        <v>1841</v>
      </c>
      <c r="P49">
        <v>2510</v>
      </c>
      <c r="Q49">
        <v>1536</v>
      </c>
      <c r="R49">
        <v>1461</v>
      </c>
      <c r="S49">
        <v>1545</v>
      </c>
      <c r="T49">
        <v>7500</v>
      </c>
      <c r="U49">
        <v>6990</v>
      </c>
      <c r="V49">
        <v>13806</v>
      </c>
    </row>
    <row r="50" spans="1:22" x14ac:dyDescent="0.2">
      <c r="A50">
        <v>48</v>
      </c>
      <c r="B50" s="1" t="s">
        <v>1</v>
      </c>
      <c r="C50" s="1">
        <f t="shared" si="1"/>
        <v>623.33333333333337</v>
      </c>
      <c r="D50" s="1">
        <f t="shared" si="2"/>
        <v>2061.6666666666665</v>
      </c>
      <c r="E50" s="1">
        <f t="shared" si="3"/>
        <v>1535.6666666666667</v>
      </c>
      <c r="F50" s="1">
        <f t="shared" si="4"/>
        <v>10973.666666666666</v>
      </c>
      <c r="K50">
        <v>538</v>
      </c>
      <c r="L50">
        <v>516</v>
      </c>
      <c r="M50">
        <v>816</v>
      </c>
      <c r="N50">
        <v>2038</v>
      </c>
      <c r="O50">
        <v>2095</v>
      </c>
      <c r="P50">
        <v>2052</v>
      </c>
      <c r="Q50">
        <v>1518</v>
      </c>
      <c r="R50">
        <v>1714</v>
      </c>
      <c r="S50">
        <v>1375</v>
      </c>
      <c r="T50">
        <v>8303</v>
      </c>
      <c r="U50">
        <v>8022</v>
      </c>
      <c r="V50">
        <v>16596</v>
      </c>
    </row>
    <row r="51" spans="1:22" x14ac:dyDescent="0.2">
      <c r="A51">
        <v>49</v>
      </c>
      <c r="B51" s="1" t="s">
        <v>1</v>
      </c>
      <c r="C51" s="1">
        <f t="shared" si="1"/>
        <v>553.66666666666663</v>
      </c>
      <c r="D51" s="1">
        <f t="shared" si="2"/>
        <v>1961</v>
      </c>
      <c r="E51" s="1">
        <f t="shared" si="3"/>
        <v>1591</v>
      </c>
      <c r="F51" s="1">
        <f t="shared" si="4"/>
        <v>8561.3333333333339</v>
      </c>
      <c r="K51">
        <v>517</v>
      </c>
      <c r="L51">
        <v>455</v>
      </c>
      <c r="M51">
        <v>689</v>
      </c>
      <c r="N51">
        <v>1995</v>
      </c>
      <c r="O51">
        <v>2212</v>
      </c>
      <c r="P51">
        <v>1676</v>
      </c>
      <c r="Q51">
        <v>1447</v>
      </c>
      <c r="R51">
        <v>1821</v>
      </c>
      <c r="S51">
        <v>1505</v>
      </c>
      <c r="T51">
        <v>6652</v>
      </c>
      <c r="U51">
        <v>6847</v>
      </c>
      <c r="V51">
        <v>12185</v>
      </c>
    </row>
    <row r="52" spans="1:22" x14ac:dyDescent="0.2">
      <c r="A52">
        <v>50</v>
      </c>
      <c r="B52" s="1" t="s">
        <v>1</v>
      </c>
      <c r="C52" s="1">
        <f t="shared" si="1"/>
        <v>531</v>
      </c>
      <c r="D52" s="1">
        <f t="shared" si="2"/>
        <v>1946.3333333333333</v>
      </c>
      <c r="E52" s="1">
        <f t="shared" si="3"/>
        <v>1613.3333333333333</v>
      </c>
      <c r="F52" s="1">
        <f t="shared" si="4"/>
        <v>12974.666666666666</v>
      </c>
      <c r="K52">
        <v>494</v>
      </c>
      <c r="L52">
        <v>495</v>
      </c>
      <c r="M52">
        <v>604</v>
      </c>
      <c r="N52">
        <v>2103</v>
      </c>
      <c r="O52">
        <v>2175</v>
      </c>
      <c r="P52">
        <v>1561</v>
      </c>
      <c r="Q52">
        <v>1571</v>
      </c>
      <c r="R52">
        <v>1749</v>
      </c>
      <c r="S52">
        <v>1520</v>
      </c>
      <c r="T52">
        <v>11086</v>
      </c>
      <c r="U52">
        <v>11256</v>
      </c>
      <c r="V52">
        <v>16582</v>
      </c>
    </row>
    <row r="53" spans="1:22" x14ac:dyDescent="0.2">
      <c r="A53">
        <v>51</v>
      </c>
      <c r="B53" s="1" t="s">
        <v>1</v>
      </c>
      <c r="C53" s="1">
        <f t="shared" si="1"/>
        <v>623.33333333333337</v>
      </c>
      <c r="D53" s="1">
        <f t="shared" si="2"/>
        <v>1928</v>
      </c>
      <c r="E53" s="1">
        <f t="shared" si="3"/>
        <v>1728.3333333333333</v>
      </c>
      <c r="F53" s="1">
        <f t="shared" si="4"/>
        <v>9268.3333333333339</v>
      </c>
      <c r="K53">
        <v>611</v>
      </c>
      <c r="L53">
        <v>513</v>
      </c>
      <c r="M53">
        <v>746</v>
      </c>
      <c r="N53">
        <v>2044</v>
      </c>
      <c r="O53">
        <v>2142</v>
      </c>
      <c r="P53">
        <v>1598</v>
      </c>
      <c r="Q53">
        <v>1647</v>
      </c>
      <c r="R53">
        <v>1832</v>
      </c>
      <c r="S53">
        <v>1706</v>
      </c>
      <c r="T53">
        <v>7937</v>
      </c>
      <c r="U53">
        <v>7511</v>
      </c>
      <c r="V53">
        <v>12357</v>
      </c>
    </row>
    <row r="54" spans="1:22" x14ac:dyDescent="0.2">
      <c r="A54">
        <v>52</v>
      </c>
      <c r="B54" s="1" t="s">
        <v>1</v>
      </c>
      <c r="C54" s="1">
        <f t="shared" si="1"/>
        <v>569.33333333333337</v>
      </c>
      <c r="D54" s="1">
        <f t="shared" si="2"/>
        <v>3381.6666666666665</v>
      </c>
      <c r="E54" s="1">
        <f t="shared" si="3"/>
        <v>1795.6666666666667</v>
      </c>
      <c r="F54" s="1">
        <f t="shared" si="4"/>
        <v>9487.3333333333339</v>
      </c>
      <c r="K54">
        <v>634</v>
      </c>
      <c r="L54">
        <v>435</v>
      </c>
      <c r="M54">
        <v>639</v>
      </c>
      <c r="N54">
        <v>2090</v>
      </c>
      <c r="O54">
        <v>2031</v>
      </c>
      <c r="P54">
        <v>6024</v>
      </c>
      <c r="Q54">
        <v>1612</v>
      </c>
      <c r="R54">
        <v>1961</v>
      </c>
      <c r="S54">
        <v>1814</v>
      </c>
      <c r="T54">
        <v>6784</v>
      </c>
      <c r="U54">
        <v>7656</v>
      </c>
      <c r="V54">
        <v>14022</v>
      </c>
    </row>
    <row r="55" spans="1:22" x14ac:dyDescent="0.2">
      <c r="A55">
        <v>53</v>
      </c>
      <c r="B55" s="1" t="s">
        <v>1</v>
      </c>
      <c r="C55" s="1">
        <f t="shared" si="1"/>
        <v>600.33333333333337</v>
      </c>
      <c r="D55" s="1">
        <f t="shared" si="2"/>
        <v>1992.3333333333333</v>
      </c>
      <c r="E55" s="1">
        <f t="shared" si="3"/>
        <v>1774.3333333333333</v>
      </c>
      <c r="F55" s="1">
        <f t="shared" si="4"/>
        <v>16972.666666666668</v>
      </c>
      <c r="K55">
        <v>648</v>
      </c>
      <c r="L55">
        <v>462</v>
      </c>
      <c r="M55">
        <v>691</v>
      </c>
      <c r="N55">
        <v>2243</v>
      </c>
      <c r="O55">
        <v>2132</v>
      </c>
      <c r="P55">
        <v>1602</v>
      </c>
      <c r="Q55">
        <v>1697</v>
      </c>
      <c r="R55">
        <v>1851</v>
      </c>
      <c r="S55">
        <v>1775</v>
      </c>
      <c r="T55">
        <v>19202</v>
      </c>
      <c r="U55">
        <v>14954</v>
      </c>
      <c r="V55">
        <v>16762</v>
      </c>
    </row>
    <row r="56" spans="1:22" x14ac:dyDescent="0.2">
      <c r="A56">
        <v>54</v>
      </c>
      <c r="B56" s="1" t="s">
        <v>1</v>
      </c>
      <c r="C56" s="1">
        <f t="shared" si="1"/>
        <v>551</v>
      </c>
      <c r="D56" s="1">
        <f t="shared" si="2"/>
        <v>2514</v>
      </c>
      <c r="E56" s="1">
        <f t="shared" si="3"/>
        <v>46724.666666666664</v>
      </c>
      <c r="F56" s="1">
        <f t="shared" si="4"/>
        <v>9065.3333333333339</v>
      </c>
      <c r="K56">
        <v>637</v>
      </c>
      <c r="L56">
        <v>435</v>
      </c>
      <c r="M56">
        <v>581</v>
      </c>
      <c r="N56">
        <v>3910</v>
      </c>
      <c r="O56">
        <v>2020</v>
      </c>
      <c r="P56">
        <v>1612</v>
      </c>
      <c r="Q56">
        <v>136790</v>
      </c>
      <c r="R56">
        <v>1689</v>
      </c>
      <c r="S56">
        <v>1695</v>
      </c>
      <c r="T56">
        <v>6456</v>
      </c>
      <c r="U56">
        <v>6964</v>
      </c>
      <c r="V56">
        <v>13776</v>
      </c>
    </row>
    <row r="57" spans="1:22" x14ac:dyDescent="0.2">
      <c r="A57">
        <v>55</v>
      </c>
      <c r="B57" s="1" t="s">
        <v>1</v>
      </c>
      <c r="C57" s="1">
        <f t="shared" si="1"/>
        <v>675.33333333333337</v>
      </c>
      <c r="D57" s="1">
        <f t="shared" si="2"/>
        <v>2187.3333333333335</v>
      </c>
      <c r="E57" s="1">
        <f t="shared" si="3"/>
        <v>1961</v>
      </c>
      <c r="F57" s="1">
        <f t="shared" si="4"/>
        <v>10345.666666666666</v>
      </c>
      <c r="K57">
        <v>717</v>
      </c>
      <c r="L57">
        <v>508</v>
      </c>
      <c r="M57">
        <v>801</v>
      </c>
      <c r="N57">
        <v>2269</v>
      </c>
      <c r="O57">
        <v>2167</v>
      </c>
      <c r="P57">
        <v>2126</v>
      </c>
      <c r="Q57">
        <v>1765</v>
      </c>
      <c r="R57">
        <v>1965</v>
      </c>
      <c r="S57">
        <v>2153</v>
      </c>
      <c r="T57">
        <v>7851</v>
      </c>
      <c r="U57">
        <v>7696</v>
      </c>
      <c r="V57">
        <v>15490</v>
      </c>
    </row>
    <row r="58" spans="1:22" x14ac:dyDescent="0.2">
      <c r="A58">
        <v>56</v>
      </c>
      <c r="B58" s="1" t="s">
        <v>1</v>
      </c>
      <c r="C58" s="1">
        <f t="shared" si="1"/>
        <v>725</v>
      </c>
      <c r="D58" s="1">
        <f t="shared" si="2"/>
        <v>2120</v>
      </c>
      <c r="E58" s="1">
        <f t="shared" si="3"/>
        <v>1730.3333333333333</v>
      </c>
      <c r="F58" s="1">
        <f t="shared" si="4"/>
        <v>11756.333333333334</v>
      </c>
      <c r="K58">
        <v>761</v>
      </c>
      <c r="L58">
        <v>584</v>
      </c>
      <c r="M58">
        <v>830</v>
      </c>
      <c r="N58">
        <v>2370</v>
      </c>
      <c r="O58">
        <v>2320</v>
      </c>
      <c r="P58">
        <v>1670</v>
      </c>
      <c r="Q58">
        <v>1638</v>
      </c>
      <c r="R58">
        <v>1731</v>
      </c>
      <c r="S58">
        <v>1822</v>
      </c>
      <c r="T58">
        <v>7626</v>
      </c>
      <c r="U58">
        <v>7988</v>
      </c>
      <c r="V58">
        <v>19655</v>
      </c>
    </row>
    <row r="59" spans="1:22" x14ac:dyDescent="0.2">
      <c r="A59">
        <v>57</v>
      </c>
      <c r="B59" s="1" t="s">
        <v>1</v>
      </c>
      <c r="C59" s="1">
        <f t="shared" si="1"/>
        <v>720.66666666666663</v>
      </c>
      <c r="D59" s="1">
        <f t="shared" si="2"/>
        <v>2626</v>
      </c>
      <c r="E59" s="1">
        <f t="shared" si="3"/>
        <v>1957</v>
      </c>
      <c r="F59" s="1">
        <f t="shared" si="4"/>
        <v>8754.3333333333339</v>
      </c>
      <c r="K59">
        <v>829</v>
      </c>
      <c r="L59">
        <v>500</v>
      </c>
      <c r="M59">
        <v>833</v>
      </c>
      <c r="N59">
        <v>3610</v>
      </c>
      <c r="O59">
        <v>2355</v>
      </c>
      <c r="P59">
        <v>1913</v>
      </c>
      <c r="Q59">
        <v>2539</v>
      </c>
      <c r="R59">
        <v>1781</v>
      </c>
      <c r="S59">
        <v>1551</v>
      </c>
      <c r="T59">
        <v>6841</v>
      </c>
      <c r="U59">
        <v>6344</v>
      </c>
      <c r="V59">
        <v>13078</v>
      </c>
    </row>
    <row r="60" spans="1:22" x14ac:dyDescent="0.2">
      <c r="A60">
        <v>58</v>
      </c>
      <c r="B60" s="1" t="s">
        <v>1</v>
      </c>
      <c r="C60" s="1">
        <f t="shared" si="1"/>
        <v>672.33333333333337</v>
      </c>
      <c r="D60" s="1">
        <f t="shared" si="2"/>
        <v>2567.3333333333335</v>
      </c>
      <c r="E60" s="1">
        <f t="shared" si="3"/>
        <v>1970.3333333333333</v>
      </c>
      <c r="F60" s="1">
        <f t="shared" si="4"/>
        <v>9716.6666666666661</v>
      </c>
      <c r="K60">
        <v>678</v>
      </c>
      <c r="L60">
        <v>531</v>
      </c>
      <c r="M60">
        <v>808</v>
      </c>
      <c r="N60">
        <v>3163</v>
      </c>
      <c r="O60">
        <v>2303</v>
      </c>
      <c r="P60">
        <v>2236</v>
      </c>
      <c r="Q60">
        <v>2093</v>
      </c>
      <c r="R60">
        <v>1990</v>
      </c>
      <c r="S60">
        <v>1828</v>
      </c>
      <c r="T60">
        <v>7137</v>
      </c>
      <c r="U60">
        <v>7304</v>
      </c>
      <c r="V60">
        <v>14709</v>
      </c>
    </row>
    <row r="61" spans="1:22" x14ac:dyDescent="0.2">
      <c r="A61">
        <v>59</v>
      </c>
      <c r="B61" s="1" t="s">
        <v>1</v>
      </c>
      <c r="C61" s="1">
        <f t="shared" si="1"/>
        <v>640.66666666666663</v>
      </c>
      <c r="D61" s="1">
        <f t="shared" si="2"/>
        <v>2411.6666666666665</v>
      </c>
      <c r="E61" s="1">
        <f t="shared" si="3"/>
        <v>1942</v>
      </c>
      <c r="F61" s="1">
        <f t="shared" si="4"/>
        <v>9006.3333333333339</v>
      </c>
      <c r="K61">
        <v>664</v>
      </c>
      <c r="L61">
        <v>466</v>
      </c>
      <c r="M61">
        <v>792</v>
      </c>
      <c r="N61">
        <v>2787</v>
      </c>
      <c r="O61">
        <v>2275</v>
      </c>
      <c r="P61">
        <v>2173</v>
      </c>
      <c r="Q61">
        <v>1914</v>
      </c>
      <c r="R61">
        <v>1851</v>
      </c>
      <c r="S61">
        <v>2061</v>
      </c>
      <c r="T61">
        <v>6942</v>
      </c>
      <c r="U61">
        <v>7846</v>
      </c>
      <c r="V61">
        <v>12231</v>
      </c>
    </row>
    <row r="62" spans="1:22" x14ac:dyDescent="0.2">
      <c r="A62">
        <v>60</v>
      </c>
      <c r="B62" s="1" t="s">
        <v>1</v>
      </c>
      <c r="C62" s="1">
        <f t="shared" si="1"/>
        <v>647.66666666666663</v>
      </c>
      <c r="D62" s="1">
        <f t="shared" si="2"/>
        <v>2492</v>
      </c>
      <c r="E62" s="1">
        <f t="shared" si="3"/>
        <v>1892.6666666666667</v>
      </c>
      <c r="F62" s="1">
        <f t="shared" si="4"/>
        <v>13148.333333333334</v>
      </c>
      <c r="K62">
        <v>739</v>
      </c>
      <c r="L62">
        <v>463</v>
      </c>
      <c r="M62">
        <v>741</v>
      </c>
      <c r="N62">
        <v>2645</v>
      </c>
      <c r="O62">
        <v>2332</v>
      </c>
      <c r="P62">
        <v>2499</v>
      </c>
      <c r="Q62">
        <v>1949</v>
      </c>
      <c r="R62">
        <v>1883</v>
      </c>
      <c r="S62">
        <v>1846</v>
      </c>
      <c r="T62">
        <v>11023</v>
      </c>
      <c r="U62">
        <v>12585</v>
      </c>
      <c r="V62">
        <v>15837</v>
      </c>
    </row>
    <row r="63" spans="1:22" x14ac:dyDescent="0.2">
      <c r="A63">
        <v>61</v>
      </c>
      <c r="B63" s="1" t="s">
        <v>1</v>
      </c>
      <c r="C63" s="1">
        <f t="shared" si="1"/>
        <v>615.33333333333337</v>
      </c>
      <c r="D63" s="1">
        <f t="shared" si="2"/>
        <v>2461.3333333333335</v>
      </c>
      <c r="E63" s="1">
        <f t="shared" si="3"/>
        <v>1959.6666666666667</v>
      </c>
      <c r="F63" s="1">
        <f t="shared" si="4"/>
        <v>10441.666666666666</v>
      </c>
      <c r="K63">
        <v>657</v>
      </c>
      <c r="L63">
        <v>523</v>
      </c>
      <c r="M63">
        <v>666</v>
      </c>
      <c r="N63">
        <v>2621</v>
      </c>
      <c r="O63">
        <v>2329</v>
      </c>
      <c r="P63">
        <v>2434</v>
      </c>
      <c r="Q63">
        <v>2197</v>
      </c>
      <c r="R63">
        <v>1955</v>
      </c>
      <c r="S63">
        <v>1727</v>
      </c>
      <c r="T63">
        <v>7147</v>
      </c>
      <c r="U63">
        <v>7774</v>
      </c>
      <c r="V63">
        <v>16404</v>
      </c>
    </row>
    <row r="64" spans="1:22" x14ac:dyDescent="0.2">
      <c r="A64">
        <v>62</v>
      </c>
      <c r="B64" s="1" t="s">
        <v>1</v>
      </c>
      <c r="C64" s="1">
        <f t="shared" si="1"/>
        <v>553.33333333333337</v>
      </c>
      <c r="D64" s="1">
        <f t="shared" si="2"/>
        <v>2467</v>
      </c>
      <c r="E64" s="1">
        <f t="shared" si="3"/>
        <v>1974.6666666666667</v>
      </c>
      <c r="F64" s="1">
        <f t="shared" si="4"/>
        <v>17900</v>
      </c>
      <c r="K64">
        <v>673</v>
      </c>
      <c r="L64">
        <v>465</v>
      </c>
      <c r="M64">
        <v>522</v>
      </c>
      <c r="N64">
        <v>2675</v>
      </c>
      <c r="O64">
        <v>2325</v>
      </c>
      <c r="P64">
        <v>2401</v>
      </c>
      <c r="Q64">
        <v>2015</v>
      </c>
      <c r="R64">
        <v>2052</v>
      </c>
      <c r="S64">
        <v>1857</v>
      </c>
      <c r="T64">
        <v>6803</v>
      </c>
      <c r="U64">
        <v>7307</v>
      </c>
      <c r="V64">
        <v>39590</v>
      </c>
    </row>
    <row r="65" spans="1:22" x14ac:dyDescent="0.2">
      <c r="A65">
        <v>63</v>
      </c>
      <c r="B65" s="1" t="s">
        <v>1</v>
      </c>
      <c r="C65" s="1">
        <f t="shared" si="1"/>
        <v>690.33333333333337</v>
      </c>
      <c r="D65" s="1">
        <f t="shared" si="2"/>
        <v>6009</v>
      </c>
      <c r="E65" s="1">
        <f t="shared" si="3"/>
        <v>2292</v>
      </c>
      <c r="F65" s="1">
        <f t="shared" si="4"/>
        <v>20730.333333333332</v>
      </c>
      <c r="K65">
        <v>670</v>
      </c>
      <c r="L65">
        <v>585</v>
      </c>
      <c r="M65">
        <v>816</v>
      </c>
      <c r="N65">
        <v>7158</v>
      </c>
      <c r="O65">
        <v>8029</v>
      </c>
      <c r="P65">
        <v>2840</v>
      </c>
      <c r="Q65">
        <v>2600</v>
      </c>
      <c r="R65">
        <v>2316</v>
      </c>
      <c r="S65">
        <v>1960</v>
      </c>
      <c r="T65">
        <v>12704</v>
      </c>
      <c r="U65">
        <v>27552</v>
      </c>
      <c r="V65">
        <v>21935</v>
      </c>
    </row>
    <row r="66" spans="1:22" x14ac:dyDescent="0.2">
      <c r="A66">
        <v>64</v>
      </c>
      <c r="B66" s="1" t="s">
        <v>1</v>
      </c>
      <c r="C66" s="1">
        <f t="shared" si="1"/>
        <v>639.66666666666663</v>
      </c>
      <c r="D66" s="1">
        <f t="shared" si="2"/>
        <v>2740.3333333333335</v>
      </c>
      <c r="E66" s="1">
        <f t="shared" si="3"/>
        <v>2182.6666666666665</v>
      </c>
      <c r="F66" s="1">
        <f t="shared" si="4"/>
        <v>10362</v>
      </c>
      <c r="K66">
        <v>753</v>
      </c>
      <c r="L66">
        <v>479</v>
      </c>
      <c r="M66">
        <v>687</v>
      </c>
      <c r="N66">
        <v>3116</v>
      </c>
      <c r="O66">
        <v>2607</v>
      </c>
      <c r="P66">
        <v>2498</v>
      </c>
      <c r="Q66">
        <v>2481</v>
      </c>
      <c r="R66">
        <v>2032</v>
      </c>
      <c r="S66">
        <v>2035</v>
      </c>
      <c r="T66">
        <v>8085</v>
      </c>
      <c r="U66">
        <v>5697</v>
      </c>
      <c r="V66">
        <v>17304</v>
      </c>
    </row>
    <row r="67" spans="1:22" x14ac:dyDescent="0.2">
      <c r="A67">
        <v>65</v>
      </c>
      <c r="B67" s="1" t="s">
        <v>1</v>
      </c>
      <c r="C67" s="1">
        <f t="shared" ref="C67:C103" si="5">(K67+L67+M67)/3</f>
        <v>640</v>
      </c>
      <c r="D67" s="1">
        <f t="shared" ref="D67:D108" si="6">(N67+O67+P67)/3</f>
        <v>5153.666666666667</v>
      </c>
      <c r="E67" s="1">
        <f t="shared" ref="E67:E108" si="7">(Q67+R67+S67)/3</f>
        <v>4558</v>
      </c>
      <c r="F67" s="1">
        <f t="shared" ref="F67:F106" si="8">(T67+U67+V67)/3</f>
        <v>8432.3333333333339</v>
      </c>
      <c r="K67">
        <v>740</v>
      </c>
      <c r="L67">
        <v>531</v>
      </c>
      <c r="M67">
        <v>649</v>
      </c>
      <c r="N67">
        <v>5853</v>
      </c>
      <c r="O67">
        <v>4606</v>
      </c>
      <c r="P67">
        <v>5002</v>
      </c>
      <c r="Q67">
        <v>4993</v>
      </c>
      <c r="R67">
        <v>4168</v>
      </c>
      <c r="S67">
        <v>4513</v>
      </c>
      <c r="T67">
        <v>6963</v>
      </c>
      <c r="U67">
        <v>5774</v>
      </c>
      <c r="V67">
        <v>12560</v>
      </c>
    </row>
    <row r="68" spans="1:22" x14ac:dyDescent="0.2">
      <c r="A68">
        <v>66</v>
      </c>
      <c r="B68" s="1" t="s">
        <v>1</v>
      </c>
      <c r="C68" s="1">
        <f t="shared" si="5"/>
        <v>611.33333333333337</v>
      </c>
      <c r="D68" s="1">
        <f t="shared" si="6"/>
        <v>2682.6666666666665</v>
      </c>
      <c r="E68" s="1">
        <f t="shared" si="7"/>
        <v>2068.3333333333335</v>
      </c>
      <c r="F68" s="1">
        <f t="shared" si="8"/>
        <v>12458</v>
      </c>
      <c r="K68">
        <v>709</v>
      </c>
      <c r="L68">
        <v>536</v>
      </c>
      <c r="M68">
        <v>589</v>
      </c>
      <c r="N68">
        <v>2797</v>
      </c>
      <c r="O68">
        <v>2592</v>
      </c>
      <c r="P68">
        <v>2659</v>
      </c>
      <c r="Q68">
        <v>2238</v>
      </c>
      <c r="R68">
        <v>1991</v>
      </c>
      <c r="S68">
        <v>1976</v>
      </c>
      <c r="T68">
        <v>11330</v>
      </c>
      <c r="U68">
        <v>8329</v>
      </c>
      <c r="V68">
        <v>17715</v>
      </c>
    </row>
    <row r="69" spans="1:22" x14ac:dyDescent="0.2">
      <c r="A69">
        <v>67</v>
      </c>
      <c r="B69" s="1" t="s">
        <v>1</v>
      </c>
      <c r="C69" s="1">
        <f t="shared" si="5"/>
        <v>620.66666666666663</v>
      </c>
      <c r="D69" s="1">
        <f t="shared" si="6"/>
        <v>2675.3333333333335</v>
      </c>
      <c r="E69" s="1">
        <f t="shared" si="7"/>
        <v>2062.6666666666665</v>
      </c>
      <c r="F69" s="1">
        <f t="shared" si="8"/>
        <v>8499.6666666666661</v>
      </c>
      <c r="K69">
        <v>653</v>
      </c>
      <c r="L69">
        <v>520</v>
      </c>
      <c r="M69">
        <v>689</v>
      </c>
      <c r="N69">
        <v>2914</v>
      </c>
      <c r="O69">
        <v>2583</v>
      </c>
      <c r="P69">
        <v>2529</v>
      </c>
      <c r="Q69">
        <v>2272</v>
      </c>
      <c r="R69">
        <v>2139</v>
      </c>
      <c r="S69">
        <v>1777</v>
      </c>
      <c r="T69">
        <v>7127</v>
      </c>
      <c r="U69">
        <v>4606</v>
      </c>
      <c r="V69">
        <v>13766</v>
      </c>
    </row>
    <row r="70" spans="1:22" x14ac:dyDescent="0.2">
      <c r="A70">
        <v>68</v>
      </c>
      <c r="B70" s="1" t="s">
        <v>1</v>
      </c>
      <c r="C70" s="1">
        <f t="shared" si="5"/>
        <v>640</v>
      </c>
      <c r="D70" s="1">
        <f t="shared" si="6"/>
        <v>2872.6666666666665</v>
      </c>
      <c r="E70" s="1">
        <f t="shared" si="7"/>
        <v>2106</v>
      </c>
      <c r="F70" s="1">
        <f t="shared" si="8"/>
        <v>9783.3333333333339</v>
      </c>
      <c r="K70">
        <v>736</v>
      </c>
      <c r="L70">
        <v>507</v>
      </c>
      <c r="M70">
        <v>677</v>
      </c>
      <c r="N70">
        <v>3118</v>
      </c>
      <c r="O70">
        <v>2551</v>
      </c>
      <c r="P70">
        <v>2949</v>
      </c>
      <c r="Q70">
        <v>2368</v>
      </c>
      <c r="R70">
        <v>2149</v>
      </c>
      <c r="S70">
        <v>1801</v>
      </c>
      <c r="T70">
        <v>7441</v>
      </c>
      <c r="U70">
        <v>4594</v>
      </c>
      <c r="V70">
        <v>17315</v>
      </c>
    </row>
    <row r="71" spans="1:22" x14ac:dyDescent="0.2">
      <c r="A71">
        <v>69</v>
      </c>
      <c r="B71" s="1" t="s">
        <v>1</v>
      </c>
      <c r="C71" s="1">
        <f t="shared" si="5"/>
        <v>629.66666666666663</v>
      </c>
      <c r="D71" s="1">
        <f t="shared" si="6"/>
        <v>2770.3333333333335</v>
      </c>
      <c r="E71" s="1">
        <f t="shared" si="7"/>
        <v>2060</v>
      </c>
      <c r="F71" s="1">
        <f t="shared" si="8"/>
        <v>13183.666666666666</v>
      </c>
      <c r="K71">
        <v>681</v>
      </c>
      <c r="L71">
        <v>488</v>
      </c>
      <c r="M71">
        <v>720</v>
      </c>
      <c r="N71">
        <v>3217</v>
      </c>
      <c r="O71">
        <v>2539</v>
      </c>
      <c r="P71">
        <v>2555</v>
      </c>
      <c r="Q71">
        <v>2049</v>
      </c>
      <c r="R71">
        <v>2023</v>
      </c>
      <c r="S71">
        <v>2108</v>
      </c>
      <c r="T71">
        <v>18549</v>
      </c>
      <c r="U71">
        <v>4299</v>
      </c>
      <c r="V71">
        <v>16703</v>
      </c>
    </row>
    <row r="72" spans="1:22" x14ac:dyDescent="0.2">
      <c r="A72">
        <v>70</v>
      </c>
      <c r="B72" s="1" t="s">
        <v>1</v>
      </c>
      <c r="C72" s="1">
        <f t="shared" si="5"/>
        <v>638.33333333333337</v>
      </c>
      <c r="D72" s="1">
        <f t="shared" si="6"/>
        <v>2701.3333333333335</v>
      </c>
      <c r="E72" s="1">
        <f t="shared" si="7"/>
        <v>2143.3333333333335</v>
      </c>
      <c r="F72" s="1">
        <f t="shared" si="8"/>
        <v>11657</v>
      </c>
      <c r="K72">
        <v>679</v>
      </c>
      <c r="L72">
        <v>486</v>
      </c>
      <c r="M72">
        <v>750</v>
      </c>
      <c r="N72">
        <v>2914</v>
      </c>
      <c r="O72">
        <v>2495</v>
      </c>
      <c r="P72">
        <v>2695</v>
      </c>
      <c r="Q72">
        <v>2331</v>
      </c>
      <c r="R72">
        <v>2021</v>
      </c>
      <c r="S72">
        <v>2078</v>
      </c>
      <c r="T72">
        <v>11851</v>
      </c>
      <c r="U72">
        <v>8487</v>
      </c>
      <c r="V72">
        <v>14633</v>
      </c>
    </row>
    <row r="73" spans="1:22" x14ac:dyDescent="0.2">
      <c r="A73">
        <v>71</v>
      </c>
      <c r="B73" s="1" t="s">
        <v>1</v>
      </c>
      <c r="C73" s="1">
        <f t="shared" si="5"/>
        <v>675.66666666666663</v>
      </c>
      <c r="D73" s="1">
        <f t="shared" si="6"/>
        <v>2740.6666666666665</v>
      </c>
      <c r="E73" s="1">
        <f t="shared" si="7"/>
        <v>2136.6666666666665</v>
      </c>
      <c r="F73" s="1">
        <f t="shared" si="8"/>
        <v>8764.6666666666661</v>
      </c>
      <c r="K73">
        <v>819</v>
      </c>
      <c r="L73">
        <v>519</v>
      </c>
      <c r="M73">
        <v>689</v>
      </c>
      <c r="N73">
        <v>3053</v>
      </c>
      <c r="O73">
        <v>2506</v>
      </c>
      <c r="P73">
        <v>2663</v>
      </c>
      <c r="Q73">
        <v>2084</v>
      </c>
      <c r="R73">
        <v>2216</v>
      </c>
      <c r="S73">
        <v>2110</v>
      </c>
      <c r="T73">
        <v>7277</v>
      </c>
      <c r="U73">
        <v>4562</v>
      </c>
      <c r="V73">
        <v>14455</v>
      </c>
    </row>
    <row r="74" spans="1:22" x14ac:dyDescent="0.2">
      <c r="A74">
        <v>72</v>
      </c>
      <c r="B74" s="1" t="s">
        <v>1</v>
      </c>
      <c r="C74" s="1">
        <f t="shared" si="5"/>
        <v>647</v>
      </c>
      <c r="D74" s="1">
        <f t="shared" si="6"/>
        <v>6412.333333333333</v>
      </c>
      <c r="E74" s="1">
        <f t="shared" si="7"/>
        <v>2283.3333333333335</v>
      </c>
      <c r="F74" s="1">
        <f t="shared" si="8"/>
        <v>9462.6666666666661</v>
      </c>
      <c r="K74">
        <v>733</v>
      </c>
      <c r="L74">
        <v>555</v>
      </c>
      <c r="M74">
        <v>653</v>
      </c>
      <c r="N74">
        <v>6857</v>
      </c>
      <c r="O74">
        <v>5930</v>
      </c>
      <c r="P74">
        <v>6450</v>
      </c>
      <c r="Q74">
        <v>2442</v>
      </c>
      <c r="R74">
        <v>2361</v>
      </c>
      <c r="S74">
        <v>2047</v>
      </c>
      <c r="T74">
        <v>7828</v>
      </c>
      <c r="U74">
        <v>4581</v>
      </c>
      <c r="V74">
        <v>15979</v>
      </c>
    </row>
    <row r="75" spans="1:22" x14ac:dyDescent="0.2">
      <c r="A75">
        <v>73</v>
      </c>
      <c r="B75" s="1" t="s">
        <v>1</v>
      </c>
      <c r="C75" s="1">
        <f t="shared" si="5"/>
        <v>666.66666666666663</v>
      </c>
      <c r="D75" s="1">
        <f t="shared" si="6"/>
        <v>2787.3333333333335</v>
      </c>
      <c r="E75" s="1">
        <f t="shared" si="7"/>
        <v>2178</v>
      </c>
      <c r="F75" s="1">
        <f t="shared" si="8"/>
        <v>12400.333333333334</v>
      </c>
      <c r="K75">
        <v>846</v>
      </c>
      <c r="L75">
        <v>495</v>
      </c>
      <c r="M75">
        <v>659</v>
      </c>
      <c r="N75">
        <v>2934</v>
      </c>
      <c r="O75">
        <v>2824</v>
      </c>
      <c r="P75">
        <v>2604</v>
      </c>
      <c r="Q75">
        <v>2330</v>
      </c>
      <c r="R75">
        <v>2300</v>
      </c>
      <c r="S75">
        <v>1904</v>
      </c>
      <c r="T75">
        <v>12126</v>
      </c>
      <c r="U75">
        <v>8095</v>
      </c>
      <c r="V75">
        <v>16980</v>
      </c>
    </row>
    <row r="76" spans="1:22" x14ac:dyDescent="0.2">
      <c r="A76">
        <v>74</v>
      </c>
      <c r="B76" s="1" t="s">
        <v>1</v>
      </c>
      <c r="C76" s="1">
        <f t="shared" si="5"/>
        <v>596.33333333333337</v>
      </c>
      <c r="D76" s="1">
        <f t="shared" si="6"/>
        <v>1523552.6666666667</v>
      </c>
      <c r="E76" s="1">
        <f t="shared" si="7"/>
        <v>840779.66666666663</v>
      </c>
      <c r="F76" s="1">
        <f t="shared" si="8"/>
        <v>9612</v>
      </c>
      <c r="K76">
        <v>699</v>
      </c>
      <c r="L76">
        <v>455</v>
      </c>
      <c r="M76">
        <v>635</v>
      </c>
      <c r="N76">
        <v>4565032</v>
      </c>
      <c r="O76">
        <v>2784</v>
      </c>
      <c r="P76">
        <v>2842</v>
      </c>
      <c r="Q76">
        <v>2517843</v>
      </c>
      <c r="R76">
        <v>2535</v>
      </c>
      <c r="S76">
        <v>1961</v>
      </c>
      <c r="T76">
        <v>7349</v>
      </c>
      <c r="U76">
        <v>4659</v>
      </c>
      <c r="V76">
        <v>16828</v>
      </c>
    </row>
    <row r="77" spans="1:22" x14ac:dyDescent="0.2">
      <c r="A77">
        <v>75</v>
      </c>
      <c r="B77" s="1" t="s">
        <v>1</v>
      </c>
      <c r="C77" s="1">
        <f t="shared" si="5"/>
        <v>1980.3333333333333</v>
      </c>
      <c r="D77" s="1">
        <f t="shared" si="6"/>
        <v>4219.333333333333</v>
      </c>
      <c r="E77" s="1">
        <f t="shared" si="7"/>
        <v>3530.3333333333335</v>
      </c>
      <c r="F77" s="1">
        <f t="shared" si="8"/>
        <v>1275501.3333333333</v>
      </c>
      <c r="K77">
        <v>2282</v>
      </c>
      <c r="L77">
        <v>1824</v>
      </c>
      <c r="M77">
        <v>1835</v>
      </c>
      <c r="N77">
        <v>3838</v>
      </c>
      <c r="O77">
        <v>4204</v>
      </c>
      <c r="P77">
        <v>4616</v>
      </c>
      <c r="Q77">
        <v>2648</v>
      </c>
      <c r="R77">
        <v>4060</v>
      </c>
      <c r="S77">
        <v>3883</v>
      </c>
      <c r="T77">
        <v>8738</v>
      </c>
      <c r="U77">
        <v>3803859</v>
      </c>
      <c r="V77">
        <v>13907</v>
      </c>
    </row>
    <row r="78" spans="1:22" x14ac:dyDescent="0.2">
      <c r="A78">
        <v>76</v>
      </c>
      <c r="B78" s="1" t="s">
        <v>1</v>
      </c>
      <c r="C78" s="1">
        <f t="shared" si="5"/>
        <v>595.33333333333337</v>
      </c>
      <c r="D78" s="1">
        <f t="shared" si="6"/>
        <v>2894.3333333333335</v>
      </c>
      <c r="E78" s="1">
        <f t="shared" si="7"/>
        <v>2420.3333333333335</v>
      </c>
      <c r="F78" s="1">
        <f t="shared" si="8"/>
        <v>14023</v>
      </c>
      <c r="K78">
        <v>544</v>
      </c>
      <c r="L78">
        <v>587</v>
      </c>
      <c r="M78">
        <v>655</v>
      </c>
      <c r="N78">
        <v>2871</v>
      </c>
      <c r="O78">
        <v>2771</v>
      </c>
      <c r="P78">
        <v>3041</v>
      </c>
      <c r="Q78">
        <v>2594</v>
      </c>
      <c r="R78">
        <v>2485</v>
      </c>
      <c r="S78">
        <v>2182</v>
      </c>
      <c r="T78">
        <v>11081</v>
      </c>
      <c r="U78">
        <v>10838</v>
      </c>
      <c r="V78">
        <v>20150</v>
      </c>
    </row>
    <row r="79" spans="1:22" x14ac:dyDescent="0.2">
      <c r="A79">
        <v>77</v>
      </c>
      <c r="B79" s="1" t="s">
        <v>1</v>
      </c>
      <c r="C79" s="1">
        <f t="shared" si="5"/>
        <v>618</v>
      </c>
      <c r="D79" s="1">
        <f t="shared" si="6"/>
        <v>2860.3333333333335</v>
      </c>
      <c r="E79" s="1">
        <f t="shared" si="7"/>
        <v>2311.3333333333335</v>
      </c>
      <c r="F79" s="1">
        <f t="shared" si="8"/>
        <v>8914.3333333333339</v>
      </c>
      <c r="K79">
        <v>641</v>
      </c>
      <c r="L79">
        <v>496</v>
      </c>
      <c r="M79">
        <v>717</v>
      </c>
      <c r="N79">
        <v>2994</v>
      </c>
      <c r="O79">
        <v>2715</v>
      </c>
      <c r="P79">
        <v>2872</v>
      </c>
      <c r="Q79">
        <v>2435</v>
      </c>
      <c r="R79">
        <v>2461</v>
      </c>
      <c r="S79">
        <v>2038</v>
      </c>
      <c r="T79">
        <v>7351</v>
      </c>
      <c r="U79">
        <v>4821</v>
      </c>
      <c r="V79">
        <v>14571</v>
      </c>
    </row>
    <row r="80" spans="1:22" x14ac:dyDescent="0.2">
      <c r="A80">
        <v>78</v>
      </c>
      <c r="B80" s="1" t="s">
        <v>1</v>
      </c>
      <c r="C80" s="1">
        <f t="shared" si="5"/>
        <v>665.66666666666663</v>
      </c>
      <c r="D80" s="1">
        <f t="shared" si="6"/>
        <v>2875</v>
      </c>
      <c r="E80" s="1">
        <f t="shared" si="7"/>
        <v>2256.3333333333335</v>
      </c>
      <c r="F80" s="1">
        <f t="shared" si="8"/>
        <v>9672</v>
      </c>
      <c r="K80">
        <v>767</v>
      </c>
      <c r="L80">
        <v>463</v>
      </c>
      <c r="M80">
        <v>767</v>
      </c>
      <c r="N80">
        <v>2842</v>
      </c>
      <c r="O80">
        <v>2699</v>
      </c>
      <c r="P80">
        <v>3084</v>
      </c>
      <c r="Q80">
        <v>2273</v>
      </c>
      <c r="R80">
        <v>2261</v>
      </c>
      <c r="S80">
        <v>2235</v>
      </c>
      <c r="T80">
        <v>8058</v>
      </c>
      <c r="U80">
        <v>5531</v>
      </c>
      <c r="V80">
        <v>15427</v>
      </c>
    </row>
    <row r="81" spans="1:22" x14ac:dyDescent="0.2">
      <c r="A81">
        <v>79</v>
      </c>
      <c r="B81" s="1" t="s">
        <v>1</v>
      </c>
      <c r="C81" s="1">
        <f t="shared" si="5"/>
        <v>645.33333333333337</v>
      </c>
      <c r="D81" s="1">
        <f t="shared" si="6"/>
        <v>5479</v>
      </c>
      <c r="E81" s="1">
        <f t="shared" si="7"/>
        <v>5008.666666666667</v>
      </c>
      <c r="F81" s="1">
        <f t="shared" si="8"/>
        <v>13922</v>
      </c>
      <c r="K81">
        <v>676</v>
      </c>
      <c r="L81">
        <v>433</v>
      </c>
      <c r="M81">
        <v>827</v>
      </c>
      <c r="N81">
        <v>6510</v>
      </c>
      <c r="O81">
        <v>4723</v>
      </c>
      <c r="P81">
        <v>5204</v>
      </c>
      <c r="Q81">
        <v>5911</v>
      </c>
      <c r="R81">
        <v>4421</v>
      </c>
      <c r="S81">
        <v>4694</v>
      </c>
      <c r="T81">
        <v>13446</v>
      </c>
      <c r="U81">
        <v>9380</v>
      </c>
      <c r="V81">
        <v>18940</v>
      </c>
    </row>
    <row r="82" spans="1:22" x14ac:dyDescent="0.2">
      <c r="A82">
        <v>80</v>
      </c>
      <c r="B82" s="1" t="s">
        <v>1</v>
      </c>
      <c r="C82" s="1">
        <f t="shared" si="5"/>
        <v>591.33333333333337</v>
      </c>
      <c r="D82" s="1">
        <f t="shared" si="6"/>
        <v>2858.6666666666665</v>
      </c>
      <c r="E82" s="1">
        <f t="shared" si="7"/>
        <v>2287</v>
      </c>
      <c r="F82" s="1">
        <f t="shared" si="8"/>
        <v>10507</v>
      </c>
      <c r="K82">
        <v>657</v>
      </c>
      <c r="L82">
        <v>447</v>
      </c>
      <c r="M82">
        <v>670</v>
      </c>
      <c r="N82">
        <v>2963</v>
      </c>
      <c r="O82">
        <v>2828</v>
      </c>
      <c r="P82">
        <v>2785</v>
      </c>
      <c r="Q82">
        <v>2588</v>
      </c>
      <c r="R82">
        <v>2073</v>
      </c>
      <c r="S82">
        <v>2200</v>
      </c>
      <c r="T82">
        <v>8362</v>
      </c>
      <c r="U82">
        <v>5614</v>
      </c>
      <c r="V82">
        <v>17545</v>
      </c>
    </row>
    <row r="83" spans="1:22" x14ac:dyDescent="0.2">
      <c r="A83">
        <v>81</v>
      </c>
      <c r="B83" s="1" t="s">
        <v>1</v>
      </c>
      <c r="C83" s="1">
        <f t="shared" si="5"/>
        <v>653.66666666666663</v>
      </c>
      <c r="D83" s="1">
        <f t="shared" si="6"/>
        <v>5361.666666666667</v>
      </c>
      <c r="E83" s="1">
        <f t="shared" si="7"/>
        <v>2353.6666666666665</v>
      </c>
      <c r="F83" s="1">
        <f t="shared" si="8"/>
        <v>7909.666666666667</v>
      </c>
      <c r="K83">
        <v>616</v>
      </c>
      <c r="L83">
        <v>585</v>
      </c>
      <c r="M83">
        <v>760</v>
      </c>
      <c r="N83">
        <v>7252</v>
      </c>
      <c r="O83">
        <v>5745</v>
      </c>
      <c r="P83">
        <v>3088</v>
      </c>
      <c r="Q83">
        <v>2427</v>
      </c>
      <c r="R83">
        <v>2261</v>
      </c>
      <c r="S83">
        <v>2373</v>
      </c>
      <c r="T83">
        <v>6951</v>
      </c>
      <c r="U83">
        <v>4517</v>
      </c>
      <c r="V83">
        <v>12261</v>
      </c>
    </row>
    <row r="84" spans="1:22" x14ac:dyDescent="0.2">
      <c r="A84">
        <v>82</v>
      </c>
      <c r="B84" s="1" t="s">
        <v>1</v>
      </c>
      <c r="C84" s="1">
        <f t="shared" si="5"/>
        <v>670.66666666666663</v>
      </c>
      <c r="D84" s="1">
        <f t="shared" si="6"/>
        <v>3064</v>
      </c>
      <c r="E84" s="1">
        <f t="shared" si="7"/>
        <v>2412.3333333333335</v>
      </c>
      <c r="F84" s="1">
        <f t="shared" si="8"/>
        <v>12629</v>
      </c>
      <c r="K84">
        <v>673</v>
      </c>
      <c r="L84">
        <v>593</v>
      </c>
      <c r="M84">
        <v>746</v>
      </c>
      <c r="N84">
        <v>3083</v>
      </c>
      <c r="O84">
        <v>3021</v>
      </c>
      <c r="P84">
        <v>3088</v>
      </c>
      <c r="Q84">
        <v>2269</v>
      </c>
      <c r="R84">
        <v>2518</v>
      </c>
      <c r="S84">
        <v>2450</v>
      </c>
      <c r="T84">
        <v>11000</v>
      </c>
      <c r="U84">
        <v>8325</v>
      </c>
      <c r="V84">
        <v>18562</v>
      </c>
    </row>
    <row r="85" spans="1:22" x14ac:dyDescent="0.2">
      <c r="A85">
        <v>83</v>
      </c>
      <c r="B85" s="1" t="s">
        <v>1</v>
      </c>
      <c r="C85" s="1">
        <f t="shared" si="5"/>
        <v>627</v>
      </c>
      <c r="D85" s="1">
        <f t="shared" si="6"/>
        <v>3090.6666666666665</v>
      </c>
      <c r="E85" s="1">
        <f t="shared" si="7"/>
        <v>2714.3333333333335</v>
      </c>
      <c r="F85" s="1">
        <f t="shared" si="8"/>
        <v>9048.6666666666661</v>
      </c>
      <c r="K85">
        <v>645</v>
      </c>
      <c r="L85">
        <v>517</v>
      </c>
      <c r="M85">
        <v>719</v>
      </c>
      <c r="N85">
        <v>3088</v>
      </c>
      <c r="O85">
        <v>2966</v>
      </c>
      <c r="P85">
        <v>3218</v>
      </c>
      <c r="Q85">
        <v>2793</v>
      </c>
      <c r="R85">
        <v>2641</v>
      </c>
      <c r="S85">
        <v>2709</v>
      </c>
      <c r="T85">
        <v>7471</v>
      </c>
      <c r="U85">
        <v>4768</v>
      </c>
      <c r="V85">
        <v>14907</v>
      </c>
    </row>
    <row r="86" spans="1:22" x14ac:dyDescent="0.2">
      <c r="A86">
        <v>84</v>
      </c>
      <c r="B86" s="1" t="s">
        <v>1</v>
      </c>
      <c r="C86" s="1">
        <f t="shared" si="5"/>
        <v>583</v>
      </c>
      <c r="D86" s="1">
        <f t="shared" si="6"/>
        <v>2895.6666666666665</v>
      </c>
      <c r="E86" s="1">
        <f t="shared" si="7"/>
        <v>3237.6666666666665</v>
      </c>
      <c r="F86" s="1">
        <f t="shared" si="8"/>
        <v>9575</v>
      </c>
      <c r="K86">
        <v>588</v>
      </c>
      <c r="L86">
        <v>538</v>
      </c>
      <c r="M86">
        <v>623</v>
      </c>
      <c r="N86">
        <v>3080</v>
      </c>
      <c r="O86">
        <v>2849</v>
      </c>
      <c r="P86">
        <v>2758</v>
      </c>
      <c r="Q86">
        <v>2347</v>
      </c>
      <c r="R86">
        <v>4744</v>
      </c>
      <c r="S86">
        <v>2622</v>
      </c>
      <c r="T86">
        <v>7935</v>
      </c>
      <c r="U86">
        <v>5602</v>
      </c>
      <c r="V86">
        <v>15188</v>
      </c>
    </row>
    <row r="87" spans="1:22" x14ac:dyDescent="0.2">
      <c r="A87">
        <v>85</v>
      </c>
      <c r="B87" s="1" t="s">
        <v>1</v>
      </c>
      <c r="C87" s="1">
        <f t="shared" si="5"/>
        <v>569.33333333333337</v>
      </c>
      <c r="D87" s="1">
        <f t="shared" si="6"/>
        <v>3127.3333333333335</v>
      </c>
      <c r="E87" s="1">
        <f t="shared" si="7"/>
        <v>2611.6666666666665</v>
      </c>
      <c r="F87" s="1">
        <f t="shared" si="8"/>
        <v>13674.666666666666</v>
      </c>
      <c r="K87">
        <v>615</v>
      </c>
      <c r="L87">
        <v>539</v>
      </c>
      <c r="M87">
        <v>554</v>
      </c>
      <c r="N87">
        <v>3535</v>
      </c>
      <c r="O87">
        <v>2929</v>
      </c>
      <c r="P87">
        <v>2918</v>
      </c>
      <c r="Q87">
        <v>2350</v>
      </c>
      <c r="R87">
        <v>2801</v>
      </c>
      <c r="S87">
        <v>2684</v>
      </c>
      <c r="T87">
        <v>10897</v>
      </c>
      <c r="U87">
        <v>10435</v>
      </c>
      <c r="V87">
        <v>19692</v>
      </c>
    </row>
    <row r="88" spans="1:22" x14ac:dyDescent="0.2">
      <c r="A88">
        <v>86</v>
      </c>
      <c r="B88" s="1" t="s">
        <v>1</v>
      </c>
      <c r="C88" s="1">
        <f t="shared" si="5"/>
        <v>1973.3333333333333</v>
      </c>
      <c r="D88" s="1">
        <f t="shared" si="6"/>
        <v>3111</v>
      </c>
      <c r="E88" s="1">
        <f t="shared" si="7"/>
        <v>2581.6666666666665</v>
      </c>
      <c r="F88" s="1">
        <f t="shared" si="8"/>
        <v>10848.666666666666</v>
      </c>
      <c r="K88">
        <v>2063</v>
      </c>
      <c r="L88">
        <v>1756</v>
      </c>
      <c r="M88">
        <v>2101</v>
      </c>
      <c r="N88">
        <v>3344</v>
      </c>
      <c r="O88">
        <v>2995</v>
      </c>
      <c r="P88">
        <v>2994</v>
      </c>
      <c r="Q88">
        <v>2429</v>
      </c>
      <c r="R88">
        <v>2730</v>
      </c>
      <c r="S88">
        <v>2586</v>
      </c>
      <c r="T88">
        <v>7979</v>
      </c>
      <c r="U88">
        <v>5372</v>
      </c>
      <c r="V88">
        <v>19195</v>
      </c>
    </row>
    <row r="89" spans="1:22" x14ac:dyDescent="0.2">
      <c r="A89">
        <v>87</v>
      </c>
      <c r="B89" s="1" t="s">
        <v>1</v>
      </c>
      <c r="C89" s="1">
        <f t="shared" si="5"/>
        <v>622.66666666666663</v>
      </c>
      <c r="D89" s="1">
        <f t="shared" si="6"/>
        <v>3105.6666666666665</v>
      </c>
      <c r="E89" s="1">
        <f t="shared" si="7"/>
        <v>2514.3333333333335</v>
      </c>
      <c r="F89" s="1">
        <f t="shared" si="8"/>
        <v>17122.666666666668</v>
      </c>
      <c r="K89">
        <v>648</v>
      </c>
      <c r="L89">
        <v>563</v>
      </c>
      <c r="M89">
        <v>657</v>
      </c>
      <c r="N89">
        <v>3356</v>
      </c>
      <c r="O89">
        <v>2872</v>
      </c>
      <c r="P89">
        <v>3089</v>
      </c>
      <c r="Q89">
        <v>2177</v>
      </c>
      <c r="R89">
        <v>2636</v>
      </c>
      <c r="S89">
        <v>2730</v>
      </c>
      <c r="T89">
        <v>30595</v>
      </c>
      <c r="U89">
        <v>5062</v>
      </c>
      <c r="V89">
        <v>15711</v>
      </c>
    </row>
    <row r="90" spans="1:22" x14ac:dyDescent="0.2">
      <c r="A90">
        <v>88</v>
      </c>
      <c r="B90" s="1" t="s">
        <v>1</v>
      </c>
      <c r="C90" s="1">
        <f t="shared" si="5"/>
        <v>153102.33333333334</v>
      </c>
      <c r="D90" s="1">
        <f t="shared" si="6"/>
        <v>3250.3333333333335</v>
      </c>
      <c r="E90" s="1">
        <f t="shared" si="7"/>
        <v>2637.3333333333335</v>
      </c>
      <c r="F90" s="1">
        <f t="shared" si="8"/>
        <v>14191</v>
      </c>
      <c r="K90">
        <v>564</v>
      </c>
      <c r="L90">
        <v>458100</v>
      </c>
      <c r="M90">
        <v>643</v>
      </c>
      <c r="N90">
        <v>3504</v>
      </c>
      <c r="O90">
        <v>3051</v>
      </c>
      <c r="P90">
        <v>3196</v>
      </c>
      <c r="Q90">
        <v>2598</v>
      </c>
      <c r="R90">
        <v>2548</v>
      </c>
      <c r="S90">
        <v>2766</v>
      </c>
      <c r="T90">
        <v>9859</v>
      </c>
      <c r="U90">
        <v>10887</v>
      </c>
      <c r="V90">
        <v>21827</v>
      </c>
    </row>
    <row r="91" spans="1:22" x14ac:dyDescent="0.2">
      <c r="A91">
        <v>89</v>
      </c>
      <c r="B91" s="1" t="s">
        <v>1</v>
      </c>
      <c r="C91" s="1">
        <f t="shared" si="5"/>
        <v>721.66666666666663</v>
      </c>
      <c r="D91" s="1">
        <f t="shared" si="6"/>
        <v>7043.666666666667</v>
      </c>
      <c r="E91" s="1">
        <f t="shared" si="7"/>
        <v>2551</v>
      </c>
      <c r="F91" s="1">
        <f t="shared" si="8"/>
        <v>8266.6666666666661</v>
      </c>
      <c r="K91">
        <v>520</v>
      </c>
      <c r="L91">
        <v>1055</v>
      </c>
      <c r="M91">
        <v>590</v>
      </c>
      <c r="N91">
        <v>8079</v>
      </c>
      <c r="O91">
        <v>6401</v>
      </c>
      <c r="P91">
        <v>6651</v>
      </c>
      <c r="Q91">
        <v>2690</v>
      </c>
      <c r="R91">
        <v>2415</v>
      </c>
      <c r="S91">
        <v>2548</v>
      </c>
      <c r="T91">
        <v>4791</v>
      </c>
      <c r="U91">
        <v>4593</v>
      </c>
      <c r="V91">
        <v>15416</v>
      </c>
    </row>
    <row r="92" spans="1:22" x14ac:dyDescent="0.2">
      <c r="A92">
        <v>90</v>
      </c>
      <c r="B92" s="1" t="s">
        <v>1</v>
      </c>
      <c r="C92" s="1">
        <f t="shared" si="5"/>
        <v>625.33333333333337</v>
      </c>
      <c r="D92" s="1">
        <f t="shared" si="6"/>
        <v>3335.6666666666665</v>
      </c>
      <c r="E92" s="1">
        <f t="shared" si="7"/>
        <v>2600</v>
      </c>
      <c r="F92" s="1">
        <f t="shared" si="8"/>
        <v>9340</v>
      </c>
      <c r="K92">
        <v>655</v>
      </c>
      <c r="L92">
        <v>681</v>
      </c>
      <c r="M92">
        <v>540</v>
      </c>
      <c r="N92">
        <v>3507</v>
      </c>
      <c r="O92">
        <v>3164</v>
      </c>
      <c r="P92">
        <v>3336</v>
      </c>
      <c r="Q92">
        <v>2646</v>
      </c>
      <c r="R92">
        <v>2744</v>
      </c>
      <c r="S92">
        <v>2410</v>
      </c>
      <c r="T92">
        <v>7215</v>
      </c>
      <c r="U92">
        <v>4966</v>
      </c>
      <c r="V92">
        <v>15839</v>
      </c>
    </row>
    <row r="93" spans="1:22" x14ac:dyDescent="0.2">
      <c r="A93">
        <v>91</v>
      </c>
      <c r="B93" s="1" t="s">
        <v>1</v>
      </c>
      <c r="C93" s="1">
        <f t="shared" si="5"/>
        <v>719.33333333333337</v>
      </c>
      <c r="D93" s="1">
        <f t="shared" si="6"/>
        <v>3283.6666666666665</v>
      </c>
      <c r="E93" s="1">
        <f t="shared" si="7"/>
        <v>2588.6666666666665</v>
      </c>
      <c r="F93" s="1">
        <f t="shared" si="8"/>
        <v>12776.666666666666</v>
      </c>
      <c r="K93">
        <v>749</v>
      </c>
      <c r="L93">
        <v>646</v>
      </c>
      <c r="M93">
        <v>763</v>
      </c>
      <c r="N93">
        <v>3782</v>
      </c>
      <c r="O93">
        <v>3043</v>
      </c>
      <c r="P93">
        <v>3026</v>
      </c>
      <c r="Q93">
        <v>2700</v>
      </c>
      <c r="R93">
        <v>2714</v>
      </c>
      <c r="S93">
        <v>2352</v>
      </c>
      <c r="T93">
        <v>9504</v>
      </c>
      <c r="U93">
        <v>8318</v>
      </c>
      <c r="V93">
        <v>20508</v>
      </c>
    </row>
    <row r="94" spans="1:22" x14ac:dyDescent="0.2">
      <c r="A94">
        <v>92</v>
      </c>
      <c r="B94" s="1" t="s">
        <v>1</v>
      </c>
      <c r="C94" s="1">
        <f t="shared" si="5"/>
        <v>675</v>
      </c>
      <c r="D94" s="1">
        <f t="shared" si="6"/>
        <v>5619.333333333333</v>
      </c>
      <c r="E94" s="1">
        <f t="shared" si="7"/>
        <v>4660</v>
      </c>
      <c r="F94" s="1">
        <f t="shared" si="8"/>
        <v>14409</v>
      </c>
      <c r="K94">
        <v>704</v>
      </c>
      <c r="L94">
        <v>663</v>
      </c>
      <c r="M94">
        <v>658</v>
      </c>
      <c r="N94">
        <v>6081</v>
      </c>
      <c r="O94">
        <v>5017</v>
      </c>
      <c r="P94">
        <v>5760</v>
      </c>
      <c r="Q94">
        <v>4873</v>
      </c>
      <c r="R94">
        <v>4503</v>
      </c>
      <c r="S94">
        <v>4604</v>
      </c>
      <c r="T94">
        <v>4861</v>
      </c>
      <c r="U94">
        <v>5292</v>
      </c>
      <c r="V94">
        <v>33074</v>
      </c>
    </row>
    <row r="95" spans="1:22" x14ac:dyDescent="0.2">
      <c r="A95">
        <v>93</v>
      </c>
      <c r="B95" s="1" t="s">
        <v>1</v>
      </c>
      <c r="C95" s="1">
        <f t="shared" si="5"/>
        <v>699</v>
      </c>
      <c r="D95" s="1">
        <f t="shared" si="6"/>
        <v>3371</v>
      </c>
      <c r="E95" s="1">
        <f t="shared" si="7"/>
        <v>2665.6666666666665</v>
      </c>
      <c r="F95" s="1">
        <f t="shared" si="8"/>
        <v>8529.6666666666661</v>
      </c>
      <c r="K95">
        <v>751</v>
      </c>
      <c r="L95">
        <v>607</v>
      </c>
      <c r="M95">
        <v>739</v>
      </c>
      <c r="N95">
        <v>3381</v>
      </c>
      <c r="O95">
        <v>3227</v>
      </c>
      <c r="P95">
        <v>3505</v>
      </c>
      <c r="Q95">
        <v>2731</v>
      </c>
      <c r="R95">
        <v>2462</v>
      </c>
      <c r="S95">
        <v>2804</v>
      </c>
      <c r="T95">
        <v>4810</v>
      </c>
      <c r="U95">
        <v>4921</v>
      </c>
      <c r="V95">
        <v>15858</v>
      </c>
    </row>
    <row r="96" spans="1:22" x14ac:dyDescent="0.2">
      <c r="A96">
        <v>94</v>
      </c>
      <c r="B96" s="1" t="s">
        <v>1</v>
      </c>
      <c r="C96" s="1">
        <f t="shared" si="5"/>
        <v>689.66666666666663</v>
      </c>
      <c r="D96" s="1">
        <f t="shared" si="6"/>
        <v>3484.3333333333335</v>
      </c>
      <c r="E96" s="1">
        <f t="shared" si="7"/>
        <v>2635</v>
      </c>
      <c r="F96" s="1">
        <f t="shared" si="8"/>
        <v>12718.666666666666</v>
      </c>
      <c r="K96">
        <v>778</v>
      </c>
      <c r="L96">
        <v>621</v>
      </c>
      <c r="M96">
        <v>670</v>
      </c>
      <c r="N96">
        <v>3653</v>
      </c>
      <c r="O96">
        <v>3126</v>
      </c>
      <c r="P96">
        <v>3674</v>
      </c>
      <c r="Q96">
        <v>2750</v>
      </c>
      <c r="R96">
        <v>2573</v>
      </c>
      <c r="S96">
        <v>2582</v>
      </c>
      <c r="T96">
        <v>9062</v>
      </c>
      <c r="U96">
        <v>7829</v>
      </c>
      <c r="V96">
        <v>21265</v>
      </c>
    </row>
    <row r="97" spans="1:22" x14ac:dyDescent="0.2">
      <c r="A97">
        <v>95</v>
      </c>
      <c r="B97" s="1" t="s">
        <v>1</v>
      </c>
      <c r="C97" s="1">
        <f t="shared" si="5"/>
        <v>692</v>
      </c>
      <c r="D97" s="1">
        <f t="shared" si="6"/>
        <v>3584.3333333333335</v>
      </c>
      <c r="E97" s="1">
        <f t="shared" si="7"/>
        <v>2864.3333333333335</v>
      </c>
      <c r="F97" s="1">
        <f t="shared" si="8"/>
        <v>9795.3333333333339</v>
      </c>
      <c r="K97">
        <v>674</v>
      </c>
      <c r="L97">
        <v>623</v>
      </c>
      <c r="M97">
        <v>779</v>
      </c>
      <c r="N97">
        <v>3426</v>
      </c>
      <c r="O97">
        <v>3307</v>
      </c>
      <c r="P97">
        <v>4020</v>
      </c>
      <c r="Q97">
        <v>2815</v>
      </c>
      <c r="R97">
        <v>2926</v>
      </c>
      <c r="S97">
        <v>2852</v>
      </c>
      <c r="T97">
        <v>6489</v>
      </c>
      <c r="U97">
        <v>5279</v>
      </c>
      <c r="V97">
        <v>17618</v>
      </c>
    </row>
    <row r="98" spans="1:22" x14ac:dyDescent="0.2">
      <c r="A98">
        <v>96</v>
      </c>
      <c r="B98" s="1" t="s">
        <v>1</v>
      </c>
      <c r="C98" s="1">
        <f t="shared" si="5"/>
        <v>601.66666666666663</v>
      </c>
      <c r="D98" s="1">
        <f t="shared" si="6"/>
        <v>4536.333333333333</v>
      </c>
      <c r="E98" s="1">
        <f t="shared" si="7"/>
        <v>2855.6666666666665</v>
      </c>
      <c r="F98" s="1">
        <f t="shared" si="8"/>
        <v>9583.3333333333339</v>
      </c>
      <c r="K98">
        <v>625</v>
      </c>
      <c r="L98">
        <v>519</v>
      </c>
      <c r="M98">
        <v>661</v>
      </c>
      <c r="N98">
        <v>3400</v>
      </c>
      <c r="O98">
        <v>3260</v>
      </c>
      <c r="P98">
        <v>6949</v>
      </c>
      <c r="Q98">
        <v>2887</v>
      </c>
      <c r="R98">
        <v>3046</v>
      </c>
      <c r="S98">
        <v>2634</v>
      </c>
      <c r="T98">
        <v>5436</v>
      </c>
      <c r="U98">
        <v>5072</v>
      </c>
      <c r="V98">
        <v>18242</v>
      </c>
    </row>
    <row r="99" spans="1:22" x14ac:dyDescent="0.2">
      <c r="A99">
        <v>97</v>
      </c>
      <c r="B99" s="1" t="s">
        <v>1</v>
      </c>
      <c r="C99" s="1">
        <f t="shared" si="5"/>
        <v>637.66666666666663</v>
      </c>
      <c r="D99" s="1">
        <f t="shared" si="6"/>
        <v>3553.6666666666665</v>
      </c>
      <c r="E99" s="1">
        <f t="shared" si="7"/>
        <v>2837.3333333333335</v>
      </c>
      <c r="F99" s="1">
        <f t="shared" si="8"/>
        <v>11101</v>
      </c>
      <c r="K99">
        <v>668</v>
      </c>
      <c r="L99">
        <v>503</v>
      </c>
      <c r="M99">
        <v>742</v>
      </c>
      <c r="N99">
        <v>3517</v>
      </c>
      <c r="O99">
        <v>3542</v>
      </c>
      <c r="P99">
        <v>3602</v>
      </c>
      <c r="Q99">
        <v>2961</v>
      </c>
      <c r="R99">
        <v>2939</v>
      </c>
      <c r="S99">
        <v>2612</v>
      </c>
      <c r="T99">
        <v>8654</v>
      </c>
      <c r="U99">
        <v>8008</v>
      </c>
      <c r="V99">
        <v>16641</v>
      </c>
    </row>
    <row r="100" spans="1:22" x14ac:dyDescent="0.2">
      <c r="A100">
        <v>98</v>
      </c>
      <c r="B100" s="1" t="s">
        <v>1</v>
      </c>
      <c r="C100" s="1">
        <f t="shared" si="5"/>
        <v>629.66666666666663</v>
      </c>
      <c r="D100" s="1">
        <f t="shared" si="6"/>
        <v>3504</v>
      </c>
      <c r="E100" s="1">
        <f t="shared" si="7"/>
        <v>2855.3333333333335</v>
      </c>
      <c r="F100" s="1">
        <f t="shared" si="8"/>
        <v>8149.333333333333</v>
      </c>
      <c r="K100">
        <v>581</v>
      </c>
      <c r="L100">
        <v>483</v>
      </c>
      <c r="M100">
        <v>825</v>
      </c>
      <c r="N100">
        <v>3480</v>
      </c>
      <c r="O100">
        <v>3521</v>
      </c>
      <c r="P100">
        <v>3511</v>
      </c>
      <c r="Q100">
        <v>2884</v>
      </c>
      <c r="R100">
        <v>3212</v>
      </c>
      <c r="S100">
        <v>2470</v>
      </c>
      <c r="T100">
        <v>4848</v>
      </c>
      <c r="U100">
        <v>4563</v>
      </c>
      <c r="V100">
        <v>15037</v>
      </c>
    </row>
    <row r="101" spans="1:22" x14ac:dyDescent="0.2">
      <c r="A101">
        <v>99</v>
      </c>
      <c r="B101" s="1" t="s">
        <v>1</v>
      </c>
      <c r="C101" s="1">
        <f t="shared" si="5"/>
        <v>598</v>
      </c>
      <c r="D101" s="1">
        <f t="shared" si="6"/>
        <v>3526.6666666666665</v>
      </c>
      <c r="E101" s="1">
        <f t="shared" si="7"/>
        <v>2803</v>
      </c>
      <c r="F101" s="1">
        <f t="shared" si="8"/>
        <v>7882.666666666667</v>
      </c>
      <c r="K101">
        <v>617</v>
      </c>
      <c r="L101">
        <v>505</v>
      </c>
      <c r="M101">
        <v>672</v>
      </c>
      <c r="N101">
        <v>3536</v>
      </c>
      <c r="O101">
        <v>3331</v>
      </c>
      <c r="P101">
        <v>3713</v>
      </c>
      <c r="Q101">
        <v>2999</v>
      </c>
      <c r="R101">
        <v>2957</v>
      </c>
      <c r="S101">
        <v>2453</v>
      </c>
      <c r="T101">
        <v>4541</v>
      </c>
      <c r="U101">
        <v>4617</v>
      </c>
      <c r="V101">
        <v>14490</v>
      </c>
    </row>
    <row r="102" spans="1:22" x14ac:dyDescent="0.2">
      <c r="C102" s="1"/>
      <c r="D102" s="1"/>
      <c r="E102" s="1"/>
      <c r="F102" s="1"/>
    </row>
    <row r="103" spans="1:22" x14ac:dyDescent="0.2">
      <c r="C103" s="1"/>
      <c r="D103" s="1"/>
      <c r="E103" s="1"/>
      <c r="F103" s="1"/>
    </row>
    <row r="104" spans="1:22" x14ac:dyDescent="0.2">
      <c r="D104" s="1"/>
      <c r="E104" s="1"/>
      <c r="F104" s="1"/>
    </row>
    <row r="105" spans="1:22" x14ac:dyDescent="0.2">
      <c r="D105" s="1"/>
      <c r="E105" s="1"/>
      <c r="F105" s="1"/>
    </row>
    <row r="106" spans="1:22" x14ac:dyDescent="0.2">
      <c r="D106" s="1"/>
      <c r="E106" s="1"/>
      <c r="F106" s="1"/>
    </row>
    <row r="107" spans="1:22" x14ac:dyDescent="0.2">
      <c r="D107" s="1"/>
      <c r="E107" s="1"/>
      <c r="F107" s="1"/>
    </row>
    <row r="108" spans="1:22" x14ac:dyDescent="0.2">
      <c r="A108">
        <v>1</v>
      </c>
      <c r="B108" s="1"/>
      <c r="C108" s="1">
        <f>(K108+L108+M108)/3</f>
        <v>2788.3333333333335</v>
      </c>
      <c r="D108" s="1">
        <f>(N108+O108+P108)/3</f>
        <v>3420.6666666666665</v>
      </c>
      <c r="E108" s="1">
        <f>(Q108+R108+S108)/3</f>
        <v>3304.6666666666665</v>
      </c>
      <c r="F108" s="1">
        <f>(T108+U108+V108)/3</f>
        <v>2843.6666666666665</v>
      </c>
      <c r="H108">
        <v>2710</v>
      </c>
      <c r="I108">
        <v>5632</v>
      </c>
      <c r="J108">
        <v>2952</v>
      </c>
      <c r="K108">
        <v>2649</v>
      </c>
      <c r="L108">
        <v>2940</v>
      </c>
      <c r="M108">
        <v>2776</v>
      </c>
      <c r="N108">
        <v>4220</v>
      </c>
      <c r="O108">
        <v>3189</v>
      </c>
      <c r="P108">
        <v>2853</v>
      </c>
      <c r="Q108">
        <v>4006</v>
      </c>
      <c r="R108">
        <v>2768</v>
      </c>
      <c r="S108">
        <v>3140</v>
      </c>
      <c r="T108">
        <v>2961</v>
      </c>
      <c r="U108">
        <v>2959</v>
      </c>
      <c r="V108">
        <v>2611</v>
      </c>
    </row>
    <row r="109" spans="1:22" x14ac:dyDescent="0.2">
      <c r="A109">
        <v>100</v>
      </c>
      <c r="C109" s="1">
        <f t="shared" ref="C109:C115" si="9">(K109+L109+M109)/3</f>
        <v>20396</v>
      </c>
      <c r="D109" s="1">
        <f t="shared" ref="D109:D115" si="10">(N109+O109+P109)/3</f>
        <v>7439.333333333333</v>
      </c>
      <c r="E109" s="1">
        <f t="shared" ref="E109:E115" si="11">(Q109+R109+S109)/3</f>
        <v>8773.6666666666661</v>
      </c>
      <c r="F109" s="1">
        <f t="shared" ref="F109:F115" si="12">(T109+U109+V109)/3</f>
        <v>29017.666666666668</v>
      </c>
      <c r="K109">
        <v>20681</v>
      </c>
      <c r="L109">
        <v>20002</v>
      </c>
      <c r="M109">
        <v>20505</v>
      </c>
      <c r="N109">
        <v>6880</v>
      </c>
      <c r="O109">
        <v>7317</v>
      </c>
      <c r="P109">
        <v>8121</v>
      </c>
      <c r="Q109">
        <v>7519</v>
      </c>
      <c r="R109">
        <v>9241</v>
      </c>
      <c r="S109">
        <v>9561</v>
      </c>
      <c r="T109">
        <v>28206</v>
      </c>
      <c r="U109">
        <v>28414</v>
      </c>
      <c r="V109">
        <v>30433</v>
      </c>
    </row>
    <row r="110" spans="1:22" x14ac:dyDescent="0.2">
      <c r="A110">
        <v>1000</v>
      </c>
      <c r="C110" s="1">
        <f t="shared" si="9"/>
        <v>270438</v>
      </c>
      <c r="D110" s="1">
        <f t="shared" si="10"/>
        <v>35929.333333333336</v>
      </c>
      <c r="E110" s="1">
        <f t="shared" si="11"/>
        <v>29910.333333333332</v>
      </c>
      <c r="F110" s="1">
        <f t="shared" si="12"/>
        <v>44738.666666666664</v>
      </c>
      <c r="K110">
        <v>269585</v>
      </c>
      <c r="L110">
        <v>272338</v>
      </c>
      <c r="M110">
        <v>269391</v>
      </c>
      <c r="N110">
        <v>35585</v>
      </c>
      <c r="O110">
        <v>34160</v>
      </c>
      <c r="P110">
        <v>38043</v>
      </c>
      <c r="Q110">
        <v>27606</v>
      </c>
      <c r="R110">
        <v>32698</v>
      </c>
      <c r="S110">
        <v>29427</v>
      </c>
      <c r="T110">
        <v>44330</v>
      </c>
      <c r="U110">
        <v>46526</v>
      </c>
      <c r="V110">
        <v>43360</v>
      </c>
    </row>
    <row r="111" spans="1:22" x14ac:dyDescent="0.2">
      <c r="A111">
        <v>10000</v>
      </c>
      <c r="D111" s="1">
        <f t="shared" si="10"/>
        <v>278448.66666666669</v>
      </c>
      <c r="E111" s="1">
        <f t="shared" si="11"/>
        <v>252436.66666666666</v>
      </c>
      <c r="F111" s="1">
        <f t="shared" si="12"/>
        <v>47420.333333333336</v>
      </c>
      <c r="K111" t="s">
        <v>1</v>
      </c>
      <c r="L111" t="s">
        <v>1</v>
      </c>
      <c r="M111" t="s">
        <v>1</v>
      </c>
      <c r="N111">
        <v>291782</v>
      </c>
      <c r="O111">
        <v>326285</v>
      </c>
      <c r="P111">
        <v>217279</v>
      </c>
      <c r="Q111">
        <v>238993</v>
      </c>
      <c r="R111">
        <v>272058</v>
      </c>
      <c r="S111">
        <v>246259</v>
      </c>
      <c r="T111">
        <v>45749</v>
      </c>
      <c r="U111">
        <v>47371</v>
      </c>
      <c r="V111">
        <v>49141</v>
      </c>
    </row>
    <row r="112" spans="1:22" x14ac:dyDescent="0.2">
      <c r="A112">
        <v>100000</v>
      </c>
      <c r="D112" s="1">
        <f t="shared" si="10"/>
        <v>2633385.3333333335</v>
      </c>
      <c r="E112" s="1">
        <f t="shared" si="11"/>
        <v>1863432.3333333333</v>
      </c>
      <c r="F112" s="1">
        <f t="shared" si="12"/>
        <v>58570.333333333336</v>
      </c>
      <c r="K112" t="s">
        <v>1</v>
      </c>
      <c r="L112" t="s">
        <v>1</v>
      </c>
      <c r="M112" t="s">
        <v>1</v>
      </c>
      <c r="N112">
        <v>2740264</v>
      </c>
      <c r="O112">
        <v>2534487</v>
      </c>
      <c r="P112">
        <v>2625405</v>
      </c>
      <c r="Q112">
        <v>1914494</v>
      </c>
      <c r="R112">
        <v>1917052</v>
      </c>
      <c r="S112">
        <v>1758751</v>
      </c>
      <c r="T112">
        <v>60900</v>
      </c>
      <c r="U112">
        <v>61952</v>
      </c>
      <c r="V112">
        <v>52859</v>
      </c>
    </row>
    <row r="113" spans="1:22" x14ac:dyDescent="0.2">
      <c r="A113">
        <v>1000000</v>
      </c>
      <c r="D113" s="1">
        <f t="shared" si="10"/>
        <v>11504498</v>
      </c>
      <c r="E113" s="1">
        <f t="shared" si="11"/>
        <v>4068864.3333333335</v>
      </c>
      <c r="F113" s="1">
        <f>(T113+U113+V113)/3</f>
        <v>73131.333333333328</v>
      </c>
      <c r="K113" t="s">
        <v>1</v>
      </c>
      <c r="L113" t="s">
        <v>1</v>
      </c>
      <c r="M113" t="s">
        <v>1</v>
      </c>
      <c r="N113">
        <v>10372034</v>
      </c>
      <c r="O113">
        <v>13667662</v>
      </c>
      <c r="P113">
        <v>10473798</v>
      </c>
      <c r="Q113">
        <v>3985219</v>
      </c>
      <c r="R113">
        <v>3938706</v>
      </c>
      <c r="S113">
        <v>4282668</v>
      </c>
      <c r="T113">
        <v>78654</v>
      </c>
      <c r="U113">
        <v>68340</v>
      </c>
      <c r="V113">
        <v>72400</v>
      </c>
    </row>
    <row r="114" spans="1:22" x14ac:dyDescent="0.2">
      <c r="A114">
        <v>10000000</v>
      </c>
      <c r="D114" s="1">
        <f t="shared" si="10"/>
        <v>55068152.333333336</v>
      </c>
      <c r="E114" s="1">
        <f t="shared" si="11"/>
        <v>10975633.333333334</v>
      </c>
      <c r="F114" s="1">
        <f>(T114+U114+V114)/3</f>
        <v>81199.666666666672</v>
      </c>
      <c r="K114" t="s">
        <v>1</v>
      </c>
      <c r="L114" t="s">
        <v>1</v>
      </c>
      <c r="M114" t="s">
        <v>1</v>
      </c>
      <c r="N114">
        <v>63771373</v>
      </c>
      <c r="O114">
        <v>53323292</v>
      </c>
      <c r="P114">
        <v>48109792</v>
      </c>
      <c r="Q114">
        <v>17637815</v>
      </c>
      <c r="R114">
        <v>7467728</v>
      </c>
      <c r="S114">
        <v>7821357</v>
      </c>
      <c r="T114">
        <v>74386</v>
      </c>
      <c r="U114">
        <v>76546</v>
      </c>
      <c r="V114">
        <v>92667</v>
      </c>
    </row>
    <row r="115" spans="1:22" x14ac:dyDescent="0.2">
      <c r="A115">
        <v>1000000000</v>
      </c>
      <c r="D115" s="1">
        <f t="shared" si="10"/>
        <v>655059612</v>
      </c>
      <c r="E115" s="1">
        <f t="shared" si="11"/>
        <v>58520253</v>
      </c>
      <c r="F115" s="1">
        <f>(T115+U115+V115)/3</f>
        <v>85174</v>
      </c>
      <c r="K115" t="s">
        <v>1</v>
      </c>
      <c r="L115" t="s">
        <v>1</v>
      </c>
      <c r="M115" t="s">
        <v>1</v>
      </c>
      <c r="N115">
        <v>703107317</v>
      </c>
      <c r="O115">
        <v>666770872</v>
      </c>
      <c r="P115">
        <v>595300647</v>
      </c>
      <c r="Q115">
        <v>70612223</v>
      </c>
      <c r="R115">
        <v>54537148</v>
      </c>
      <c r="S115">
        <v>50411388</v>
      </c>
      <c r="T115">
        <v>85399</v>
      </c>
      <c r="U115">
        <v>80259</v>
      </c>
      <c r="V115">
        <v>89864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Abdel Maksoud</dc:creator>
  <cp:lastModifiedBy>Youssef Abdel Maksoud</cp:lastModifiedBy>
  <dcterms:created xsi:type="dcterms:W3CDTF">2020-02-05T03:09:01Z</dcterms:created>
  <dcterms:modified xsi:type="dcterms:W3CDTF">2020-02-05T05:18:04Z</dcterms:modified>
</cp:coreProperties>
</file>