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xl/drawings/drawing22.xml" ContentType="application/vnd.openxmlformats-officedocument.drawing+xml"/>
  <Override PartName="/xl/charts/chart24.xml" ContentType="application/vnd.openxmlformats-officedocument.drawingml.chart+xml"/>
  <Override PartName="/xl/drawings/drawing23.xml" ContentType="application/vnd.openxmlformats-officedocument.drawing+xml"/>
  <Override PartName="/xl/charts/chart25.xml" ContentType="application/vnd.openxmlformats-officedocument.drawingml.chart+xml"/>
  <Override PartName="/xl/drawings/drawing24.xml" ContentType="application/vnd.openxmlformats-officedocument.drawing+xml"/>
  <Override PartName="/xl/charts/chart26.xml" ContentType="application/vnd.openxmlformats-officedocument.drawingml.chart+xml"/>
  <Override PartName="/xl/drawings/drawing2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7.xml" ContentType="application/vnd.openxmlformats-officedocument.drawing+xml"/>
  <Override PartName="/xl/charts/chart31.xml" ContentType="application/vnd.openxmlformats-officedocument.drawingml.chart+xml"/>
  <Override PartName="/xl/drawings/drawing28.xml" ContentType="application/vnd.openxmlformats-officedocument.drawing+xml"/>
  <Override PartName="/xl/charts/chart32.xml" ContentType="application/vnd.openxmlformats-officedocument.drawingml.chart+xml"/>
  <Override PartName="/xl/drawings/drawing29.xml" ContentType="application/vnd.openxmlformats-officedocument.drawing+xml"/>
  <Override PartName="/xl/charts/chart33.xml" ContentType="application/vnd.openxmlformats-officedocument.drawingml.chart+xml"/>
  <Override PartName="/xl/drawings/drawing30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31.xml" ContentType="application/vnd.openxmlformats-officedocument.drawing+xml"/>
  <Override PartName="/xl/charts/chart37.xml" ContentType="application/vnd.openxmlformats-officedocument.drawingml.chart+xml"/>
  <Override PartName="/xl/drawings/drawing32.xml" ContentType="application/vnd.openxmlformats-officedocument.drawing+xml"/>
  <Override PartName="/xl/charts/chart38.xml" ContentType="application/vnd.openxmlformats-officedocument.drawingml.chart+xml"/>
  <Override PartName="/xl/drawings/drawing33.xml" ContentType="application/vnd.openxmlformats-officedocument.drawing+xml"/>
  <Override PartName="/xl/charts/chart39.xml" ContentType="application/vnd.openxmlformats-officedocument.drawingml.chart+xml"/>
  <Override PartName="/xl/drawings/drawing34.xml" ContentType="application/vnd.openxmlformats-officedocument.drawing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M:\nas\QSA10\Production\(4) Publication\Website\Charts&amp;Tables\2019Q3\for web\"/>
    </mc:Choice>
  </mc:AlternateContent>
  <bookViews>
    <workbookView xWindow="11505" yWindow="45" windowWidth="11550" windowHeight="8685" tabRatio="890"/>
  </bookViews>
  <sheets>
    <sheet name="Contents" sheetId="39" r:id="rId1"/>
    <sheet name="S1-1" sheetId="15" r:id="rId2"/>
    <sheet name="S1-2" sheetId="16" r:id="rId3"/>
    <sheet name="S1-3" sheetId="17" r:id="rId4"/>
    <sheet name="S1-4" sheetId="18" r:id="rId5"/>
    <sheet name="S1-5" sheetId="19" r:id="rId6"/>
    <sheet name="S1-6" sheetId="20" r:id="rId7"/>
    <sheet name="S1-7" sheetId="21" r:id="rId8"/>
    <sheet name="S1-8" sheetId="22" r:id="rId9"/>
    <sheet name="S1-9" sheetId="23" r:id="rId10"/>
    <sheet name="S1-10" sheetId="52" r:id="rId11"/>
    <sheet name="S1M-1" sheetId="34" r:id="rId12"/>
    <sheet name="S1M-2" sheetId="29" r:id="rId13"/>
    <sheet name="S1M-3" sheetId="44" r:id="rId14"/>
    <sheet name="S1M-4" sheetId="30" r:id="rId15"/>
    <sheet name="S1M-5" sheetId="45" r:id="rId16"/>
    <sheet name="S1M-6" sheetId="31" r:id="rId17"/>
    <sheet name="S1M-7" sheetId="32" r:id="rId18"/>
    <sheet name="S1M-8" sheetId="33" r:id="rId19"/>
    <sheet name="S11-1" sheetId="65" r:id="rId20"/>
    <sheet name="S11-2" sheetId="26" r:id="rId21"/>
    <sheet name="S11-3" sheetId="25" r:id="rId22"/>
    <sheet name="S11-4" sheetId="24" r:id="rId23"/>
    <sheet name="S11-5" sheetId="46" r:id="rId24"/>
    <sheet name="S11-6" sheetId="28" r:id="rId25"/>
    <sheet name="S11-7" sheetId="42" r:id="rId26"/>
    <sheet name="S11-8" sheetId="43" r:id="rId27"/>
    <sheet name="S12-1" sheetId="50" r:id="rId28"/>
    <sheet name="S12-2" sheetId="60" r:id="rId29"/>
    <sheet name="S12-3" sheetId="59" r:id="rId30"/>
    <sheet name="S12-4" sheetId="58" r:id="rId31"/>
    <sheet name="S12-5" sheetId="61" r:id="rId32"/>
    <sheet name="S13-1" sheetId="55" r:id="rId33"/>
    <sheet name="S13-2" sheetId="63" r:id="rId34"/>
    <sheet name="S13-3" sheetId="62" r:id="rId35"/>
  </sheets>
  <definedNames>
    <definedName name="A">"assets+asets2"</definedName>
    <definedName name="assetsT" localSheetId="19">assets,assets2</definedName>
    <definedName name="assetsT" localSheetId="33">assets,assets2</definedName>
    <definedName name="assetsT">assets,assets2</definedName>
    <definedName name="OLE_LINK1" localSheetId="20">'S11-2'!#REF!</definedName>
    <definedName name="OLE_LINK1" localSheetId="21">'S11-3'!#REF!</definedName>
    <definedName name="OLE_LINK1" localSheetId="24">'S11-6'!$A$25</definedName>
    <definedName name="OLE_LINK2" localSheetId="20">'S11-2'!#REF!</definedName>
    <definedName name="_xlnm.Print_Area" localSheetId="1">'S1-1'!$A$1:$J$38</definedName>
    <definedName name="_xlnm.Print_Area" localSheetId="10">'S1-10'!$A$1:$J$120</definedName>
    <definedName name="_xlnm.Print_Area" localSheetId="19">'S11-1'!$A$1:$K$121</definedName>
    <definedName name="_xlnm.Print_Area" localSheetId="20">'S11-2'!$A$1:$K$124</definedName>
    <definedName name="_xlnm.Print_Area" localSheetId="21">'S11-3'!$A$1:$J$121</definedName>
    <definedName name="_xlnm.Print_Area" localSheetId="22">'S11-4'!$A$1:$J$120</definedName>
    <definedName name="_xlnm.Print_Area" localSheetId="23">'S11-5'!$A$1:$M$120</definedName>
    <definedName name="_xlnm.Print_Area" localSheetId="24">'S11-6'!$A$1:$J$121</definedName>
    <definedName name="_xlnm.Print_Area" localSheetId="25">'S11-7'!$A$1:$J$121</definedName>
    <definedName name="_xlnm.Print_Area" localSheetId="26">'S11-8'!$A$1:$K$121</definedName>
    <definedName name="_xlnm.Print_Area" localSheetId="2">'S1-2'!$A$1:$J$119</definedName>
    <definedName name="_xlnm.Print_Area" localSheetId="27">'S12-1'!$A$1:$K$120</definedName>
    <definedName name="_xlnm.Print_Area" localSheetId="28">'S12-2'!$A$1:$L$120</definedName>
    <definedName name="_xlnm.Print_Area" localSheetId="29">'S12-3'!$A$1:$J$121</definedName>
    <definedName name="_xlnm.Print_Area" localSheetId="30">'S12-4'!$A$1:$J$120</definedName>
    <definedName name="_xlnm.Print_Area" localSheetId="31">'S12-5'!$A$1:$L$120</definedName>
    <definedName name="_xlnm.Print_Area" localSheetId="3">'S1-3'!$A$1:$J$120</definedName>
    <definedName name="_xlnm.Print_Area" localSheetId="32">'S13-1'!$A$1:$K$120</definedName>
    <definedName name="_xlnm.Print_Area" localSheetId="33">'S13-2'!$A$1:$K$120</definedName>
    <definedName name="_xlnm.Print_Area" localSheetId="34">'S13-3'!$A$1:$L$120</definedName>
    <definedName name="_xlnm.Print_Area" localSheetId="4">'S1-4'!$A$1:$J$120</definedName>
    <definedName name="_xlnm.Print_Area" localSheetId="5">'S1-5'!$A$1:$J$120</definedName>
    <definedName name="_xlnm.Print_Area" localSheetId="6">'S1-6'!$A$1:$J$120</definedName>
    <definedName name="_xlnm.Print_Area" localSheetId="7">'S1-7'!$A$1:$J$120</definedName>
    <definedName name="_xlnm.Print_Area" localSheetId="8">'S1-8'!$A$1:$J$120</definedName>
    <definedName name="_xlnm.Print_Area" localSheetId="9">'S1-9'!$A$1:$J$120</definedName>
    <definedName name="_xlnm.Print_Area" localSheetId="11">'S1M-1'!$A$1:$K$43</definedName>
    <definedName name="_xlnm.Print_Area" localSheetId="12">'S1M-2'!$A$1:$J$120</definedName>
    <definedName name="_xlnm.Print_Area" localSheetId="13">'S1M-3'!$A$1:$K$120</definedName>
    <definedName name="_xlnm.Print_Area" localSheetId="14">'S1M-4'!$A$1:$J$120</definedName>
    <definedName name="_xlnm.Print_Area" localSheetId="15">'S1M-5'!$A$1:$K$121</definedName>
    <definedName name="_xlnm.Print_Area" localSheetId="16">'S1M-6'!$A$1:$J$121</definedName>
    <definedName name="_xlnm.Print_Area" localSheetId="17">'S1M-7'!$A$1:$J$120</definedName>
    <definedName name="_xlnm.Print_Area" localSheetId="18">'S1M-8'!$A$1:$K$121</definedName>
  </definedNames>
  <calcPr calcId="162913"/>
</workbook>
</file>

<file path=xl/sharedStrings.xml><?xml version="1.0" encoding="utf-8"?>
<sst xmlns="http://schemas.openxmlformats.org/spreadsheetml/2006/main" count="4902" uniqueCount="340">
  <si>
    <t>Components of net lending / borrowing of government in the euro area</t>
  </si>
  <si>
    <t>(as a percentage of gross domestic product, based on four quarters cumulated sums)</t>
  </si>
  <si>
    <t>Net property income</t>
  </si>
  <si>
    <t>Gross fixed capital formation (-)</t>
  </si>
  <si>
    <t>Assets in shares and other equity</t>
  </si>
  <si>
    <t>Assets in currency and deposits</t>
  </si>
  <si>
    <t>Assets in debt securities</t>
  </si>
  <si>
    <t>Net incurrence of other liabilities</t>
  </si>
  <si>
    <t>Growth of nominal consumption and nominal gross disposable income</t>
  </si>
  <si>
    <t xml:space="preserve">Stock of financial assets, liabilities (except shares and other equity) </t>
  </si>
  <si>
    <t>Net acquisition of financial assets, net incurrence of liabilities and</t>
  </si>
  <si>
    <t>Net incurrence of liabilities       (-)</t>
  </si>
  <si>
    <t>net lending (+) / net borrowing (-) of non financial corporations in the euro area</t>
  </si>
  <si>
    <t>(percentage of total)</t>
  </si>
  <si>
    <r>
      <t>of households</t>
    </r>
    <r>
      <rPr>
        <b/>
        <vertAlign val="superscript"/>
        <sz val="10"/>
        <color indexed="18"/>
        <rFont val="Arial"/>
        <family val="2"/>
      </rPr>
      <t xml:space="preserve">1) </t>
    </r>
    <r>
      <rPr>
        <b/>
        <sz val="10"/>
        <color indexed="18"/>
        <rFont val="Arial"/>
        <family val="2"/>
      </rPr>
      <t>and the saving rate</t>
    </r>
    <r>
      <rPr>
        <b/>
        <vertAlign val="superscript"/>
        <sz val="10"/>
        <color indexed="18"/>
        <rFont val="Arial"/>
        <family val="2"/>
      </rPr>
      <t>2)</t>
    </r>
  </si>
  <si>
    <t xml:space="preserve">Net acquisition of financial assets, net incurrence of liabilities </t>
  </si>
  <si>
    <t>and net lending / net  borrowing of households in the euro area</t>
  </si>
  <si>
    <t>(annual growth rates and percentage point contributions)</t>
  </si>
  <si>
    <t xml:space="preserve">Growth in gross fixed capital formation and gross value added by non-financial </t>
  </si>
  <si>
    <r>
      <t>corporations</t>
    </r>
    <r>
      <rPr>
        <b/>
        <vertAlign val="superscript"/>
        <sz val="10"/>
        <color indexed="18"/>
        <rFont val="Arial"/>
        <family val="2"/>
      </rPr>
      <t>1)</t>
    </r>
    <r>
      <rPr>
        <b/>
        <sz val="10"/>
        <color indexed="18"/>
        <rFont val="Arial"/>
        <family val="2"/>
      </rPr>
      <t xml:space="preserve">  and the investment rate</t>
    </r>
    <r>
      <rPr>
        <b/>
        <vertAlign val="superscript"/>
        <sz val="10"/>
        <color indexed="18"/>
        <rFont val="Arial"/>
        <family val="2"/>
      </rPr>
      <t>2)</t>
    </r>
    <r>
      <rPr>
        <b/>
        <sz val="10"/>
        <color indexed="18"/>
        <rFont val="Arial"/>
        <family val="2"/>
      </rPr>
      <t xml:space="preserve"> in the euro area and in the EU</t>
    </r>
  </si>
  <si>
    <t>(percentage of net value added, based on four-quarter-cumulated sums)</t>
  </si>
  <si>
    <t>and net financial wealth of non-financial corporations, in the euro area</t>
  </si>
  <si>
    <r>
      <t>of households</t>
    </r>
    <r>
      <rPr>
        <b/>
        <vertAlign val="superscript"/>
        <sz val="10"/>
        <color indexed="18"/>
        <rFont val="Arial"/>
        <family val="2"/>
      </rPr>
      <t>1)</t>
    </r>
    <r>
      <rPr>
        <b/>
        <sz val="10"/>
        <color indexed="18"/>
        <rFont val="Arial"/>
        <family val="2"/>
      </rPr>
      <t xml:space="preserve"> and the saving rate</t>
    </r>
    <r>
      <rPr>
        <b/>
        <vertAlign val="superscript"/>
        <sz val="10"/>
        <color indexed="18"/>
        <rFont val="Arial"/>
        <family val="2"/>
      </rPr>
      <t>2)</t>
    </r>
  </si>
  <si>
    <r>
      <t xml:space="preserve">1) </t>
    </r>
    <r>
      <rPr>
        <sz val="10"/>
        <color indexed="18"/>
        <rFont val="Arial"/>
        <family val="2"/>
      </rPr>
      <t>annual percentage change</t>
    </r>
  </si>
  <si>
    <r>
      <t xml:space="preserve">1) </t>
    </r>
    <r>
      <rPr>
        <sz val="8"/>
        <rFont val="Gill Sans CE"/>
      </rPr>
      <t>Insurance technical reserves, financial derivatives, loans granted and other accounts receivable</t>
    </r>
  </si>
  <si>
    <t>Growth of gross fixed capital formation and nominal gross disposable income</t>
  </si>
  <si>
    <r>
      <t>of households</t>
    </r>
    <r>
      <rPr>
        <b/>
        <vertAlign val="superscript"/>
        <sz val="10"/>
        <color indexed="18"/>
        <rFont val="Arial"/>
        <family val="2"/>
      </rPr>
      <t xml:space="preserve">1) </t>
    </r>
    <r>
      <rPr>
        <b/>
        <sz val="10"/>
        <color indexed="18"/>
        <rFont val="Arial"/>
        <family val="2"/>
      </rPr>
      <t>and the investment rate</t>
    </r>
    <r>
      <rPr>
        <b/>
        <vertAlign val="superscript"/>
        <sz val="10"/>
        <color indexed="18"/>
        <rFont val="Arial"/>
        <family val="2"/>
      </rPr>
      <t>2)</t>
    </r>
  </si>
  <si>
    <r>
      <t>of households</t>
    </r>
    <r>
      <rPr>
        <b/>
        <vertAlign val="superscript"/>
        <sz val="10"/>
        <color indexed="18"/>
        <rFont val="Arial"/>
        <family val="2"/>
      </rPr>
      <t>1)</t>
    </r>
    <r>
      <rPr>
        <b/>
        <sz val="10"/>
        <color indexed="18"/>
        <rFont val="Arial"/>
        <family val="2"/>
      </rPr>
      <t xml:space="preserve"> and the investment rate</t>
    </r>
    <r>
      <rPr>
        <b/>
        <vertAlign val="superscript"/>
        <sz val="10"/>
        <color indexed="18"/>
        <rFont val="Arial"/>
        <family val="2"/>
      </rPr>
      <t>2)</t>
    </r>
  </si>
  <si>
    <t>Gross fixed capital formation: euro area</t>
  </si>
  <si>
    <t>Investment rate:              euro area</t>
  </si>
  <si>
    <t>Gross fixed capital formation         (-)</t>
  </si>
  <si>
    <t>capital transactions received and net lending / net borrowing of households in the euro area</t>
  </si>
  <si>
    <t>(gross operating surplus as percentage of gross value added, based on four-quarter-cumulated sums)</t>
  </si>
  <si>
    <t>Chart S11-6</t>
  </si>
  <si>
    <t>Table S11-6</t>
  </si>
  <si>
    <t>Chart S11-8</t>
  </si>
  <si>
    <t>Table S11-8</t>
  </si>
  <si>
    <t>Chart S11-7</t>
  </si>
  <si>
    <t>Table S11-7</t>
  </si>
  <si>
    <t>Chart S11-5</t>
  </si>
  <si>
    <t>Table S11-5</t>
  </si>
  <si>
    <t>Chart S11-4</t>
  </si>
  <si>
    <t>Table S11-4</t>
  </si>
  <si>
    <t>Chart S11-3</t>
  </si>
  <si>
    <t>Table S11-3</t>
  </si>
  <si>
    <t>Chart S11-2</t>
  </si>
  <si>
    <t>Table S11-2</t>
  </si>
  <si>
    <t>S11-4</t>
  </si>
  <si>
    <t>S11-3</t>
  </si>
  <si>
    <t>S11-2</t>
  </si>
  <si>
    <t>S11-6</t>
  </si>
  <si>
    <t>S11-7</t>
  </si>
  <si>
    <t>S11-8</t>
  </si>
  <si>
    <t>Chart S1M-8</t>
  </si>
  <si>
    <t>Table S1M-8</t>
  </si>
  <si>
    <t>S1M-8</t>
  </si>
  <si>
    <t>Chart S1M-7</t>
  </si>
  <si>
    <t>Table S1M-7</t>
  </si>
  <si>
    <t>S1M-7</t>
  </si>
  <si>
    <t>Chart S1M-6</t>
  </si>
  <si>
    <t>Table S1M-6</t>
  </si>
  <si>
    <t>S1M-6</t>
  </si>
  <si>
    <t>Table S1M-5</t>
  </si>
  <si>
    <t>Chart S1M-2</t>
  </si>
  <si>
    <t>Table S1M-2</t>
  </si>
  <si>
    <t>S1M-2</t>
  </si>
  <si>
    <t>S1M-1</t>
  </si>
  <si>
    <t>Chart S1M-1</t>
  </si>
  <si>
    <t xml:space="preserve">Table S1M-1 </t>
  </si>
  <si>
    <t>S1-9</t>
  </si>
  <si>
    <t>Table S1-9</t>
  </si>
  <si>
    <t>Chart S1-9</t>
  </si>
  <si>
    <t>S1-8</t>
  </si>
  <si>
    <t>Table S1-8</t>
  </si>
  <si>
    <t>Chart S1-8</t>
  </si>
  <si>
    <t>S1-7</t>
  </si>
  <si>
    <t>Chart S1-7</t>
  </si>
  <si>
    <t>Table S1-7</t>
  </si>
  <si>
    <t>S1-6</t>
  </si>
  <si>
    <t>Chart S1-6</t>
  </si>
  <si>
    <t>Table S1-6</t>
  </si>
  <si>
    <t>Chart S1-5</t>
  </si>
  <si>
    <t>Table S1-5</t>
  </si>
  <si>
    <t>S1-5</t>
  </si>
  <si>
    <t>Chart S1-4</t>
  </si>
  <si>
    <t>Table S1-4</t>
  </si>
  <si>
    <t>S1-4</t>
  </si>
  <si>
    <t>Chart S1-3</t>
  </si>
  <si>
    <t>Table S1-3</t>
  </si>
  <si>
    <t>S1-3</t>
  </si>
  <si>
    <t>Chart S1-2</t>
  </si>
  <si>
    <t>Table S1-2</t>
  </si>
  <si>
    <t>S1-2</t>
  </si>
  <si>
    <t>Chart S1-1</t>
  </si>
  <si>
    <t>Table S1-1</t>
  </si>
  <si>
    <t>S1-1</t>
  </si>
  <si>
    <t>Chart S11-1</t>
  </si>
  <si>
    <t>Table S11-1</t>
  </si>
  <si>
    <t>Chart S1M-5</t>
  </si>
  <si>
    <t>Chart S1M-4</t>
  </si>
  <si>
    <t>Table S1M-4</t>
  </si>
  <si>
    <t xml:space="preserve">Chart S1M-3  </t>
  </si>
  <si>
    <t>Table S1M-3</t>
  </si>
  <si>
    <t>S1M-3</t>
  </si>
  <si>
    <r>
      <t xml:space="preserve">1) </t>
    </r>
    <r>
      <rPr>
        <sz val="10"/>
        <color indexed="18"/>
        <rFont val="Arial"/>
        <family val="2"/>
      </rPr>
      <t xml:space="preserve">annual percentage change - </t>
    </r>
    <r>
      <rPr>
        <vertAlign val="superscript"/>
        <sz val="10"/>
        <color indexed="18"/>
        <rFont val="Arial"/>
        <family val="2"/>
      </rPr>
      <t>2)</t>
    </r>
    <r>
      <rPr>
        <sz val="10"/>
        <color indexed="18"/>
        <rFont val="Arial"/>
        <family val="2"/>
      </rPr>
      <t xml:space="preserve"> percentage of gross disposable income (adjusted for D8 net)</t>
    </r>
  </si>
  <si>
    <r>
      <t>1)</t>
    </r>
    <r>
      <rPr>
        <sz val="9"/>
        <color indexed="18"/>
        <rFont val="Arial"/>
        <family val="2"/>
      </rPr>
      <t xml:space="preserve"> annual percentage change - </t>
    </r>
    <r>
      <rPr>
        <vertAlign val="superscript"/>
        <sz val="9"/>
        <color indexed="18"/>
        <rFont val="Arial"/>
        <family val="2"/>
      </rPr>
      <t>2)</t>
    </r>
    <r>
      <rPr>
        <sz val="9"/>
        <color indexed="18"/>
        <rFont val="Arial"/>
        <family val="2"/>
      </rPr>
      <t xml:space="preserve"> percentage of gross value added, based on four-quarter-cumulated sums</t>
    </r>
  </si>
  <si>
    <r>
      <t xml:space="preserve">1) </t>
    </r>
    <r>
      <rPr>
        <sz val="10"/>
        <color indexed="18"/>
        <rFont val="Arial"/>
        <family val="2"/>
      </rPr>
      <t xml:space="preserve">annual percentage change - </t>
    </r>
    <r>
      <rPr>
        <vertAlign val="superscript"/>
        <sz val="10"/>
        <color indexed="18"/>
        <rFont val="Arial"/>
        <family val="2"/>
      </rPr>
      <t>2)</t>
    </r>
    <r>
      <rPr>
        <sz val="10"/>
        <color indexed="18"/>
        <rFont val="Arial"/>
        <family val="2"/>
      </rPr>
      <t xml:space="preserve"> percentage of gross disposable income, including net adjustment for the change</t>
    </r>
  </si>
  <si>
    <t>Gross fixed capital formation:     Euro area</t>
  </si>
  <si>
    <t>Gross value added:            Euro area</t>
  </si>
  <si>
    <t>Investment rate:             Euro area</t>
  </si>
  <si>
    <t>Gross value added              (at basic prices)</t>
  </si>
  <si>
    <t>Gross disposable income:                   euro area</t>
  </si>
  <si>
    <t>Saving rate:            euro area</t>
  </si>
  <si>
    <r>
      <t xml:space="preserve">(net entrepreneurial income </t>
    </r>
    <r>
      <rPr>
        <vertAlign val="superscript"/>
        <sz val="10"/>
        <color indexed="18"/>
        <rFont val="Arial"/>
        <family val="2"/>
      </rPr>
      <t xml:space="preserve">(1) </t>
    </r>
    <r>
      <rPr>
        <sz val="10"/>
        <color indexed="18"/>
        <rFont val="Arial"/>
        <family val="2"/>
      </rPr>
      <t>as percentage of net value added, based on four-quarter-cumulated sums)</t>
    </r>
  </si>
  <si>
    <r>
      <t>Net income ratio</t>
    </r>
    <r>
      <rPr>
        <b/>
        <sz val="10"/>
        <color indexed="18"/>
        <rFont val="Arial"/>
        <family val="2"/>
      </rPr>
      <t xml:space="preserve"> of non-financial corporations in the euro area and the European Union</t>
    </r>
  </si>
  <si>
    <r>
      <t xml:space="preserve">Net income ratio </t>
    </r>
    <r>
      <rPr>
        <b/>
        <sz val="10"/>
        <color indexed="18"/>
        <rFont val="Arial"/>
        <family val="2"/>
      </rPr>
      <t>of non-financial corporations in the euro area and the European Union</t>
    </r>
  </si>
  <si>
    <t>Compensation of employees (-)</t>
  </si>
  <si>
    <t>Interest and rent payable    (-)</t>
  </si>
  <si>
    <r>
      <t xml:space="preserve">Growth in net financial wealth    </t>
    </r>
    <r>
      <rPr>
        <sz val="8"/>
        <color indexed="18"/>
        <rFont val="Arial"/>
        <family val="2"/>
      </rPr>
      <t xml:space="preserve"> (except liabilities in shares and other equity)</t>
    </r>
  </si>
  <si>
    <r>
      <t xml:space="preserve">Changes in financial assets, liabilities </t>
    </r>
    <r>
      <rPr>
        <sz val="10"/>
        <color indexed="18"/>
        <rFont val="Arial"/>
        <family val="2"/>
      </rPr>
      <t xml:space="preserve">(except shares and other equity) </t>
    </r>
  </si>
  <si>
    <r>
      <t xml:space="preserve">Stock of financial assets, liabilities </t>
    </r>
    <r>
      <rPr>
        <sz val="10"/>
        <color indexed="18"/>
        <rFont val="Arial"/>
        <family val="2"/>
      </rPr>
      <t xml:space="preserve">(except shares and other equity) </t>
    </r>
  </si>
  <si>
    <t>Contributions of components to the growth of nominal gross disposable of households</t>
  </si>
  <si>
    <t>in the euro area</t>
  </si>
  <si>
    <t>(percentage of gross disposable income, adjusted for D8 net, based on four-quarter-cumulated sums)</t>
  </si>
  <si>
    <t>Other changes in prices &amp; volumes of assets / liabilities</t>
  </si>
  <si>
    <r>
      <t xml:space="preserve">Other changes in the price &amp; volume of assets and liabilities </t>
    </r>
    <r>
      <rPr>
        <sz val="8"/>
        <color indexed="18"/>
        <rFont val="Arial"/>
        <family val="2"/>
      </rPr>
      <t>(except liabilities in shares and other equity)</t>
    </r>
  </si>
  <si>
    <t xml:space="preserve">Contributions of sectors to the net financial wealth of the euro area </t>
  </si>
  <si>
    <t>(as a percentage of gross domestic product, based on four-quarter-cumulated sums)</t>
  </si>
  <si>
    <t>Chart S1-10</t>
  </si>
  <si>
    <t>Table S1-10</t>
  </si>
  <si>
    <t>Chart S12-2</t>
  </si>
  <si>
    <t>Table S12-2</t>
  </si>
  <si>
    <t>Euro area</t>
  </si>
  <si>
    <t>Q1</t>
  </si>
  <si>
    <t>Q2</t>
  </si>
  <si>
    <t>Q3</t>
  </si>
  <si>
    <t>Q4</t>
  </si>
  <si>
    <t>GDP</t>
  </si>
  <si>
    <t>consumption</t>
  </si>
  <si>
    <t>Gross saving</t>
  </si>
  <si>
    <t>European Union</t>
  </si>
  <si>
    <t>Net saving</t>
  </si>
  <si>
    <t>currency and deposits</t>
  </si>
  <si>
    <t>net financial wealth</t>
  </si>
  <si>
    <t>Sources: ECB and Eurostat</t>
  </si>
  <si>
    <t>(annual percentage change and percentage point contributions)</t>
  </si>
  <si>
    <t>GVA at basic prices</t>
  </si>
  <si>
    <t>:</t>
  </si>
  <si>
    <t xml:space="preserve">(:) </t>
  </si>
  <si>
    <t>Not available</t>
  </si>
  <si>
    <t xml:space="preserve">Contribution of sectors to the growth of nominal net disposable income in the euro area </t>
  </si>
  <si>
    <t>Contributions of expenditure components to the growth of nominal GDP in the euro area</t>
  </si>
  <si>
    <t xml:space="preserve">GDP </t>
  </si>
  <si>
    <t xml:space="preserve">Contributions of sectors to the growth of nominal gross capital formation in the euro area </t>
  </si>
  <si>
    <t xml:space="preserve">Contributions of sectors to the net lending  (+) / net borrowing (-) of the euro area </t>
  </si>
  <si>
    <t>Annual percentage change</t>
  </si>
  <si>
    <t>Source: ECB</t>
  </si>
  <si>
    <t>insurance technical reserves</t>
  </si>
  <si>
    <t>Household financial assets, liabilities and net financial wealth in the euro area</t>
  </si>
  <si>
    <t>Sources: ECB and Eurostat.</t>
  </si>
  <si>
    <t>Contributions of sectors to the growth of nominal gross value added in the euro area</t>
  </si>
  <si>
    <t xml:space="preserve">Contributions of expenditures by sector to the growth of nominal GDP in the euro area </t>
  </si>
  <si>
    <t xml:space="preserve">Contributions of net saving by sector to the growth of net capital formation in the euro area </t>
  </si>
  <si>
    <t xml:space="preserve">Contributions of sectors to the net lending (+) / net borrowing (-) of the European Union </t>
  </si>
  <si>
    <t>corporations in the euro area</t>
  </si>
  <si>
    <t xml:space="preserve">Contributions of components to the growth of net entrepreneurial income of non-financial </t>
  </si>
  <si>
    <t>(based on four-quarter-cumulated sums)</t>
  </si>
  <si>
    <t>saving</t>
  </si>
  <si>
    <t>shares</t>
  </si>
  <si>
    <t>other</t>
  </si>
  <si>
    <t>debt (-)</t>
  </si>
  <si>
    <t xml:space="preserve">  (outstanding amounts)</t>
  </si>
  <si>
    <t>assets acquisition</t>
  </si>
  <si>
    <t>Net national income</t>
  </si>
  <si>
    <t>Gross disposable income</t>
  </si>
  <si>
    <t>Net disposable income</t>
  </si>
  <si>
    <t>Gross fixed capital formation</t>
  </si>
  <si>
    <t>Non-financial corporations</t>
  </si>
  <si>
    <t>Financial corporations</t>
  </si>
  <si>
    <t>Government</t>
  </si>
  <si>
    <t>Households</t>
  </si>
  <si>
    <t xml:space="preserve">Net disposable income </t>
  </si>
  <si>
    <t>Changes in inventories</t>
  </si>
  <si>
    <t>Consumption</t>
  </si>
  <si>
    <t>Exports</t>
  </si>
  <si>
    <t>Imports (-)</t>
  </si>
  <si>
    <t>Net exports</t>
  </si>
  <si>
    <t>Gross capital formation</t>
  </si>
  <si>
    <t>Current external balance</t>
  </si>
  <si>
    <t xml:space="preserve">Net capital formation </t>
  </si>
  <si>
    <t>Total euro area</t>
  </si>
  <si>
    <t>Total European Union</t>
  </si>
  <si>
    <t>Compensation of employees</t>
  </si>
  <si>
    <t>Net property income and other transfers</t>
  </si>
  <si>
    <t>Gross operating surplus and mixed income</t>
  </si>
  <si>
    <t>Net social benefits</t>
  </si>
  <si>
    <t>Taxes (-)</t>
  </si>
  <si>
    <t xml:space="preserve">Gross disposable income </t>
  </si>
  <si>
    <t>Final consumption: euro area</t>
  </si>
  <si>
    <t>Currency and deposits</t>
  </si>
  <si>
    <t>Shares and other equity</t>
  </si>
  <si>
    <t>Debt securities</t>
  </si>
  <si>
    <r>
      <t xml:space="preserve">Other financial assets </t>
    </r>
    <r>
      <rPr>
        <b/>
        <vertAlign val="superscript"/>
        <sz val="8"/>
        <color indexed="18"/>
        <rFont val="Arial"/>
        <family val="2"/>
      </rPr>
      <t>1)</t>
    </r>
  </si>
  <si>
    <r>
      <t>Other financial assets</t>
    </r>
    <r>
      <rPr>
        <b/>
        <vertAlign val="superscript"/>
        <sz val="8"/>
        <color indexed="18"/>
        <rFont val="Arial"/>
        <family val="2"/>
      </rPr>
      <t xml:space="preserve"> 1)</t>
    </r>
  </si>
  <si>
    <t>Liabilities (-)</t>
  </si>
  <si>
    <t>Net acquisition of financial assets</t>
  </si>
  <si>
    <t>Chart S13-1</t>
  </si>
  <si>
    <t>Table S13-1</t>
  </si>
  <si>
    <t>Taxes less subsidies on production</t>
  </si>
  <si>
    <t>Current taxes on income and wealth</t>
  </si>
  <si>
    <t>Social contributions less benefits</t>
  </si>
  <si>
    <t>Others</t>
  </si>
  <si>
    <t>Net interest</t>
  </si>
  <si>
    <t>Chart S12-1</t>
  </si>
  <si>
    <t>Table S12-1</t>
  </si>
  <si>
    <t>Growth in net financial wealth</t>
  </si>
  <si>
    <t>Net value added (at factor costs)</t>
  </si>
  <si>
    <t>Property income receivable</t>
  </si>
  <si>
    <t>Net entrepreneurial income</t>
  </si>
  <si>
    <t>Net acquisition of shares and other equity</t>
  </si>
  <si>
    <t>Net acquisition of other financial assets</t>
  </si>
  <si>
    <t>Net incurrence of loans</t>
  </si>
  <si>
    <t>Net issuance of shares and other equity</t>
  </si>
  <si>
    <t>of households in the euro area</t>
  </si>
  <si>
    <t xml:space="preserve">   (based on four-quarter-cumulated sums)</t>
  </si>
  <si>
    <t>Investment rate: EU</t>
  </si>
  <si>
    <t>Based on four-quarter-cumulated sums</t>
  </si>
  <si>
    <t xml:space="preserve">      (outstanding amounts)</t>
  </si>
  <si>
    <t>incurrence of debt (-)</t>
  </si>
  <si>
    <t xml:space="preserve">Per-capita disposable income, acquisition of assets and financial wealth </t>
  </si>
  <si>
    <t xml:space="preserve">Net acquisition of financial assets, net incurrence of liabilities and net lending / net borrowing </t>
  </si>
  <si>
    <t>Table of contents</t>
  </si>
  <si>
    <t>Growth  in gross fixed capital formation and gross value added by non-financial corporations</t>
  </si>
  <si>
    <t>financial wealth</t>
  </si>
  <si>
    <t xml:space="preserve"> acquisition of</t>
  </si>
  <si>
    <t>disposable income</t>
  </si>
  <si>
    <t>assets/ incurrence of debt (-)</t>
  </si>
  <si>
    <t>Changes in household financial assets, liabilities and net financial wealth in the euro area</t>
  </si>
  <si>
    <t>Saving rate: EU</t>
  </si>
  <si>
    <t>and in the net financial wealth of non-financial corporations, in the euro area</t>
  </si>
  <si>
    <t xml:space="preserve">Changes in financial assets, liabilities (except shares and other equity) </t>
  </si>
  <si>
    <t>Back to Contents</t>
  </si>
  <si>
    <t>Net acquisition of financial assets: loans</t>
  </si>
  <si>
    <t>Net acquisition of financial assets other than loans</t>
  </si>
  <si>
    <t>Net incurrence of liabilities in currency and deposits (-)</t>
  </si>
  <si>
    <r>
      <t xml:space="preserve">Growth in net financial wealth </t>
    </r>
    <r>
      <rPr>
        <sz val="8"/>
        <color indexed="18"/>
        <rFont val="Arial"/>
        <family val="2"/>
      </rPr>
      <t>(except liabilities in shares and other equity)</t>
    </r>
  </si>
  <si>
    <t>Compensation of employees paid    (-)</t>
  </si>
  <si>
    <t>Contributions of components to the growth of the net entrepreneurial income of financial corporations,</t>
  </si>
  <si>
    <r>
      <t xml:space="preserve">Net financial wealth      </t>
    </r>
    <r>
      <rPr>
        <sz val="8"/>
        <color indexed="18"/>
        <rFont val="Arial"/>
        <family val="2"/>
      </rPr>
      <t>excluding liabilities in shares &amp; other equity</t>
    </r>
  </si>
  <si>
    <t>Compensation of employees paid   (-)</t>
  </si>
  <si>
    <t>and in the net financial wealth of financial corporations, in the euro area</t>
  </si>
  <si>
    <r>
      <t xml:space="preserve">Other changes in prices &amp; volumes of assets / liabilities     </t>
    </r>
    <r>
      <rPr>
        <sz val="8"/>
        <color indexed="18"/>
        <rFont val="Arial"/>
        <family val="2"/>
      </rPr>
      <t>(except in shares and other equity)</t>
    </r>
  </si>
  <si>
    <r>
      <t xml:space="preserve">Net incurrence of liabilities         </t>
    </r>
    <r>
      <rPr>
        <sz val="8"/>
        <color indexed="18"/>
        <rFont val="Arial"/>
        <family val="2"/>
      </rPr>
      <t>other than currency and deposits, shares and other equity</t>
    </r>
    <r>
      <rPr>
        <b/>
        <sz val="8"/>
        <color indexed="18"/>
        <rFont val="Arial"/>
        <family val="2"/>
      </rPr>
      <t xml:space="preserve"> (-)</t>
    </r>
  </si>
  <si>
    <t>Changes in inventories and net acquisition of valuables        (-)</t>
  </si>
  <si>
    <t>net lending (+) / net borrowing (-) of financial corporations, in the euro area</t>
  </si>
  <si>
    <t>(percentage of gross domestic product, based on four-quarter-cumulated sums)</t>
  </si>
  <si>
    <t>Statistical discrepancy with net lending / borrowing from non-financial accounts</t>
  </si>
  <si>
    <t>Dividends and reinvested earnings on foreign direct investment    (-)</t>
  </si>
  <si>
    <t>Profit taxes, net social contributions and other current transfers</t>
  </si>
  <si>
    <t>Net fixed capital formation         (-)</t>
  </si>
  <si>
    <t>From entrepreneurial income to the net lending / borrowing of non-financial corporations, in the euro area</t>
  </si>
  <si>
    <t>From entrepreneurial income to the net lending / borrowing of financial corporations, in the euro area</t>
  </si>
  <si>
    <t>Chart S12-3</t>
  </si>
  <si>
    <t>Table S12-3</t>
  </si>
  <si>
    <t>Chart S12-4</t>
  </si>
  <si>
    <t>Table S12-4</t>
  </si>
  <si>
    <t>Chart S12-5</t>
  </si>
  <si>
    <t>Table S12-5</t>
  </si>
  <si>
    <t>and net financial wealth of financial corporations, in the euro area</t>
  </si>
  <si>
    <t>Chart S13-2</t>
  </si>
  <si>
    <t>Table S13-2</t>
  </si>
  <si>
    <t>Statistical discrepancy with non-financial net lending / borrowing</t>
  </si>
  <si>
    <t>Assets in loans</t>
  </si>
  <si>
    <t>Liabilities in currency and deposits</t>
  </si>
  <si>
    <t>Liabilities in loans (-)</t>
  </si>
  <si>
    <t>Liabilities in debt securities (-)</t>
  </si>
  <si>
    <t>Dividends and reinvested earnings on foreign direct investment (-)</t>
  </si>
  <si>
    <t>Net fixed capital formation</t>
  </si>
  <si>
    <t>Net capital transfers and other capital transactions</t>
  </si>
  <si>
    <t>Net incurrence of loans (-)</t>
  </si>
  <si>
    <t>Net issuance of shares and other equity (-)</t>
  </si>
  <si>
    <t>Net incurrence of other liabilities (-)</t>
  </si>
  <si>
    <r>
      <t xml:space="preserve">Liabilities </t>
    </r>
    <r>
      <rPr>
        <sz val="8"/>
        <color indexed="18"/>
        <rFont val="Arial"/>
        <family val="2"/>
      </rPr>
      <t>other than currency and deposits, shares and other equity (-)</t>
    </r>
  </si>
  <si>
    <t>Other financial assets</t>
  </si>
  <si>
    <r>
      <t xml:space="preserve">(1) </t>
    </r>
    <r>
      <rPr>
        <sz val="8"/>
        <color indexed="18"/>
        <rFont val="Arial"/>
        <family val="2"/>
      </rPr>
      <t>Net entrepreneurial income can be derived from net operating surplus by adding all property income (interest, dividends, ..) received and withdrawing interest and rents paid.</t>
    </r>
  </si>
  <si>
    <t>S1-10</t>
  </si>
  <si>
    <t>S1M-4</t>
  </si>
  <si>
    <t>S1M-5</t>
  </si>
  <si>
    <t>S11-1</t>
  </si>
  <si>
    <t>Net income ratio of non-financial corporations in the euro area and the European Union</t>
  </si>
  <si>
    <t>Gross profit ratio of non-financial corporations in the euro area and the European Union</t>
  </si>
  <si>
    <t>S11-5</t>
  </si>
  <si>
    <t>S12-1</t>
  </si>
  <si>
    <t>S12-2</t>
  </si>
  <si>
    <t>S12-3</t>
  </si>
  <si>
    <t>S12-4</t>
  </si>
  <si>
    <t>S12-5</t>
  </si>
  <si>
    <t>S13-1</t>
  </si>
  <si>
    <t>S13-2</t>
  </si>
  <si>
    <t>Growth of nominal consumption and nominal gross disposable income of households and the saving rate</t>
  </si>
  <si>
    <t>and the investment rate in the euro area and in the EU</t>
  </si>
  <si>
    <t>Contributions of components to the growth of nominal gross disposable income of households in the euro area</t>
  </si>
  <si>
    <t>Growth of gross fixed capital formation and nominal gross disposable income of households and the investment rate</t>
  </si>
  <si>
    <t>Total economy</t>
  </si>
  <si>
    <t>Non financial corporations</t>
  </si>
  <si>
    <t>General 
government</t>
  </si>
  <si>
    <t xml:space="preserve">Net value added </t>
  </si>
  <si>
    <t>Components of net lending / borrowing of government in the European Union</t>
  </si>
  <si>
    <t>Table S13-3</t>
  </si>
  <si>
    <t>Chart S13-3</t>
  </si>
  <si>
    <t>S13-3</t>
  </si>
  <si>
    <t>Net financial wealth</t>
  </si>
  <si>
    <t>Gross saving, gross fixed capital formation, net capital transfers and other capital</t>
  </si>
  <si>
    <t>transactions received and net lending / net borrowing of households in the euro area</t>
  </si>
  <si>
    <r>
      <t>Other liabilities</t>
    </r>
    <r>
      <rPr>
        <sz val="8"/>
        <color indexed="18"/>
        <rFont val="Arial"/>
        <family val="2"/>
      </rPr>
      <t xml:space="preserve">          </t>
    </r>
    <r>
      <rPr>
        <b/>
        <sz val="8"/>
        <color indexed="18"/>
        <rFont val="Arial"/>
        <family val="2"/>
      </rPr>
      <t xml:space="preserve"> (-)</t>
    </r>
  </si>
  <si>
    <t>Stock of financial assets, liabilities and net financial wealth of government, in the euro area</t>
  </si>
  <si>
    <t>Gross saving, gross fixed capital formation, net capital transfers and other</t>
  </si>
  <si>
    <t>Net acquisition of financial assets, net incurrence of liabilities and net lending (+) / net borrowing (-)</t>
  </si>
  <si>
    <t>of non financial corporations in the euro area</t>
  </si>
  <si>
    <t>Contributions of components to the growth of net entrepreneurial income of non-financial corporations in the euro area</t>
  </si>
  <si>
    <t xml:space="preserve">Dividends and reinvested earnings received* </t>
  </si>
  <si>
    <t>*plus net rent and net property income attributed to policy insurance holders</t>
  </si>
  <si>
    <t>Gross profit share of non-financial corporations in the euro area and the European Union</t>
  </si>
  <si>
    <t>Net lending/net borrowing</t>
  </si>
  <si>
    <t>Net lending / borrowing from financial accounts</t>
  </si>
  <si>
    <t>Net lending / net borrowing from financial accounts</t>
  </si>
  <si>
    <t>Net lending (+) / borrowing (-)</t>
  </si>
  <si>
    <r>
      <t>1)</t>
    </r>
    <r>
      <rPr>
        <sz val="10"/>
        <color indexed="18"/>
        <rFont val="Arial"/>
        <family val="2"/>
      </rPr>
      <t xml:space="preserve"> annual percentage change                                                                                                </t>
    </r>
    <r>
      <rPr>
        <vertAlign val="superscript"/>
        <sz val="10"/>
        <color indexed="18"/>
        <rFont val="Arial"/>
        <family val="2"/>
      </rPr>
      <t>2)</t>
    </r>
    <r>
      <rPr>
        <sz val="10"/>
        <color indexed="18"/>
        <rFont val="Arial"/>
        <family val="2"/>
      </rPr>
      <t xml:space="preserve"> percentage of gross value added, based on four-quarter-cumulated sums</t>
    </r>
  </si>
  <si>
    <t>Net incurrence of liabilities  (-)</t>
  </si>
  <si>
    <t xml:space="preserve"> </t>
  </si>
  <si>
    <t>in pension entitlements of households (D8 net), based on four-quarter-cumulated sums</t>
  </si>
  <si>
    <r>
      <t>2)</t>
    </r>
    <r>
      <rPr>
        <sz val="10"/>
        <color indexed="18"/>
        <rFont val="Arial"/>
        <family val="2"/>
      </rPr>
      <t xml:space="preserve"> percentage of gross disposable income, including net adjustment for the change in pension</t>
    </r>
  </si>
  <si>
    <t>entitlements of households (D8 net), based on four-quarter-cumulated sums</t>
  </si>
  <si>
    <t>(percentage of gross disposable income, including net  adjustment for the change in pension</t>
  </si>
  <si>
    <t>entitlements of households (D8 net), based on four-quarter-cumulated sums)</t>
  </si>
  <si>
    <r>
      <t xml:space="preserve">Liabilities     </t>
    </r>
    <r>
      <rPr>
        <sz val="8"/>
        <color indexed="18"/>
        <rFont val="Arial"/>
        <family val="2"/>
      </rPr>
      <t xml:space="preserve"> except shares and other equity (-)</t>
    </r>
  </si>
  <si>
    <t>Net incurrence of liabililties except shares and other equity (-)</t>
  </si>
  <si>
    <t>Shares of sectors in key aggregates for the euro area, 2008 - 2018 average</t>
  </si>
  <si>
    <t>Per-capita disposable income, acquisition of assets and financial wealth of households in 2018 in the euro area</t>
  </si>
  <si>
    <t>of households in 2018 in the euro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</si>
</sst>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0.0000"/>
  </numFmts>
  <fonts count="8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Times New Roman"/>
      <family val="1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b/>
      <sz val="8"/>
      <name val="Times New Roman"/>
      <family val="1"/>
    </font>
    <font>
      <i/>
      <sz val="10"/>
      <name val="Arial"/>
      <family val="2"/>
    </font>
    <font>
      <b/>
      <sz val="12"/>
      <name val="Arial"/>
      <family val="2"/>
    </font>
    <font>
      <sz val="8"/>
      <color indexed="10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b/>
      <sz val="12"/>
      <color indexed="12"/>
      <name val="Gill Sans CE"/>
    </font>
    <font>
      <b/>
      <sz val="10"/>
      <color indexed="12"/>
      <name val="Gill Sans CE"/>
    </font>
    <font>
      <sz val="10"/>
      <color indexed="12"/>
      <name val="Gill Sans CE"/>
    </font>
    <font>
      <b/>
      <sz val="8"/>
      <name val="Arial"/>
      <family val="2"/>
    </font>
    <font>
      <i/>
      <sz val="8"/>
      <name val="Arial"/>
      <family val="2"/>
    </font>
    <font>
      <b/>
      <sz val="12"/>
      <name val="Gill Sans CE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color indexed="10"/>
      <name val="Gill Sans CE"/>
    </font>
    <font>
      <sz val="12"/>
      <color indexed="18"/>
      <name val="Gill Sans CE"/>
    </font>
    <font>
      <sz val="12"/>
      <color indexed="10"/>
      <name val="Gill Sans CE"/>
    </font>
    <font>
      <sz val="8"/>
      <color indexed="10"/>
      <name val="Gill Sans CE"/>
    </font>
    <font>
      <b/>
      <sz val="8"/>
      <color indexed="63"/>
      <name val="Arial"/>
      <family val="2"/>
    </font>
    <font>
      <sz val="10"/>
      <color indexed="18"/>
      <name val="Arial"/>
      <family val="2"/>
    </font>
    <font>
      <sz val="10"/>
      <color indexed="18"/>
      <name val="Times New Roman"/>
      <family val="1"/>
    </font>
    <font>
      <sz val="10"/>
      <color indexed="18"/>
      <name val="Gill Sans CE"/>
    </font>
    <font>
      <b/>
      <sz val="8"/>
      <color indexed="63"/>
      <name val="Arial"/>
      <family val="2"/>
    </font>
    <font>
      <sz val="9"/>
      <name val="Times New Roman"/>
      <family val="1"/>
    </font>
    <font>
      <b/>
      <sz val="12"/>
      <color indexed="62"/>
      <name val="Gill Sans CE"/>
    </font>
    <font>
      <u/>
      <sz val="10"/>
      <color indexed="62"/>
      <name val="Gill Sans CE"/>
    </font>
    <font>
      <sz val="12"/>
      <name val="Arial"/>
      <family val="2"/>
    </font>
    <font>
      <b/>
      <strike/>
      <sz val="8"/>
      <name val="Arial"/>
      <family val="2"/>
    </font>
    <font>
      <sz val="12"/>
      <color indexed="21"/>
      <name val="Gill Sans CE"/>
    </font>
    <font>
      <sz val="8"/>
      <name val="Times New Roman"/>
      <family val="1"/>
    </font>
    <font>
      <i/>
      <sz val="9"/>
      <name val="Arial"/>
      <family val="2"/>
    </font>
    <font>
      <sz val="10"/>
      <color indexed="26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vertAlign val="superscript"/>
      <sz val="10"/>
      <color indexed="1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Times New Roman"/>
      <family val="1"/>
    </font>
    <font>
      <b/>
      <sz val="9"/>
      <name val="Gill Sans CE"/>
      <family val="2"/>
      <charset val="238"/>
    </font>
    <font>
      <b/>
      <sz val="10.5"/>
      <name val="Gill Sans CE"/>
      <family val="2"/>
      <charset val="238"/>
    </font>
    <font>
      <b/>
      <sz val="10"/>
      <color indexed="18"/>
      <name val="Gill Sans CE"/>
    </font>
    <font>
      <b/>
      <sz val="8"/>
      <color indexed="18"/>
      <name val="Arial"/>
      <family val="2"/>
    </font>
    <font>
      <i/>
      <sz val="8"/>
      <color indexed="18"/>
      <name val="Arial"/>
      <family val="2"/>
    </font>
    <font>
      <b/>
      <sz val="8"/>
      <color indexed="18"/>
      <name val="Arial"/>
      <family val="2"/>
    </font>
    <font>
      <sz val="8"/>
      <name val="Gill Sans CE"/>
    </font>
    <font>
      <sz val="11"/>
      <color indexed="10"/>
      <name val="Times New Roman"/>
      <family val="1"/>
    </font>
    <font>
      <sz val="9"/>
      <color indexed="18"/>
      <name val="Times New Roman"/>
      <family val="1"/>
    </font>
    <font>
      <b/>
      <vertAlign val="superscript"/>
      <sz val="8"/>
      <color indexed="18"/>
      <name val="Arial"/>
      <family val="2"/>
    </font>
    <font>
      <b/>
      <sz val="14"/>
      <name val="Arial"/>
      <family val="2"/>
    </font>
    <font>
      <sz val="8"/>
      <color indexed="18"/>
      <name val="Arial"/>
      <family val="2"/>
    </font>
    <font>
      <b/>
      <i/>
      <sz val="8"/>
      <color indexed="18"/>
      <name val="Arial"/>
      <family val="2"/>
    </font>
    <font>
      <vertAlign val="superscript"/>
      <sz val="10"/>
      <color indexed="18"/>
      <name val="Arial"/>
      <family val="2"/>
    </font>
    <font>
      <b/>
      <sz val="10"/>
      <color indexed="62"/>
      <name val="Arial"/>
      <family val="2"/>
    </font>
    <font>
      <vertAlign val="superscript"/>
      <sz val="8"/>
      <name val="Gill Sans CE"/>
    </font>
    <font>
      <vertAlign val="superscript"/>
      <sz val="9"/>
      <color indexed="18"/>
      <name val="Arial"/>
      <family val="2"/>
    </font>
    <font>
      <sz val="9"/>
      <color indexed="18"/>
      <name val="Arial"/>
      <family val="2"/>
    </font>
    <font>
      <vertAlign val="superscript"/>
      <sz val="8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9"/>
      <name val="Arial"/>
      <family val="2"/>
    </font>
    <font>
      <b/>
      <sz val="10"/>
      <name val="Gill Sans CE"/>
    </font>
    <font>
      <i/>
      <sz val="8"/>
      <name val="Arial"/>
      <family val="2"/>
    </font>
    <font>
      <sz val="8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31"/>
      </bottom>
      <diagonal/>
    </border>
    <border>
      <left/>
      <right/>
      <top style="dotted">
        <color indexed="3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9"/>
      </left>
      <right/>
      <top/>
      <bottom/>
      <diagonal/>
    </border>
    <border>
      <left/>
      <right/>
      <top/>
      <bottom style="dashed">
        <color indexed="31"/>
      </bottom>
      <diagonal/>
    </border>
    <border>
      <left/>
      <right style="medium">
        <color indexed="9"/>
      </right>
      <top/>
      <bottom/>
      <diagonal/>
    </border>
    <border>
      <left/>
      <right/>
      <top/>
      <bottom style="dashed">
        <color theme="0" tint="-0.1499679555650502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4" fillId="0" borderId="0"/>
    <xf numFmtId="0" fontId="77" fillId="0" borderId="0"/>
    <xf numFmtId="0" fontId="80" fillId="0" borderId="0"/>
  </cellStyleXfs>
  <cellXfs count="37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3" fillId="0" borderId="0" xfId="0" applyFont="1" applyFill="1"/>
    <xf numFmtId="0" fontId="18" fillId="2" borderId="0" xfId="0" applyFont="1" applyFill="1"/>
    <xf numFmtId="0" fontId="0" fillId="2" borderId="0" xfId="0" applyFill="1" applyBorder="1"/>
    <xf numFmtId="0" fontId="20" fillId="2" borderId="0" xfId="0" applyFont="1" applyFill="1" applyBorder="1"/>
    <xf numFmtId="0" fontId="0" fillId="2" borderId="0" xfId="0" applyFill="1" applyBorder="1" applyAlignment="1">
      <alignment wrapText="1"/>
    </xf>
    <xf numFmtId="0" fontId="6" fillId="2" borderId="0" xfId="3" applyFont="1" applyFill="1" applyAlignment="1">
      <alignment wrapText="1"/>
    </xf>
    <xf numFmtId="0" fontId="21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wrapText="1"/>
    </xf>
    <xf numFmtId="0" fontId="10" fillId="2" borderId="0" xfId="0" applyFont="1" applyFill="1" applyBorder="1"/>
    <xf numFmtId="0" fontId="10" fillId="2" borderId="0" xfId="0" applyFont="1" applyFill="1"/>
    <xf numFmtId="0" fontId="0" fillId="2" borderId="0" xfId="0" applyFill="1" applyBorder="1" applyAlignment="1"/>
    <xf numFmtId="0" fontId="2" fillId="2" borderId="0" xfId="0" applyFont="1" applyFill="1" applyBorder="1"/>
    <xf numFmtId="0" fontId="9" fillId="2" borderId="0" xfId="0" applyFont="1" applyFill="1" applyBorder="1" applyAlignment="1">
      <alignment horizontal="center" wrapText="1"/>
    </xf>
    <xf numFmtId="0" fontId="24" fillId="2" borderId="0" xfId="0" applyFont="1" applyFill="1" applyBorder="1" applyAlignment="1">
      <alignment horizontal="center" wrapText="1"/>
    </xf>
    <xf numFmtId="165" fontId="2" fillId="2" borderId="0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  <xf numFmtId="165" fontId="2" fillId="2" borderId="0" xfId="0" applyNumberFormat="1" applyFont="1" applyFill="1" applyBorder="1"/>
    <xf numFmtId="165" fontId="2" fillId="2" borderId="1" xfId="0" applyNumberFormat="1" applyFont="1" applyFill="1" applyBorder="1"/>
    <xf numFmtId="165" fontId="15" fillId="2" borderId="0" xfId="0" applyNumberFormat="1" applyFont="1" applyFill="1" applyBorder="1"/>
    <xf numFmtId="0" fontId="27" fillId="2" borderId="0" xfId="0" applyFont="1" applyFill="1"/>
    <xf numFmtId="0" fontId="28" fillId="2" borderId="0" xfId="0" applyFont="1" applyFill="1"/>
    <xf numFmtId="0" fontId="2" fillId="2" borderId="0" xfId="0" applyFont="1" applyFill="1" applyBorder="1" applyAlignment="1"/>
    <xf numFmtId="0" fontId="8" fillId="2" borderId="0" xfId="0" applyFont="1" applyFill="1" applyBorder="1" applyAlignment="1">
      <alignment horizontal="center" wrapText="1"/>
    </xf>
    <xf numFmtId="0" fontId="2" fillId="2" borderId="0" xfId="0" applyFont="1" applyFill="1"/>
    <xf numFmtId="0" fontId="29" fillId="2" borderId="0" xfId="0" applyFont="1" applyFill="1" applyBorder="1"/>
    <xf numFmtId="0" fontId="28" fillId="2" borderId="0" xfId="0" applyFont="1" applyFill="1" applyBorder="1"/>
    <xf numFmtId="0" fontId="15" fillId="2" borderId="0" xfId="0" applyFont="1" applyFill="1" applyBorder="1"/>
    <xf numFmtId="0" fontId="30" fillId="2" borderId="0" xfId="0" applyFont="1" applyFill="1" applyBorder="1"/>
    <xf numFmtId="0" fontId="31" fillId="2" borderId="0" xfId="0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center" vertical="center" wrapText="1"/>
    </xf>
    <xf numFmtId="165" fontId="10" fillId="2" borderId="0" xfId="0" applyNumberFormat="1" applyFont="1" applyFill="1" applyBorder="1"/>
    <xf numFmtId="0" fontId="27" fillId="2" borderId="0" xfId="0" applyFont="1" applyFill="1" applyBorder="1"/>
    <xf numFmtId="0" fontId="15" fillId="2" borderId="0" xfId="0" applyFont="1" applyFill="1"/>
    <xf numFmtId="165" fontId="2" fillId="2" borderId="2" xfId="0" applyNumberFormat="1" applyFont="1" applyFill="1" applyBorder="1"/>
    <xf numFmtId="0" fontId="21" fillId="2" borderId="0" xfId="0" applyFont="1" applyFill="1" applyBorder="1" applyAlignment="1"/>
    <xf numFmtId="0" fontId="3" fillId="2" borderId="0" xfId="0" applyFont="1" applyFill="1" applyBorder="1" applyAlignment="1"/>
    <xf numFmtId="0" fontId="4" fillId="2" borderId="0" xfId="0" applyFont="1" applyFill="1"/>
    <xf numFmtId="0" fontId="33" fillId="2" borderId="0" xfId="0" applyFont="1" applyFill="1"/>
    <xf numFmtId="0" fontId="33" fillId="2" borderId="0" xfId="0" applyFont="1" applyFill="1" applyAlignment="1"/>
    <xf numFmtId="0" fontId="0" fillId="2" borderId="0" xfId="0" applyFill="1" applyAlignment="1"/>
    <xf numFmtId="1" fontId="2" fillId="2" borderId="0" xfId="0" applyNumberFormat="1" applyFont="1" applyFill="1" applyBorder="1" applyAlignment="1">
      <alignment horizontal="right"/>
    </xf>
    <xf numFmtId="0" fontId="8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4" fillId="2" borderId="0" xfId="0" applyFont="1" applyFill="1" applyBorder="1" applyAlignment="1">
      <alignment vertical="top"/>
    </xf>
    <xf numFmtId="0" fontId="35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wrapText="1"/>
    </xf>
    <xf numFmtId="0" fontId="0" fillId="3" borderId="0" xfId="0" applyFill="1"/>
    <xf numFmtId="0" fontId="8" fillId="2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3" fillId="2" borderId="0" xfId="0" applyFont="1" applyFill="1" applyBorder="1"/>
    <xf numFmtId="0" fontId="3" fillId="0" borderId="0" xfId="0" applyFont="1" applyFill="1" applyBorder="1" applyAlignment="1"/>
    <xf numFmtId="0" fontId="10" fillId="2" borderId="0" xfId="0" applyFont="1" applyFill="1" applyAlignment="1"/>
    <xf numFmtId="0" fontId="26" fillId="2" borderId="0" xfId="0" applyFont="1" applyFill="1" applyBorder="1" applyAlignment="1">
      <alignment horizontal="center" vertical="top"/>
    </xf>
    <xf numFmtId="0" fontId="16" fillId="2" borderId="0" xfId="0" applyFont="1" applyFill="1" applyBorder="1"/>
    <xf numFmtId="0" fontId="40" fillId="2" borderId="0" xfId="0" applyFont="1" applyFill="1" applyBorder="1" applyAlignment="1">
      <alignment horizontal="center" vertical="top"/>
    </xf>
    <xf numFmtId="0" fontId="9" fillId="2" borderId="0" xfId="0" applyFont="1" applyFill="1" applyAlignment="1"/>
    <xf numFmtId="0" fontId="41" fillId="2" borderId="0" xfId="0" applyFont="1" applyFill="1"/>
    <xf numFmtId="0" fontId="1" fillId="2" borderId="0" xfId="0" applyFont="1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4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44" fillId="4" borderId="7" xfId="0" applyFont="1" applyFill="1" applyBorder="1"/>
    <xf numFmtId="0" fontId="39" fillId="4" borderId="0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0" xfId="0" applyFont="1" applyFill="1" applyBorder="1"/>
    <xf numFmtId="0" fontId="4" fillId="4" borderId="7" xfId="0" applyFont="1" applyFill="1" applyBorder="1"/>
    <xf numFmtId="0" fontId="32" fillId="4" borderId="0" xfId="0" applyFont="1" applyFill="1" applyBorder="1"/>
    <xf numFmtId="0" fontId="32" fillId="2" borderId="0" xfId="0" applyFont="1" applyFill="1" applyBorder="1"/>
    <xf numFmtId="0" fontId="1" fillId="2" borderId="0" xfId="0" applyFont="1" applyFill="1"/>
    <xf numFmtId="0" fontId="3" fillId="2" borderId="0" xfId="0" applyFont="1" applyFill="1"/>
    <xf numFmtId="0" fontId="45" fillId="4" borderId="4" xfId="0" applyFont="1" applyFill="1" applyBorder="1"/>
    <xf numFmtId="0" fontId="45" fillId="4" borderId="0" xfId="0" applyFont="1" applyFill="1" applyBorder="1"/>
    <xf numFmtId="0" fontId="43" fillId="4" borderId="9" xfId="0" applyFont="1" applyFill="1" applyBorder="1" applyAlignment="1">
      <alignment horizontal="left" vertical="center"/>
    </xf>
    <xf numFmtId="0" fontId="43" fillId="2" borderId="0" xfId="0" applyFont="1" applyFill="1" applyBorder="1" applyAlignment="1">
      <alignment horizontal="left" vertical="center"/>
    </xf>
    <xf numFmtId="0" fontId="46" fillId="4" borderId="0" xfId="0" applyFont="1" applyFill="1" applyBorder="1"/>
    <xf numFmtId="0" fontId="3" fillId="4" borderId="0" xfId="0" applyFont="1" applyFill="1" applyBorder="1"/>
    <xf numFmtId="0" fontId="28" fillId="4" borderId="9" xfId="0" applyFont="1" applyFill="1" applyBorder="1"/>
    <xf numFmtId="0" fontId="45" fillId="4" borderId="4" xfId="0" applyFont="1" applyFill="1" applyBorder="1" applyAlignment="1"/>
    <xf numFmtId="0" fontId="45" fillId="4" borderId="0" xfId="0" applyFont="1" applyFill="1" applyBorder="1" applyAlignment="1"/>
    <xf numFmtId="0" fontId="32" fillId="4" borderId="0" xfId="0" applyFont="1" applyFill="1" applyBorder="1" applyAlignment="1"/>
    <xf numFmtId="0" fontId="4" fillId="2" borderId="0" xfId="0" applyFont="1" applyFill="1" applyBorder="1"/>
    <xf numFmtId="0" fontId="24" fillId="2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right"/>
    </xf>
    <xf numFmtId="165" fontId="25" fillId="2" borderId="1" xfId="0" applyNumberFormat="1" applyFont="1" applyFill="1" applyBorder="1" applyAlignment="1">
      <alignment horizontal="right"/>
    </xf>
    <xf numFmtId="165" fontId="25" fillId="2" borderId="1" xfId="0" applyNumberFormat="1" applyFont="1" applyFill="1" applyBorder="1"/>
    <xf numFmtId="165" fontId="25" fillId="2" borderId="0" xfId="0" applyNumberFormat="1" applyFont="1" applyFill="1" applyBorder="1"/>
    <xf numFmtId="165" fontId="25" fillId="2" borderId="2" xfId="0" applyNumberFormat="1" applyFont="1" applyFill="1" applyBorder="1"/>
    <xf numFmtId="0" fontId="23" fillId="2" borderId="0" xfId="0" applyFont="1" applyFill="1" applyBorder="1"/>
    <xf numFmtId="0" fontId="1" fillId="4" borderId="9" xfId="0" applyFont="1" applyFill="1" applyBorder="1"/>
    <xf numFmtId="0" fontId="22" fillId="2" borderId="0" xfId="0" applyFont="1" applyFill="1"/>
    <xf numFmtId="0" fontId="31" fillId="2" borderId="0" xfId="0" applyFont="1" applyFill="1" applyBorder="1" applyAlignment="1">
      <alignment wrapText="1"/>
    </xf>
    <xf numFmtId="0" fontId="1" fillId="2" borderId="0" xfId="0" applyFont="1" applyFill="1" applyBorder="1" applyAlignment="1"/>
    <xf numFmtId="0" fontId="25" fillId="2" borderId="0" xfId="0" applyFont="1" applyFill="1" applyBorder="1" applyAlignment="1">
      <alignment horizontal="center" vertical="top"/>
    </xf>
    <xf numFmtId="0" fontId="1" fillId="4" borderId="10" xfId="0" applyFont="1" applyFill="1" applyBorder="1"/>
    <xf numFmtId="0" fontId="45" fillId="2" borderId="0" xfId="0" applyFont="1" applyFill="1" applyBorder="1"/>
    <xf numFmtId="0" fontId="53" fillId="2" borderId="0" xfId="0" applyFont="1" applyFill="1"/>
    <xf numFmtId="0" fontId="3" fillId="3" borderId="0" xfId="0" applyFont="1" applyFill="1" applyBorder="1" applyAlignment="1"/>
    <xf numFmtId="0" fontId="25" fillId="3" borderId="0" xfId="0" applyFont="1" applyFill="1" applyAlignment="1"/>
    <xf numFmtId="0" fontId="54" fillId="2" borderId="0" xfId="0" applyFont="1" applyFill="1" applyBorder="1" applyAlignment="1">
      <alignment horizontal="center" wrapText="1"/>
    </xf>
    <xf numFmtId="0" fontId="45" fillId="2" borderId="0" xfId="0" applyFont="1" applyFill="1" applyBorder="1" applyAlignment="1"/>
    <xf numFmtId="0" fontId="32" fillId="2" borderId="0" xfId="0" applyFont="1" applyFill="1" applyBorder="1" applyAlignment="1"/>
    <xf numFmtId="165" fontId="4" fillId="2" borderId="0" xfId="0" applyNumberFormat="1" applyFont="1" applyFill="1" applyBorder="1"/>
    <xf numFmtId="0" fontId="56" fillId="2" borderId="1" xfId="0" applyFont="1" applyFill="1" applyBorder="1"/>
    <xf numFmtId="0" fontId="4" fillId="3" borderId="0" xfId="0" applyFont="1" applyFill="1" applyBorder="1" applyAlignment="1"/>
    <xf numFmtId="0" fontId="45" fillId="2" borderId="0" xfId="0" applyFont="1" applyFill="1"/>
    <xf numFmtId="0" fontId="54" fillId="3" borderId="0" xfId="2" applyFont="1" applyFill="1" applyBorder="1" applyAlignment="1">
      <alignment horizontal="center" vertical="center" wrapText="1"/>
    </xf>
    <xf numFmtId="0" fontId="54" fillId="3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right"/>
    </xf>
    <xf numFmtId="0" fontId="2" fillId="3" borderId="0" xfId="0" applyFont="1" applyFill="1"/>
    <xf numFmtId="0" fontId="8" fillId="2" borderId="0" xfId="0" applyFont="1" applyFill="1" applyAlignment="1"/>
    <xf numFmtId="0" fontId="54" fillId="3" borderId="11" xfId="0" applyFont="1" applyFill="1" applyBorder="1" applyAlignment="1">
      <alignment horizontal="center" vertical="center" wrapText="1"/>
    </xf>
    <xf numFmtId="0" fontId="49" fillId="2" borderId="0" xfId="0" applyFont="1" applyFill="1" applyAlignment="1"/>
    <xf numFmtId="0" fontId="25" fillId="2" borderId="0" xfId="0" applyFont="1" applyFill="1"/>
    <xf numFmtId="0" fontId="58" fillId="2" borderId="0" xfId="0" applyFont="1" applyFill="1"/>
    <xf numFmtId="3" fontId="25" fillId="2" borderId="0" xfId="0" applyNumberFormat="1" applyFont="1" applyFill="1"/>
    <xf numFmtId="3" fontId="10" fillId="2" borderId="0" xfId="0" applyNumberFormat="1" applyFont="1" applyFill="1"/>
    <xf numFmtId="1" fontId="25" fillId="2" borderId="0" xfId="0" applyNumberFormat="1" applyFont="1" applyFill="1"/>
    <xf numFmtId="0" fontId="26" fillId="2" borderId="0" xfId="0" applyFont="1" applyFill="1"/>
    <xf numFmtId="0" fontId="25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3" fontId="0" fillId="2" borderId="0" xfId="0" applyNumberFormat="1" applyFill="1"/>
    <xf numFmtId="0" fontId="12" fillId="2" borderId="0" xfId="0" applyFont="1" applyFill="1"/>
    <xf numFmtId="165" fontId="0" fillId="2" borderId="0" xfId="0" applyNumberFormat="1" applyFill="1"/>
    <xf numFmtId="165" fontId="42" fillId="2" borderId="0" xfId="0" applyNumberFormat="1" applyFont="1" applyFill="1"/>
    <xf numFmtId="0" fontId="42" fillId="2" borderId="0" xfId="0" applyFont="1" applyFill="1"/>
    <xf numFmtId="0" fontId="48" fillId="2" borderId="0" xfId="0" applyFont="1" applyFill="1"/>
    <xf numFmtId="0" fontId="21" fillId="2" borderId="0" xfId="0" applyFont="1" applyFill="1"/>
    <xf numFmtId="0" fontId="56" fillId="2" borderId="0" xfId="0" applyFont="1" applyFill="1" applyBorder="1"/>
    <xf numFmtId="1" fontId="25" fillId="2" borderId="0" xfId="0" applyNumberFormat="1" applyFont="1" applyFill="1" applyBorder="1"/>
    <xf numFmtId="1" fontId="0" fillId="2" borderId="0" xfId="0" applyNumberFormat="1" applyFill="1"/>
    <xf numFmtId="1" fontId="0" fillId="2" borderId="0" xfId="0" applyNumberFormat="1" applyFill="1" applyBorder="1"/>
    <xf numFmtId="0" fontId="21" fillId="0" borderId="0" xfId="0" applyFont="1" applyFill="1"/>
    <xf numFmtId="0" fontId="56" fillId="2" borderId="12" xfId="0" applyFont="1" applyFill="1" applyBorder="1"/>
    <xf numFmtId="165" fontId="25" fillId="2" borderId="12" xfId="0" applyNumberFormat="1" applyFont="1" applyFill="1" applyBorder="1"/>
    <xf numFmtId="0" fontId="7" fillId="2" borderId="0" xfId="0" applyFont="1" applyFill="1"/>
    <xf numFmtId="0" fontId="34" fillId="2" borderId="0" xfId="0" applyFont="1" applyFill="1"/>
    <xf numFmtId="0" fontId="11" fillId="2" borderId="0" xfId="0" applyFont="1" applyFill="1" applyBorder="1"/>
    <xf numFmtId="0" fontId="4" fillId="4" borderId="3" xfId="0" applyFont="1" applyFill="1" applyBorder="1"/>
    <xf numFmtId="0" fontId="4" fillId="4" borderId="6" xfId="0" applyFont="1" applyFill="1" applyBorder="1"/>
    <xf numFmtId="0" fontId="50" fillId="4" borderId="4" xfId="0" applyFont="1" applyFill="1" applyBorder="1"/>
    <xf numFmtId="0" fontId="51" fillId="4" borderId="0" xfId="0" applyFont="1" applyFill="1" applyBorder="1" applyAlignment="1"/>
    <xf numFmtId="0" fontId="50" fillId="4" borderId="0" xfId="0" applyFont="1" applyFill="1" applyBorder="1"/>
    <xf numFmtId="0" fontId="52" fillId="4" borderId="0" xfId="0" applyFont="1" applyFill="1" applyBorder="1" applyAlignment="1"/>
    <xf numFmtId="0" fontId="59" fillId="4" borderId="0" xfId="0" applyFont="1" applyFill="1" applyBorder="1" applyAlignment="1"/>
    <xf numFmtId="0" fontId="36" fillId="4" borderId="0" xfId="0" applyFont="1" applyFill="1" applyBorder="1" applyAlignment="1"/>
    <xf numFmtId="0" fontId="56" fillId="2" borderId="2" xfId="0" applyFont="1" applyFill="1" applyBorder="1"/>
    <xf numFmtId="0" fontId="19" fillId="2" borderId="0" xfId="0" applyFont="1" applyFill="1" applyBorder="1"/>
    <xf numFmtId="165" fontId="54" fillId="2" borderId="1" xfId="0" applyNumberFormat="1" applyFont="1" applyFill="1" applyBorder="1"/>
    <xf numFmtId="0" fontId="14" fillId="4" borderId="6" xfId="0" applyFont="1" applyFill="1" applyBorder="1"/>
    <xf numFmtId="0" fontId="27" fillId="4" borderId="8" xfId="0" applyFont="1" applyFill="1" applyBorder="1"/>
    <xf numFmtId="0" fontId="14" fillId="4" borderId="3" xfId="0" applyFont="1" applyFill="1" applyBorder="1"/>
    <xf numFmtId="0" fontId="32" fillId="4" borderId="6" xfId="0" applyFont="1" applyFill="1" applyBorder="1"/>
    <xf numFmtId="0" fontId="32" fillId="4" borderId="8" xfId="0" applyFont="1" applyFill="1" applyBorder="1"/>
    <xf numFmtId="0" fontId="16" fillId="4" borderId="6" xfId="0" applyFont="1" applyFill="1" applyBorder="1"/>
    <xf numFmtId="0" fontId="16" fillId="4" borderId="8" xfId="0" applyFont="1" applyFill="1" applyBorder="1"/>
    <xf numFmtId="0" fontId="23" fillId="4" borderId="8" xfId="0" applyFont="1" applyFill="1" applyBorder="1"/>
    <xf numFmtId="0" fontId="18" fillId="4" borderId="6" xfId="0" applyFont="1" applyFill="1" applyBorder="1"/>
    <xf numFmtId="0" fontId="19" fillId="4" borderId="6" xfId="0" applyFont="1" applyFill="1" applyBorder="1"/>
    <xf numFmtId="0" fontId="19" fillId="4" borderId="8" xfId="0" applyFont="1" applyFill="1" applyBorder="1"/>
    <xf numFmtId="0" fontId="37" fillId="4" borderId="6" xfId="0" applyFont="1" applyFill="1" applyBorder="1"/>
    <xf numFmtId="0" fontId="38" fillId="4" borderId="6" xfId="0" applyFont="1" applyFill="1" applyBorder="1"/>
    <xf numFmtId="0" fontId="38" fillId="4" borderId="8" xfId="0" applyFont="1" applyFill="1" applyBorder="1"/>
    <xf numFmtId="0" fontId="20" fillId="4" borderId="8" xfId="0" applyFont="1" applyFill="1" applyBorder="1"/>
    <xf numFmtId="0" fontId="34" fillId="4" borderId="8" xfId="0" applyFont="1" applyFill="1" applyBorder="1" applyAlignment="1">
      <alignment vertical="top"/>
    </xf>
    <xf numFmtId="0" fontId="46" fillId="2" borderId="0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22" fillId="0" borderId="0" xfId="0" applyFont="1" applyAlignment="1">
      <alignment horizontal="right"/>
    </xf>
    <xf numFmtId="0" fontId="22" fillId="2" borderId="0" xfId="0" applyFont="1" applyFill="1" applyAlignment="1">
      <alignment horizontal="right"/>
    </xf>
    <xf numFmtId="0" fontId="52" fillId="4" borderId="7" xfId="0" applyFont="1" applyFill="1" applyBorder="1" applyAlignment="1"/>
    <xf numFmtId="0" fontId="36" fillId="4" borderId="7" xfId="0" applyFont="1" applyFill="1" applyBorder="1" applyAlignment="1"/>
    <xf numFmtId="0" fontId="10" fillId="3" borderId="0" xfId="0" applyFont="1" applyFill="1"/>
    <xf numFmtId="0" fontId="27" fillId="2" borderId="0" xfId="0" applyFont="1" applyFill="1" applyAlignment="1"/>
    <xf numFmtId="0" fontId="28" fillId="2" borderId="0" xfId="0" applyFont="1" applyFill="1" applyAlignment="1"/>
    <xf numFmtId="0" fontId="18" fillId="2" borderId="0" xfId="0" applyFont="1" applyFill="1" applyBorder="1" applyAlignment="1"/>
    <xf numFmtId="0" fontId="18" fillId="2" borderId="0" xfId="0" applyFont="1" applyFill="1" applyAlignment="1"/>
    <xf numFmtId="0" fontId="56" fillId="2" borderId="1" xfId="0" applyFont="1" applyFill="1" applyBorder="1" applyAlignment="1">
      <alignment horizontal="right"/>
    </xf>
    <xf numFmtId="0" fontId="34" fillId="2" borderId="0" xfId="0" applyFont="1" applyFill="1" applyAlignment="1"/>
    <xf numFmtId="0" fontId="56" fillId="2" borderId="1" xfId="0" applyFont="1" applyFill="1" applyBorder="1" applyAlignment="1">
      <alignment wrapText="1"/>
    </xf>
    <xf numFmtId="0" fontId="43" fillId="4" borderId="9" xfId="0" applyFont="1" applyFill="1" applyBorder="1"/>
    <xf numFmtId="0" fontId="54" fillId="3" borderId="0" xfId="3" applyFont="1" applyFill="1" applyAlignment="1">
      <alignment horizontal="center" vertical="center" wrapText="1"/>
    </xf>
    <xf numFmtId="0" fontId="56" fillId="3" borderId="0" xfId="0" applyFont="1" applyFill="1" applyBorder="1" applyAlignment="1">
      <alignment horizontal="center" vertical="center" wrapText="1"/>
    </xf>
    <xf numFmtId="0" fontId="56" fillId="3" borderId="0" xfId="0" applyFont="1" applyFill="1" applyAlignment="1">
      <alignment horizontal="center" vertical="center"/>
    </xf>
    <xf numFmtId="3" fontId="54" fillId="3" borderId="0" xfId="0" applyNumberFormat="1" applyFont="1" applyFill="1" applyBorder="1" applyAlignment="1">
      <alignment horizontal="center" vertical="center" wrapText="1"/>
    </xf>
    <xf numFmtId="0" fontId="45" fillId="4" borderId="7" xfId="0" applyFont="1" applyFill="1" applyBorder="1"/>
    <xf numFmtId="0" fontId="5" fillId="4" borderId="7" xfId="1" applyFill="1" applyBorder="1" applyAlignment="1" applyProtection="1"/>
    <xf numFmtId="0" fontId="15" fillId="4" borderId="0" xfId="0" applyFont="1" applyFill="1" applyBorder="1" applyAlignment="1">
      <alignment horizontal="left"/>
    </xf>
    <xf numFmtId="0" fontId="15" fillId="4" borderId="0" xfId="0" applyFont="1" applyFill="1" applyBorder="1" applyAlignment="1">
      <alignment horizontal="center"/>
    </xf>
    <xf numFmtId="0" fontId="10" fillId="4" borderId="0" xfId="0" applyFont="1" applyFill="1" applyBorder="1"/>
    <xf numFmtId="0" fontId="56" fillId="2" borderId="0" xfId="0" applyFont="1" applyFill="1" applyBorder="1" applyAlignment="1">
      <alignment horizontal="left"/>
    </xf>
    <xf numFmtId="0" fontId="56" fillId="2" borderId="1" xfId="0" applyFont="1" applyFill="1" applyBorder="1" applyAlignment="1">
      <alignment horizontal="left"/>
    </xf>
    <xf numFmtId="0" fontId="25" fillId="2" borderId="0" xfId="0" applyFont="1" applyFill="1" applyBorder="1" applyAlignment="1">
      <alignment horizontal="right"/>
    </xf>
    <xf numFmtId="0" fontId="25" fillId="2" borderId="1" xfId="0" applyFont="1" applyFill="1" applyBorder="1" applyAlignment="1">
      <alignment horizontal="right"/>
    </xf>
    <xf numFmtId="0" fontId="54" fillId="3" borderId="13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0" xfId="0" applyFont="1" applyFill="1" applyBorder="1"/>
    <xf numFmtId="165" fontId="0" fillId="2" borderId="0" xfId="0" applyNumberFormat="1" applyFill="1" applyBorder="1"/>
    <xf numFmtId="0" fontId="63" fillId="3" borderId="0" xfId="0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right"/>
    </xf>
    <xf numFmtId="165" fontId="22" fillId="2" borderId="1" xfId="0" applyNumberFormat="1" applyFont="1" applyFill="1" applyBorder="1"/>
    <xf numFmtId="165" fontId="22" fillId="2" borderId="0" xfId="0" applyNumberFormat="1" applyFont="1" applyFill="1" applyBorder="1"/>
    <xf numFmtId="165" fontId="22" fillId="2" borderId="1" xfId="0" applyNumberFormat="1" applyFont="1" applyFill="1" applyBorder="1" applyAlignment="1">
      <alignment horizontal="right"/>
    </xf>
    <xf numFmtId="165" fontId="22" fillId="2" borderId="0" xfId="0" applyNumberFormat="1" applyFont="1" applyFill="1" applyBorder="1" applyAlignment="1">
      <alignment horizontal="right"/>
    </xf>
    <xf numFmtId="0" fontId="5" fillId="3" borderId="0" xfId="1" applyFill="1" applyAlignment="1" applyProtection="1">
      <alignment horizontal="left"/>
    </xf>
    <xf numFmtId="0" fontId="0" fillId="3" borderId="0" xfId="0" applyFill="1" applyBorder="1"/>
    <xf numFmtId="0" fontId="64" fillId="4" borderId="0" xfId="0" applyFont="1" applyFill="1" applyBorder="1"/>
    <xf numFmtId="0" fontId="65" fillId="2" borderId="0" xfId="0" applyFont="1" applyFill="1"/>
    <xf numFmtId="0" fontId="64" fillId="2" borderId="0" xfId="0" applyFont="1" applyFill="1" applyBorder="1"/>
    <xf numFmtId="0" fontId="66" fillId="3" borderId="0" xfId="0" applyFont="1" applyFill="1"/>
    <xf numFmtId="0" fontId="0" fillId="2" borderId="0" xfId="0" applyFill="1" applyBorder="1" applyAlignment="1">
      <alignment horizontal="right"/>
    </xf>
    <xf numFmtId="165" fontId="13" fillId="2" borderId="0" xfId="0" applyNumberFormat="1" applyFont="1" applyFill="1" applyBorder="1"/>
    <xf numFmtId="0" fontId="67" fillId="4" borderId="0" xfId="0" applyFont="1" applyFill="1" applyBorder="1"/>
    <xf numFmtId="0" fontId="13" fillId="2" borderId="0" xfId="0" applyFont="1" applyFill="1" applyBorder="1"/>
    <xf numFmtId="0" fontId="13" fillId="2" borderId="0" xfId="0" applyFont="1" applyFill="1"/>
    <xf numFmtId="3" fontId="13" fillId="2" borderId="0" xfId="0" applyNumberFormat="1" applyFont="1" applyFill="1"/>
    <xf numFmtId="165" fontId="13" fillId="2" borderId="0" xfId="0" applyNumberFormat="1" applyFont="1" applyFill="1"/>
    <xf numFmtId="0" fontId="13" fillId="2" borderId="0" xfId="0" applyFont="1" applyFill="1" applyAlignment="1">
      <alignment horizontal="right"/>
    </xf>
    <xf numFmtId="0" fontId="22" fillId="2" borderId="0" xfId="0" applyFont="1" applyFill="1" applyBorder="1"/>
    <xf numFmtId="0" fontId="8" fillId="2" borderId="0" xfId="0" applyFont="1" applyFill="1"/>
    <xf numFmtId="0" fontId="25" fillId="2" borderId="0" xfId="0" applyFont="1" applyFill="1" applyBorder="1"/>
    <xf numFmtId="0" fontId="13" fillId="2" borderId="0" xfId="0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166" fontId="0" fillId="2" borderId="0" xfId="0" applyNumberFormat="1" applyFill="1" applyBorder="1"/>
    <xf numFmtId="0" fontId="45" fillId="0" borderId="0" xfId="0" applyFont="1" applyFill="1" applyBorder="1"/>
    <xf numFmtId="0" fontId="46" fillId="0" borderId="0" xfId="0" applyFont="1" applyFill="1" applyBorder="1"/>
    <xf numFmtId="164" fontId="0" fillId="2" borderId="0" xfId="0" applyNumberFormat="1" applyFill="1" applyBorder="1"/>
    <xf numFmtId="0" fontId="56" fillId="2" borderId="0" xfId="0" applyFont="1" applyFill="1" applyBorder="1" applyAlignment="1">
      <alignment horizontal="right"/>
    </xf>
    <xf numFmtId="165" fontId="4" fillId="2" borderId="0" xfId="0" applyNumberFormat="1" applyFont="1" applyFill="1"/>
    <xf numFmtId="0" fontId="43" fillId="4" borderId="0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right"/>
    </xf>
    <xf numFmtId="0" fontId="5" fillId="0" borderId="0" xfId="1" applyFill="1" applyAlignment="1" applyProtection="1">
      <alignment horizontal="left"/>
    </xf>
    <xf numFmtId="165" fontId="8" fillId="2" borderId="0" xfId="0" applyNumberFormat="1" applyFont="1" applyFill="1" applyBorder="1"/>
    <xf numFmtId="0" fontId="5" fillId="4" borderId="7" xfId="1" applyFont="1" applyFill="1" applyBorder="1" applyAlignment="1" applyProtection="1"/>
    <xf numFmtId="0" fontId="70" fillId="4" borderId="0" xfId="1" applyFont="1" applyFill="1" applyBorder="1" applyAlignment="1" applyProtection="1"/>
    <xf numFmtId="0" fontId="70" fillId="4" borderId="9" xfId="1" applyFont="1" applyFill="1" applyBorder="1" applyAlignment="1" applyProtection="1"/>
    <xf numFmtId="0" fontId="5" fillId="4" borderId="10" xfId="1" applyFill="1" applyBorder="1" applyAlignment="1" applyProtection="1"/>
    <xf numFmtId="0" fontId="70" fillId="4" borderId="4" xfId="1" applyFont="1" applyFill="1" applyBorder="1" applyAlignment="1" applyProtection="1"/>
    <xf numFmtId="0" fontId="5" fillId="4" borderId="5" xfId="1" applyFill="1" applyBorder="1" applyAlignment="1" applyProtection="1"/>
    <xf numFmtId="0" fontId="45" fillId="0" borderId="0" xfId="0" applyFont="1" applyFill="1"/>
    <xf numFmtId="0" fontId="0" fillId="0" borderId="0" xfId="0" applyFill="1" applyAlignment="1"/>
    <xf numFmtId="0" fontId="1" fillId="0" borderId="0" xfId="0" applyFont="1" applyFill="1" applyBorder="1" applyAlignment="1"/>
    <xf numFmtId="0" fontId="43" fillId="0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/>
    <xf numFmtId="0" fontId="10" fillId="0" borderId="0" xfId="0" applyFont="1" applyFill="1" applyAlignment="1"/>
    <xf numFmtId="0" fontId="0" fillId="0" borderId="0" xfId="0" applyFill="1" applyBorder="1" applyAlignment="1"/>
    <xf numFmtId="0" fontId="28" fillId="0" borderId="0" xfId="0" applyFont="1" applyFill="1" applyAlignment="1"/>
    <xf numFmtId="0" fontId="5" fillId="4" borderId="10" xfId="1" applyFill="1" applyBorder="1" applyAlignment="1" applyProtection="1">
      <alignment vertical="top"/>
    </xf>
    <xf numFmtId="165" fontId="9" fillId="2" borderId="0" xfId="0" applyNumberFormat="1" applyFont="1" applyFill="1" applyAlignment="1"/>
    <xf numFmtId="0" fontId="71" fillId="2" borderId="0" xfId="0" applyFont="1" applyFill="1" applyBorder="1"/>
    <xf numFmtId="0" fontId="0" fillId="2" borderId="6" xfId="0" applyFill="1" applyBorder="1"/>
    <xf numFmtId="0" fontId="0" fillId="2" borderId="4" xfId="0" applyFill="1" applyBorder="1"/>
    <xf numFmtId="165" fontId="2" fillId="2" borderId="2" xfId="0" applyNumberFormat="1" applyFont="1" applyFill="1" applyBorder="1" applyAlignment="1">
      <alignment horizontal="right"/>
    </xf>
    <xf numFmtId="165" fontId="25" fillId="2" borderId="2" xfId="0" applyNumberFormat="1" applyFont="1" applyFill="1" applyBorder="1" applyAlignment="1">
      <alignment horizontal="right"/>
    </xf>
    <xf numFmtId="165" fontId="22" fillId="2" borderId="2" xfId="0" applyNumberFormat="1" applyFont="1" applyFill="1" applyBorder="1" applyAlignment="1">
      <alignment horizontal="right"/>
    </xf>
    <xf numFmtId="165" fontId="25" fillId="2" borderId="1" xfId="0" applyNumberFormat="1" applyFont="1" applyFill="1" applyBorder="1" applyAlignment="1">
      <alignment horizontal="center"/>
    </xf>
    <xf numFmtId="0" fontId="72" fillId="2" borderId="0" xfId="0" applyFont="1" applyFill="1"/>
    <xf numFmtId="0" fontId="3" fillId="4" borderId="0" xfId="0" applyFont="1" applyFill="1" applyBorder="1" applyAlignment="1"/>
    <xf numFmtId="165" fontId="73" fillId="2" borderId="2" xfId="0" applyNumberFormat="1" applyFont="1" applyFill="1" applyBorder="1" applyAlignment="1">
      <alignment horizontal="right"/>
    </xf>
    <xf numFmtId="165" fontId="73" fillId="2" borderId="1" xfId="0" applyNumberFormat="1" applyFont="1" applyFill="1" applyBorder="1" applyAlignment="1">
      <alignment horizontal="right"/>
    </xf>
    <xf numFmtId="165" fontId="73" fillId="2" borderId="0" xfId="0" applyNumberFormat="1" applyFont="1" applyFill="1" applyBorder="1" applyAlignment="1">
      <alignment horizontal="right"/>
    </xf>
    <xf numFmtId="0" fontId="75" fillId="2" borderId="0" xfId="0" applyFont="1" applyFill="1" applyBorder="1"/>
    <xf numFmtId="0" fontId="74" fillId="2" borderId="0" xfId="0" applyFont="1" applyFill="1"/>
    <xf numFmtId="0" fontId="76" fillId="2" borderId="0" xfId="0" applyFont="1" applyFill="1" applyBorder="1"/>
    <xf numFmtId="165" fontId="2" fillId="2" borderId="12" xfId="0" applyNumberFormat="1" applyFont="1" applyFill="1" applyBorder="1" applyAlignment="1">
      <alignment horizontal="right"/>
    </xf>
    <xf numFmtId="0" fontId="4" fillId="4" borderId="3" xfId="4" applyFill="1" applyBorder="1"/>
    <xf numFmtId="0" fontId="45" fillId="4" borderId="4" xfId="4" applyFont="1" applyFill="1" applyBorder="1"/>
    <xf numFmtId="0" fontId="4" fillId="4" borderId="4" xfId="4" applyFill="1" applyBorder="1"/>
    <xf numFmtId="0" fontId="4" fillId="4" borderId="5" xfId="4" applyFill="1" applyBorder="1"/>
    <xf numFmtId="0" fontId="4" fillId="2" borderId="0" xfId="4" applyFill="1" applyBorder="1"/>
    <xf numFmtId="0" fontId="4" fillId="2" borderId="0" xfId="4" applyFill="1"/>
    <xf numFmtId="0" fontId="4" fillId="4" borderId="6" xfId="4" applyFill="1" applyBorder="1"/>
    <xf numFmtId="0" fontId="45" fillId="4" borderId="0" xfId="4" applyFont="1" applyFill="1" applyBorder="1"/>
    <xf numFmtId="0" fontId="4" fillId="4" borderId="0" xfId="4" applyFill="1" applyBorder="1"/>
    <xf numFmtId="0" fontId="4" fillId="4" borderId="7" xfId="4" applyFill="1" applyBorder="1"/>
    <xf numFmtId="0" fontId="32" fillId="4" borderId="0" xfId="4" applyFont="1" applyFill="1" applyBorder="1"/>
    <xf numFmtId="0" fontId="34" fillId="4" borderId="8" xfId="4" applyFont="1" applyFill="1" applyBorder="1" applyAlignment="1">
      <alignment vertical="top"/>
    </xf>
    <xf numFmtId="0" fontId="43" fillId="4" borderId="9" xfId="4" applyFont="1" applyFill="1" applyBorder="1" applyAlignment="1">
      <alignment horizontal="left" vertical="center"/>
    </xf>
    <xf numFmtId="0" fontId="4" fillId="4" borderId="9" xfId="4" applyFill="1" applyBorder="1"/>
    <xf numFmtId="0" fontId="28" fillId="4" borderId="9" xfId="4" applyFont="1" applyFill="1" applyBorder="1"/>
    <xf numFmtId="0" fontId="4" fillId="4" borderId="10" xfId="4" applyFill="1" applyBorder="1"/>
    <xf numFmtId="0" fontId="34" fillId="2" borderId="0" xfId="4" applyFont="1" applyFill="1" applyBorder="1" applyAlignment="1">
      <alignment vertical="top"/>
    </xf>
    <xf numFmtId="0" fontId="28" fillId="2" borderId="0" xfId="4" applyFont="1" applyFill="1" applyBorder="1"/>
    <xf numFmtId="0" fontId="43" fillId="2" borderId="0" xfId="4" applyFont="1" applyFill="1" applyBorder="1" applyAlignment="1">
      <alignment horizontal="left" vertical="center"/>
    </xf>
    <xf numFmtId="0" fontId="45" fillId="0" borderId="0" xfId="4" applyFont="1" applyFill="1" applyBorder="1"/>
    <xf numFmtId="0" fontId="28" fillId="0" borderId="0" xfId="4" applyFont="1" applyFill="1" applyBorder="1" applyAlignment="1"/>
    <xf numFmtId="0" fontId="4" fillId="0" borderId="0" xfId="4" applyFill="1"/>
    <xf numFmtId="0" fontId="45" fillId="2" borderId="0" xfId="4" applyFont="1" applyFill="1" applyBorder="1"/>
    <xf numFmtId="0" fontId="28" fillId="2" borderId="0" xfId="4" applyFont="1" applyFill="1" applyAlignment="1"/>
    <xf numFmtId="0" fontId="28" fillId="2" borderId="0" xfId="4" applyFont="1" applyFill="1"/>
    <xf numFmtId="0" fontId="32" fillId="2" borderId="0" xfId="4" applyFont="1" applyFill="1" applyBorder="1"/>
    <xf numFmtId="0" fontId="2" fillId="2" borderId="0" xfId="4" applyFont="1" applyFill="1" applyBorder="1" applyAlignment="1"/>
    <xf numFmtId="0" fontId="54" fillId="3" borderId="0" xfId="4" applyFont="1" applyFill="1" applyBorder="1" applyAlignment="1">
      <alignment horizontal="center" vertical="center" wrapText="1"/>
    </xf>
    <xf numFmtId="0" fontId="8" fillId="2" borderId="0" xfId="4" applyFont="1" applyFill="1" applyBorder="1" applyAlignment="1">
      <alignment horizontal="center" wrapText="1"/>
    </xf>
    <xf numFmtId="0" fontId="8" fillId="2" borderId="0" xfId="4" applyFont="1" applyFill="1" applyBorder="1" applyAlignment="1">
      <alignment wrapText="1"/>
    </xf>
    <xf numFmtId="0" fontId="9" fillId="2" borderId="0" xfId="4" applyFont="1" applyFill="1" applyBorder="1" applyAlignment="1">
      <alignment horizontal="center" wrapText="1"/>
    </xf>
    <xf numFmtId="0" fontId="31" fillId="2" borderId="0" xfId="4" applyFont="1" applyFill="1" applyBorder="1" applyAlignment="1">
      <alignment horizontal="center" wrapText="1"/>
    </xf>
    <xf numFmtId="0" fontId="54" fillId="2" borderId="0" xfId="4" applyFont="1" applyFill="1" applyBorder="1"/>
    <xf numFmtId="0" fontId="2" fillId="2" borderId="0" xfId="4" applyFont="1" applyFill="1" applyBorder="1" applyAlignment="1">
      <alignment horizontal="right"/>
    </xf>
    <xf numFmtId="0" fontId="54" fillId="2" borderId="1" xfId="4" applyFont="1" applyFill="1" applyBorder="1"/>
    <xf numFmtId="0" fontId="2" fillId="2" borderId="1" xfId="4" applyFont="1" applyFill="1" applyBorder="1" applyAlignment="1">
      <alignment horizontal="right"/>
    </xf>
    <xf numFmtId="165" fontId="2" fillId="2" borderId="1" xfId="4" applyNumberFormat="1" applyFont="1" applyFill="1" applyBorder="1"/>
    <xf numFmtId="165" fontId="2" fillId="2" borderId="0" xfId="4" applyNumberFormat="1" applyFont="1" applyFill="1" applyBorder="1" applyAlignment="1">
      <alignment horizontal="right"/>
    </xf>
    <xf numFmtId="0" fontId="4" fillId="2" borderId="0" xfId="4" applyFill="1" applyBorder="1" applyAlignment="1">
      <alignment horizontal="right"/>
    </xf>
    <xf numFmtId="165" fontId="2" fillId="2" borderId="0" xfId="4" applyNumberFormat="1" applyFont="1" applyFill="1" applyBorder="1"/>
    <xf numFmtId="0" fontId="54" fillId="2" borderId="2" xfId="4" applyFont="1" applyFill="1" applyBorder="1"/>
    <xf numFmtId="165" fontId="2" fillId="2" borderId="1" xfId="4" applyNumberFormat="1" applyFont="1" applyFill="1" applyBorder="1" applyAlignment="1">
      <alignment horizontal="right"/>
    </xf>
    <xf numFmtId="0" fontId="71" fillId="2" borderId="0" xfId="4" applyFont="1" applyFill="1" applyBorder="1"/>
    <xf numFmtId="165" fontId="2" fillId="2" borderId="2" xfId="4" applyNumberFormat="1" applyFont="1" applyFill="1" applyBorder="1" applyAlignment="1">
      <alignment horizontal="right"/>
    </xf>
    <xf numFmtId="0" fontId="2" fillId="2" borderId="0" xfId="4" applyFont="1" applyFill="1"/>
    <xf numFmtId="0" fontId="2" fillId="3" borderId="0" xfId="4" applyFont="1" applyFill="1" applyAlignment="1"/>
    <xf numFmtId="0" fontId="10" fillId="3" borderId="0" xfId="4" applyFont="1" applyFill="1"/>
    <xf numFmtId="0" fontId="10" fillId="2" borderId="0" xfId="4" applyFont="1" applyFill="1"/>
    <xf numFmtId="0" fontId="22" fillId="0" borderId="0" xfId="4" applyFont="1" applyAlignment="1">
      <alignment horizontal="right"/>
    </xf>
    <xf numFmtId="0" fontId="64" fillId="2" borderId="0" xfId="4" applyFont="1" applyFill="1" applyAlignment="1">
      <alignment horizontal="left" wrapText="1"/>
    </xf>
    <xf numFmtId="0" fontId="32" fillId="2" borderId="0" xfId="4" quotePrefix="1" applyFont="1" applyFill="1" applyAlignment="1">
      <alignment horizontal="left" wrapText="1"/>
    </xf>
    <xf numFmtId="0" fontId="4" fillId="0" borderId="0" xfId="4"/>
    <xf numFmtId="165" fontId="2" fillId="2" borderId="14" xfId="0" applyNumberFormat="1" applyFont="1" applyFill="1" applyBorder="1" applyAlignment="1">
      <alignment horizontal="right"/>
    </xf>
    <xf numFmtId="165" fontId="73" fillId="2" borderId="14" xfId="0" applyNumberFormat="1" applyFont="1" applyFill="1" applyBorder="1" applyAlignment="1">
      <alignment horizontal="right"/>
    </xf>
    <xf numFmtId="0" fontId="78" fillId="2" borderId="0" xfId="0" applyFont="1" applyFill="1" applyBorder="1" applyAlignment="1">
      <alignment horizontal="center" wrapText="1"/>
    </xf>
    <xf numFmtId="165" fontId="79" fillId="2" borderId="1" xfId="0" applyNumberFormat="1" applyFont="1" applyFill="1" applyBorder="1" applyAlignment="1">
      <alignment horizontal="right"/>
    </xf>
    <xf numFmtId="165" fontId="79" fillId="2" borderId="0" xfId="0" applyNumberFormat="1" applyFont="1" applyFill="1" applyBorder="1"/>
    <xf numFmtId="165" fontId="79" fillId="2" borderId="1" xfId="0" applyNumberFormat="1" applyFont="1" applyFill="1" applyBorder="1"/>
    <xf numFmtId="165" fontId="79" fillId="2" borderId="2" xfId="0" applyNumberFormat="1" applyFont="1" applyFill="1" applyBorder="1"/>
    <xf numFmtId="165" fontId="79" fillId="2" borderId="0" xfId="0" applyNumberFormat="1" applyFont="1" applyFill="1" applyBorder="1" applyAlignment="1">
      <alignment horizontal="right"/>
    </xf>
    <xf numFmtId="165" fontId="79" fillId="2" borderId="2" xfId="0" applyNumberFormat="1" applyFont="1" applyFill="1" applyBorder="1" applyAlignment="1">
      <alignment horizontal="right"/>
    </xf>
    <xf numFmtId="165" fontId="79" fillId="2" borderId="1" xfId="4" applyNumberFormat="1" applyFont="1" applyFill="1" applyBorder="1"/>
    <xf numFmtId="165" fontId="79" fillId="2" borderId="0" xfId="4" applyNumberFormat="1" applyFont="1" applyFill="1" applyBorder="1" applyAlignment="1">
      <alignment horizontal="right"/>
    </xf>
    <xf numFmtId="165" fontId="79" fillId="2" borderId="0" xfId="4" applyNumberFormat="1" applyFont="1" applyFill="1" applyBorder="1"/>
    <xf numFmtId="165" fontId="79" fillId="2" borderId="1" xfId="4" applyNumberFormat="1" applyFont="1" applyFill="1" applyBorder="1" applyAlignment="1">
      <alignment horizontal="right"/>
    </xf>
    <xf numFmtId="165" fontId="79" fillId="2" borderId="2" xfId="4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165" fontId="4" fillId="2" borderId="0" xfId="0" applyNumberFormat="1" applyFont="1" applyFill="1" applyBorder="1" applyAlignment="1">
      <alignment horizontal="right"/>
    </xf>
    <xf numFmtId="0" fontId="10" fillId="2" borderId="0" xfId="0" applyFont="1" applyFill="1" applyBorder="1" applyAlignment="1">
      <alignment horizontal="right"/>
    </xf>
    <xf numFmtId="0" fontId="56" fillId="2" borderId="2" xfId="0" applyFont="1" applyFill="1" applyBorder="1" applyAlignment="1">
      <alignment horizontal="right"/>
    </xf>
    <xf numFmtId="3" fontId="56" fillId="2" borderId="0" xfId="0" applyNumberFormat="1" applyFont="1" applyFill="1" applyBorder="1"/>
    <xf numFmtId="3" fontId="25" fillId="2" borderId="12" xfId="0" applyNumberFormat="1" applyFont="1" applyFill="1" applyBorder="1" applyAlignment="1">
      <alignment horizontal="right"/>
    </xf>
    <xf numFmtId="3" fontId="56" fillId="2" borderId="12" xfId="0" applyNumberFormat="1" applyFont="1" applyFill="1" applyBorder="1"/>
    <xf numFmtId="3" fontId="0" fillId="2" borderId="0" xfId="0" applyNumberFormat="1" applyFill="1" applyBorder="1"/>
    <xf numFmtId="3" fontId="25" fillId="2" borderId="0" xfId="0" applyNumberFormat="1" applyFont="1" applyFill="1" applyBorder="1"/>
    <xf numFmtId="3" fontId="13" fillId="2" borderId="0" xfId="0" applyNumberFormat="1" applyFont="1" applyFill="1" applyBorder="1"/>
    <xf numFmtId="0" fontId="54" fillId="2" borderId="0" xfId="0" applyFont="1" applyFill="1" applyBorder="1"/>
    <xf numFmtId="0" fontId="16" fillId="4" borderId="3" xfId="0" applyFont="1" applyFill="1" applyBorder="1" applyAlignment="1">
      <alignment horizontal="center" vertical="center" textRotation="90" wrapText="1"/>
    </xf>
    <xf numFmtId="0" fontId="16" fillId="4" borderId="6" xfId="0" applyFont="1" applyFill="1" applyBorder="1" applyAlignment="1">
      <alignment horizontal="center" vertical="center" textRotation="90"/>
    </xf>
    <xf numFmtId="0" fontId="16" fillId="4" borderId="8" xfId="0" applyFont="1" applyFill="1" applyBorder="1" applyAlignment="1">
      <alignment horizontal="center" vertical="center" textRotation="90"/>
    </xf>
    <xf numFmtId="0" fontId="61" fillId="4" borderId="3" xfId="0" applyFont="1" applyFill="1" applyBorder="1" applyAlignment="1">
      <alignment horizontal="center"/>
    </xf>
    <xf numFmtId="0" fontId="61" fillId="4" borderId="4" xfId="0" applyFont="1" applyFill="1" applyBorder="1" applyAlignment="1">
      <alignment horizontal="center"/>
    </xf>
    <xf numFmtId="0" fontId="61" fillId="4" borderId="5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 vertical="center" textRotation="90"/>
    </xf>
    <xf numFmtId="0" fontId="55" fillId="2" borderId="11" xfId="0" applyFont="1" applyFill="1" applyBorder="1" applyAlignment="1">
      <alignment horizontal="center" vertical="top" wrapText="1"/>
    </xf>
    <xf numFmtId="0" fontId="55" fillId="2" borderId="0" xfId="0" applyFont="1" applyFill="1" applyBorder="1" applyAlignment="1">
      <alignment horizontal="center" vertical="top" wrapText="1"/>
    </xf>
    <xf numFmtId="0" fontId="54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9" fillId="2" borderId="0" xfId="0" applyFont="1" applyFill="1" applyAlignment="1">
      <alignment horizontal="left" wrapText="1"/>
    </xf>
    <xf numFmtId="0" fontId="62" fillId="2" borderId="0" xfId="0" quotePrefix="1" applyFont="1" applyFill="1" applyAlignment="1">
      <alignment horizontal="left" wrapText="1"/>
    </xf>
    <xf numFmtId="0" fontId="54" fillId="3" borderId="11" xfId="0" applyFont="1" applyFill="1" applyBorder="1" applyAlignment="1">
      <alignment horizontal="center" vertical="center" wrapText="1"/>
    </xf>
    <xf numFmtId="0" fontId="54" fillId="3" borderId="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64" fillId="2" borderId="0" xfId="0" applyFont="1" applyFill="1" applyAlignment="1">
      <alignment wrapText="1"/>
    </xf>
    <xf numFmtId="0" fontId="0" fillId="0" borderId="0" xfId="0" applyAlignment="1">
      <alignment wrapText="1"/>
    </xf>
  </cellXfs>
  <cellStyles count="7">
    <cellStyle name="Hyperlink" xfId="1" builtinId="8"/>
    <cellStyle name="Normal" xfId="0" builtinId="0"/>
    <cellStyle name="Normal 2" xfId="4"/>
    <cellStyle name="Normal 3" xfId="5"/>
    <cellStyle name="Normal 4" xfId="6"/>
    <cellStyle name="Normal_0212-07" xfId="2"/>
    <cellStyle name="Normal_ECB Charts 30042007" xfId="3"/>
  </cellStyles>
  <dxfs count="0"/>
  <tableStyles count="0" defaultTableStyle="TableStyleMedium2" defaultPivotStyle="PivotStyleLight16"/>
  <colors>
    <mruColors>
      <color rgb="FF0000FF"/>
      <color rgb="FF0066FF"/>
      <color rgb="FF6699FF"/>
      <color rgb="FF00CCFF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50134448306316E-2"/>
          <c:y val="0.1601123595505618"/>
          <c:w val="0.85225570161816377"/>
          <c:h val="0.6095505617977528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'S1-1'!$B$33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'S1-1'!$C$32:$I$32</c:f>
              <c:strCache>
                <c:ptCount val="7"/>
                <c:pt idx="0">
                  <c:v>Gross value added              (at basic prices)</c:v>
                </c:pt>
                <c:pt idx="1">
                  <c:v>Net national income</c:v>
                </c:pt>
                <c:pt idx="2">
                  <c:v>Gross disposable income</c:v>
                </c:pt>
                <c:pt idx="3">
                  <c:v>Net disposable income</c:v>
                </c:pt>
                <c:pt idx="4">
                  <c:v>Gross saving</c:v>
                </c:pt>
                <c:pt idx="5">
                  <c:v>Net saving</c:v>
                </c:pt>
                <c:pt idx="6">
                  <c:v>Gross fixed capital formation</c:v>
                </c:pt>
              </c:strCache>
            </c:strRef>
          </c:cat>
          <c:val>
            <c:numRef>
              <c:f>'S1-1'!$C$33:$I$33</c:f>
              <c:numCache>
                <c:formatCode>0.0</c:formatCode>
                <c:ptCount val="7"/>
                <c:pt idx="0">
                  <c:v>22.27</c:v>
                </c:pt>
                <c:pt idx="1">
                  <c:v>80.59</c:v>
                </c:pt>
                <c:pt idx="2">
                  <c:v>63.33</c:v>
                </c:pt>
                <c:pt idx="3">
                  <c:v>71.59</c:v>
                </c:pt>
                <c:pt idx="4">
                  <c:v>35.82</c:v>
                </c:pt>
                <c:pt idx="5">
                  <c:v>84.51</c:v>
                </c:pt>
                <c:pt idx="6">
                  <c:v>27.31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5-453D-997C-0D61CF4CF6BE}"/>
            </c:ext>
          </c:extLst>
        </c:ser>
        <c:ser>
          <c:idx val="0"/>
          <c:order val="1"/>
          <c:tx>
            <c:strRef>
              <c:f>'S1-1'!$B$34</c:f>
              <c:strCache>
                <c:ptCount val="1"/>
                <c:pt idx="0">
                  <c:v>Non-financial corporations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'S1-1'!$C$32:$I$32</c:f>
              <c:strCache>
                <c:ptCount val="7"/>
                <c:pt idx="0">
                  <c:v>Gross value added              (at basic prices)</c:v>
                </c:pt>
                <c:pt idx="1">
                  <c:v>Net national income</c:v>
                </c:pt>
                <c:pt idx="2">
                  <c:v>Gross disposable income</c:v>
                </c:pt>
                <c:pt idx="3">
                  <c:v>Net disposable income</c:v>
                </c:pt>
                <c:pt idx="4">
                  <c:v>Gross saving</c:v>
                </c:pt>
                <c:pt idx="5">
                  <c:v>Net saving</c:v>
                </c:pt>
                <c:pt idx="6">
                  <c:v>Gross fixed capital formation</c:v>
                </c:pt>
              </c:strCache>
            </c:strRef>
          </c:cat>
          <c:val>
            <c:numRef>
              <c:f>'S1-1'!$C$34:$I$34</c:f>
              <c:numCache>
                <c:formatCode>0.0</c:formatCode>
                <c:ptCount val="7"/>
                <c:pt idx="0">
                  <c:v>58</c:v>
                </c:pt>
                <c:pt idx="1">
                  <c:v>5.38</c:v>
                </c:pt>
                <c:pt idx="2">
                  <c:v>11.95</c:v>
                </c:pt>
                <c:pt idx="3">
                  <c:v>2.2799999999999998</c:v>
                </c:pt>
                <c:pt idx="4">
                  <c:v>52.57</c:v>
                </c:pt>
                <c:pt idx="5">
                  <c:v>37.1</c:v>
                </c:pt>
                <c:pt idx="6">
                  <c:v>55.77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5-453D-997C-0D61CF4CF6BE}"/>
            </c:ext>
          </c:extLst>
        </c:ser>
        <c:ser>
          <c:idx val="1"/>
          <c:order val="2"/>
          <c:tx>
            <c:strRef>
              <c:f>'S1-1'!$B$35</c:f>
              <c:strCache>
                <c:ptCount val="1"/>
                <c:pt idx="0">
                  <c:v>Financial corporations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'S1-1'!$C$32:$I$32</c:f>
              <c:strCache>
                <c:ptCount val="7"/>
                <c:pt idx="0">
                  <c:v>Gross value added              (at basic prices)</c:v>
                </c:pt>
                <c:pt idx="1">
                  <c:v>Net national income</c:v>
                </c:pt>
                <c:pt idx="2">
                  <c:v>Gross disposable income</c:v>
                </c:pt>
                <c:pt idx="3">
                  <c:v>Net disposable income</c:v>
                </c:pt>
                <c:pt idx="4">
                  <c:v>Gross saving</c:v>
                </c:pt>
                <c:pt idx="5">
                  <c:v>Net saving</c:v>
                </c:pt>
                <c:pt idx="6">
                  <c:v>Gross fixed capital formation</c:v>
                </c:pt>
              </c:strCache>
            </c:strRef>
          </c:cat>
          <c:val>
            <c:numRef>
              <c:f>'S1-1'!$C$35:$I$35</c:f>
              <c:numCache>
                <c:formatCode>0.0</c:formatCode>
                <c:ptCount val="7"/>
                <c:pt idx="0">
                  <c:v>5</c:v>
                </c:pt>
                <c:pt idx="1">
                  <c:v>2.2200000000000002</c:v>
                </c:pt>
                <c:pt idx="2">
                  <c:v>2.68</c:v>
                </c:pt>
                <c:pt idx="3">
                  <c:v>2.7</c:v>
                </c:pt>
                <c:pt idx="4">
                  <c:v>8.42</c:v>
                </c:pt>
                <c:pt idx="5">
                  <c:v>33.44</c:v>
                </c:pt>
                <c:pt idx="6">
                  <c:v>2.5099999999999998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5-453D-997C-0D61CF4CF6BE}"/>
            </c:ext>
          </c:extLst>
        </c:ser>
        <c:ser>
          <c:idx val="2"/>
          <c:order val="3"/>
          <c:tx>
            <c:strRef>
              <c:f>'S1-1'!$B$36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'S1-1'!$C$32:$I$32</c:f>
              <c:strCache>
                <c:ptCount val="7"/>
                <c:pt idx="0">
                  <c:v>Gross value added              (at basic prices)</c:v>
                </c:pt>
                <c:pt idx="1">
                  <c:v>Net national income</c:v>
                </c:pt>
                <c:pt idx="2">
                  <c:v>Gross disposable income</c:v>
                </c:pt>
                <c:pt idx="3">
                  <c:v>Net disposable income</c:v>
                </c:pt>
                <c:pt idx="4">
                  <c:v>Gross saving</c:v>
                </c:pt>
                <c:pt idx="5">
                  <c:v>Net saving</c:v>
                </c:pt>
                <c:pt idx="6">
                  <c:v>Gross fixed capital formation</c:v>
                </c:pt>
              </c:strCache>
            </c:strRef>
          </c:cat>
          <c:val>
            <c:numRef>
              <c:f>'S1-1'!$C$36:$I$36</c:f>
              <c:numCache>
                <c:formatCode>0.0</c:formatCode>
                <c:ptCount val="7"/>
                <c:pt idx="0">
                  <c:v>14.72</c:v>
                </c:pt>
                <c:pt idx="1">
                  <c:v>11.81</c:v>
                </c:pt>
                <c:pt idx="2">
                  <c:v>22.04</c:v>
                </c:pt>
                <c:pt idx="3">
                  <c:v>23.43</c:v>
                </c:pt>
                <c:pt idx="4">
                  <c:v>3.19</c:v>
                </c:pt>
                <c:pt idx="5">
                  <c:v>-55.04</c:v>
                </c:pt>
                <c:pt idx="6">
                  <c:v>14.41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5-453D-997C-0D61CF4CF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4864128"/>
        <c:axId val="225947648"/>
      </c:barChart>
      <c:lineChart>
        <c:grouping val="standard"/>
        <c:varyColors val="0"/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30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5F75-453D-997C-0D61CF4CF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949952"/>
        <c:axId val="226709888"/>
      </c:lineChart>
      <c:catAx>
        <c:axId val="22486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2594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94764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24864128"/>
        <c:crosses val="autoZero"/>
        <c:crossBetween val="between"/>
      </c:valAx>
      <c:catAx>
        <c:axId val="225949952"/>
        <c:scaling>
          <c:orientation val="minMax"/>
        </c:scaling>
        <c:delete val="1"/>
        <c:axPos val="b"/>
        <c:majorTickMark val="out"/>
        <c:minorTickMark val="none"/>
        <c:tickLblPos val="nextTo"/>
        <c:crossAx val="226709888"/>
        <c:crosses val="autoZero"/>
        <c:auto val="1"/>
        <c:lblAlgn val="ctr"/>
        <c:lblOffset val="100"/>
        <c:noMultiLvlLbl val="0"/>
      </c:catAx>
      <c:valAx>
        <c:axId val="226709888"/>
        <c:scaling>
          <c:orientation val="minMax"/>
          <c:max val="200"/>
          <c:min val="-10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25949952"/>
        <c:crosses val="max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egendEntry>
        <c:idx val="4"/>
        <c:delete val="1"/>
      </c:legendEntry>
      <c:layout>
        <c:manualLayout>
          <c:xMode val="edge"/>
          <c:yMode val="edge"/>
          <c:x val="0.15552111343397149"/>
          <c:y val="4.2134831460674156E-2"/>
          <c:w val="0.65163346528834054"/>
          <c:h val="7.8651685393258425E-2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57966524676222E-2"/>
          <c:y val="0.2485882563897433"/>
          <c:w val="0.88319917387375757"/>
          <c:h val="0.60452144167505761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'S1-10'!$D$32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'S1-10'!$B$46:$C$117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'S1-10'!$D$46:$D$117</c:f>
              <c:numCache>
                <c:formatCode>0.0</c:formatCode>
                <c:ptCount val="48"/>
                <c:pt idx="0">
                  <c:v>126.15</c:v>
                </c:pt>
                <c:pt idx="1">
                  <c:v>123.14</c:v>
                </c:pt>
                <c:pt idx="2">
                  <c:v>120.66</c:v>
                </c:pt>
                <c:pt idx="3">
                  <c:v>117</c:v>
                </c:pt>
                <c:pt idx="4">
                  <c:v>115.01</c:v>
                </c:pt>
                <c:pt idx="5">
                  <c:v>119.35</c:v>
                </c:pt>
                <c:pt idx="6">
                  <c:v>124.23</c:v>
                </c:pt>
                <c:pt idx="7">
                  <c:v>125.82</c:v>
                </c:pt>
                <c:pt idx="8">
                  <c:v>127.53</c:v>
                </c:pt>
                <c:pt idx="9">
                  <c:v>125.73</c:v>
                </c:pt>
                <c:pt idx="10">
                  <c:v>127.29</c:v>
                </c:pt>
                <c:pt idx="11">
                  <c:v>126.79</c:v>
                </c:pt>
                <c:pt idx="12">
                  <c:v>126.08</c:v>
                </c:pt>
                <c:pt idx="13">
                  <c:v>125.83</c:v>
                </c:pt>
                <c:pt idx="14">
                  <c:v>122.55</c:v>
                </c:pt>
                <c:pt idx="15">
                  <c:v>123.46</c:v>
                </c:pt>
                <c:pt idx="16">
                  <c:v>127.24</c:v>
                </c:pt>
                <c:pt idx="17">
                  <c:v>127.34</c:v>
                </c:pt>
                <c:pt idx="18">
                  <c:v>128.78</c:v>
                </c:pt>
                <c:pt idx="19">
                  <c:v>131.41999999999999</c:v>
                </c:pt>
                <c:pt idx="20">
                  <c:v>133.15</c:v>
                </c:pt>
                <c:pt idx="21">
                  <c:v>133.4</c:v>
                </c:pt>
                <c:pt idx="22">
                  <c:v>134.96</c:v>
                </c:pt>
                <c:pt idx="23">
                  <c:v>137.52000000000001</c:v>
                </c:pt>
                <c:pt idx="24">
                  <c:v>139.33000000000001</c:v>
                </c:pt>
                <c:pt idx="25">
                  <c:v>141.80000000000001</c:v>
                </c:pt>
                <c:pt idx="26">
                  <c:v>142.36000000000001</c:v>
                </c:pt>
                <c:pt idx="27">
                  <c:v>143.28</c:v>
                </c:pt>
                <c:pt idx="28">
                  <c:v>150.57</c:v>
                </c:pt>
                <c:pt idx="29">
                  <c:v>146.87</c:v>
                </c:pt>
                <c:pt idx="30">
                  <c:v>144.16999999999999</c:v>
                </c:pt>
                <c:pt idx="31">
                  <c:v>145.82</c:v>
                </c:pt>
                <c:pt idx="32">
                  <c:v>145.16999999999999</c:v>
                </c:pt>
                <c:pt idx="33">
                  <c:v>145.03</c:v>
                </c:pt>
                <c:pt idx="34">
                  <c:v>146.65</c:v>
                </c:pt>
                <c:pt idx="35">
                  <c:v>147.84</c:v>
                </c:pt>
                <c:pt idx="36">
                  <c:v>148.9</c:v>
                </c:pt>
                <c:pt idx="37">
                  <c:v>148.87</c:v>
                </c:pt>
                <c:pt idx="38">
                  <c:v>148.68</c:v>
                </c:pt>
                <c:pt idx="39">
                  <c:v>148.88999999999999</c:v>
                </c:pt>
                <c:pt idx="40">
                  <c:v>147.26</c:v>
                </c:pt>
                <c:pt idx="41">
                  <c:v>147.49</c:v>
                </c:pt>
                <c:pt idx="42">
                  <c:v>146.36000000000001</c:v>
                </c:pt>
                <c:pt idx="43">
                  <c:v>142.21</c:v>
                </c:pt>
                <c:pt idx="44">
                  <c:v>146.65</c:v>
                </c:pt>
                <c:pt idx="45">
                  <c:v>149.54</c:v>
                </c:pt>
                <c:pt idx="46">
                  <c:v>151.63999999999999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4-46EC-A017-B9E4C3C49453}"/>
            </c:ext>
          </c:extLst>
        </c:ser>
        <c:ser>
          <c:idx val="0"/>
          <c:order val="1"/>
          <c:tx>
            <c:strRef>
              <c:f>'S1-10'!$E$32</c:f>
              <c:strCache>
                <c:ptCount val="1"/>
                <c:pt idx="0">
                  <c:v>Non-financial corporations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'S1-10'!$B$46:$C$117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'S1-10'!$E$46:$E$117</c:f>
              <c:numCache>
                <c:formatCode>0.0</c:formatCode>
                <c:ptCount val="48"/>
                <c:pt idx="0">
                  <c:v>-102.7</c:v>
                </c:pt>
                <c:pt idx="1">
                  <c:v>-100.8</c:v>
                </c:pt>
                <c:pt idx="2">
                  <c:v>-97.28</c:v>
                </c:pt>
                <c:pt idx="3">
                  <c:v>-96.66</c:v>
                </c:pt>
                <c:pt idx="4">
                  <c:v>-93.85</c:v>
                </c:pt>
                <c:pt idx="5">
                  <c:v>-96.01</c:v>
                </c:pt>
                <c:pt idx="6">
                  <c:v>-98.02</c:v>
                </c:pt>
                <c:pt idx="7">
                  <c:v>-98.37</c:v>
                </c:pt>
                <c:pt idx="8">
                  <c:v>-97.71</c:v>
                </c:pt>
                <c:pt idx="9">
                  <c:v>-94.63</c:v>
                </c:pt>
                <c:pt idx="10">
                  <c:v>-96.35</c:v>
                </c:pt>
                <c:pt idx="11">
                  <c:v>-98.23</c:v>
                </c:pt>
                <c:pt idx="12">
                  <c:v>-98.43</c:v>
                </c:pt>
                <c:pt idx="13">
                  <c:v>-98.86</c:v>
                </c:pt>
                <c:pt idx="14">
                  <c:v>-92.44</c:v>
                </c:pt>
                <c:pt idx="15">
                  <c:v>-93.41</c:v>
                </c:pt>
                <c:pt idx="16">
                  <c:v>-94.88</c:v>
                </c:pt>
                <c:pt idx="17">
                  <c:v>-93.18</c:v>
                </c:pt>
                <c:pt idx="18">
                  <c:v>-94.83</c:v>
                </c:pt>
                <c:pt idx="19">
                  <c:v>-95.88</c:v>
                </c:pt>
                <c:pt idx="20">
                  <c:v>-97.03</c:v>
                </c:pt>
                <c:pt idx="21">
                  <c:v>-97.53</c:v>
                </c:pt>
                <c:pt idx="22">
                  <c:v>-99.59</c:v>
                </c:pt>
                <c:pt idx="23">
                  <c:v>-101.05</c:v>
                </c:pt>
                <c:pt idx="24">
                  <c:v>-102.12</c:v>
                </c:pt>
                <c:pt idx="25">
                  <c:v>-103.61</c:v>
                </c:pt>
                <c:pt idx="26">
                  <c:v>-101.16</c:v>
                </c:pt>
                <c:pt idx="27">
                  <c:v>-100.58</c:v>
                </c:pt>
                <c:pt idx="28">
                  <c:v>-106.62</c:v>
                </c:pt>
                <c:pt idx="29">
                  <c:v>-104.73</c:v>
                </c:pt>
                <c:pt idx="30">
                  <c:v>-101.17</c:v>
                </c:pt>
                <c:pt idx="31">
                  <c:v>-101.22</c:v>
                </c:pt>
                <c:pt idx="32">
                  <c:v>-97.96</c:v>
                </c:pt>
                <c:pt idx="33">
                  <c:v>-97.28</c:v>
                </c:pt>
                <c:pt idx="34">
                  <c:v>-98.16</c:v>
                </c:pt>
                <c:pt idx="35">
                  <c:v>-97.38</c:v>
                </c:pt>
                <c:pt idx="36">
                  <c:v>-99.21</c:v>
                </c:pt>
                <c:pt idx="37">
                  <c:v>-100.03</c:v>
                </c:pt>
                <c:pt idx="38">
                  <c:v>-100.1</c:v>
                </c:pt>
                <c:pt idx="39">
                  <c:v>-98.96</c:v>
                </c:pt>
                <c:pt idx="40">
                  <c:v>-97.15</c:v>
                </c:pt>
                <c:pt idx="41">
                  <c:v>-98.14</c:v>
                </c:pt>
                <c:pt idx="42">
                  <c:v>-96.74</c:v>
                </c:pt>
                <c:pt idx="43">
                  <c:v>-92.73</c:v>
                </c:pt>
                <c:pt idx="44">
                  <c:v>-94.79</c:v>
                </c:pt>
                <c:pt idx="45">
                  <c:v>-96.57</c:v>
                </c:pt>
                <c:pt idx="46">
                  <c:v>-96.15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4-46EC-A017-B9E4C3C49453}"/>
            </c:ext>
          </c:extLst>
        </c:ser>
        <c:ser>
          <c:idx val="2"/>
          <c:order val="2"/>
          <c:tx>
            <c:strRef>
              <c:f>'S1-10'!$F$32</c:f>
              <c:strCache>
                <c:ptCount val="1"/>
                <c:pt idx="0">
                  <c:v>Financial corporations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'S1-10'!$B$46:$C$117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'S1-10'!$F$46:$F$117</c:f>
              <c:numCache>
                <c:formatCode>0.0</c:formatCode>
                <c:ptCount val="48"/>
                <c:pt idx="0">
                  <c:v>0.7</c:v>
                </c:pt>
                <c:pt idx="1">
                  <c:v>1.86</c:v>
                </c:pt>
                <c:pt idx="2">
                  <c:v>1.5</c:v>
                </c:pt>
                <c:pt idx="3">
                  <c:v>4.6500000000000004</c:v>
                </c:pt>
                <c:pt idx="4">
                  <c:v>6.34</c:v>
                </c:pt>
                <c:pt idx="5">
                  <c:v>5.04</c:v>
                </c:pt>
                <c:pt idx="6">
                  <c:v>3.52</c:v>
                </c:pt>
                <c:pt idx="7">
                  <c:v>3.78</c:v>
                </c:pt>
                <c:pt idx="8">
                  <c:v>4.57</c:v>
                </c:pt>
                <c:pt idx="9">
                  <c:v>5.59</c:v>
                </c:pt>
                <c:pt idx="10">
                  <c:v>6.87</c:v>
                </c:pt>
                <c:pt idx="11">
                  <c:v>8.61</c:v>
                </c:pt>
                <c:pt idx="12">
                  <c:v>9.0299999999999994</c:v>
                </c:pt>
                <c:pt idx="13">
                  <c:v>9.84</c:v>
                </c:pt>
                <c:pt idx="14">
                  <c:v>10.56</c:v>
                </c:pt>
                <c:pt idx="15">
                  <c:v>8.19</c:v>
                </c:pt>
                <c:pt idx="16">
                  <c:v>7.61</c:v>
                </c:pt>
                <c:pt idx="17">
                  <c:v>8.26</c:v>
                </c:pt>
                <c:pt idx="18">
                  <c:v>10.81</c:v>
                </c:pt>
                <c:pt idx="19">
                  <c:v>11.82</c:v>
                </c:pt>
                <c:pt idx="20">
                  <c:v>11.85</c:v>
                </c:pt>
                <c:pt idx="21">
                  <c:v>10.76</c:v>
                </c:pt>
                <c:pt idx="22">
                  <c:v>11.64</c:v>
                </c:pt>
                <c:pt idx="23">
                  <c:v>11.2</c:v>
                </c:pt>
                <c:pt idx="24">
                  <c:v>11.78</c:v>
                </c:pt>
                <c:pt idx="25">
                  <c:v>13.17</c:v>
                </c:pt>
                <c:pt idx="26">
                  <c:v>13.63</c:v>
                </c:pt>
                <c:pt idx="27">
                  <c:v>13.98</c:v>
                </c:pt>
                <c:pt idx="28">
                  <c:v>13.08</c:v>
                </c:pt>
                <c:pt idx="29">
                  <c:v>13.01</c:v>
                </c:pt>
                <c:pt idx="30">
                  <c:v>12.77</c:v>
                </c:pt>
                <c:pt idx="31">
                  <c:v>11.91</c:v>
                </c:pt>
                <c:pt idx="32">
                  <c:v>13.26</c:v>
                </c:pt>
                <c:pt idx="33">
                  <c:v>14.84</c:v>
                </c:pt>
                <c:pt idx="34">
                  <c:v>13.84</c:v>
                </c:pt>
                <c:pt idx="35">
                  <c:v>10.199999999999999</c:v>
                </c:pt>
                <c:pt idx="36">
                  <c:v>9.1300000000000008</c:v>
                </c:pt>
                <c:pt idx="37">
                  <c:v>8.94</c:v>
                </c:pt>
                <c:pt idx="38">
                  <c:v>7.79</c:v>
                </c:pt>
                <c:pt idx="39">
                  <c:v>7.61</c:v>
                </c:pt>
                <c:pt idx="40">
                  <c:v>7.55</c:v>
                </c:pt>
                <c:pt idx="41">
                  <c:v>7.9</c:v>
                </c:pt>
                <c:pt idx="42">
                  <c:v>7.89</c:v>
                </c:pt>
                <c:pt idx="43">
                  <c:v>9.14</c:v>
                </c:pt>
                <c:pt idx="44">
                  <c:v>8.83</c:v>
                </c:pt>
                <c:pt idx="45">
                  <c:v>8.84</c:v>
                </c:pt>
                <c:pt idx="46">
                  <c:v>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4-46EC-A017-B9E4C3C49453}"/>
            </c:ext>
          </c:extLst>
        </c:ser>
        <c:ser>
          <c:idx val="1"/>
          <c:order val="3"/>
          <c:tx>
            <c:strRef>
              <c:f>'S1-10'!$G$32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'S1-10'!$B$46:$C$117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'S1-10'!$G$46:$G$117</c:f>
              <c:numCache>
                <c:formatCode>0.0</c:formatCode>
                <c:ptCount val="48"/>
                <c:pt idx="0">
                  <c:v>-43.3</c:v>
                </c:pt>
                <c:pt idx="1">
                  <c:v>-41.57</c:v>
                </c:pt>
                <c:pt idx="2">
                  <c:v>-43.07</c:v>
                </c:pt>
                <c:pt idx="3">
                  <c:v>-45.91</c:v>
                </c:pt>
                <c:pt idx="4">
                  <c:v>-48.44</c:v>
                </c:pt>
                <c:pt idx="5">
                  <c:v>-49.85</c:v>
                </c:pt>
                <c:pt idx="6">
                  <c:v>-51.93</c:v>
                </c:pt>
                <c:pt idx="7">
                  <c:v>-52.98</c:v>
                </c:pt>
                <c:pt idx="8">
                  <c:v>-55.06</c:v>
                </c:pt>
                <c:pt idx="9">
                  <c:v>-55.59</c:v>
                </c:pt>
                <c:pt idx="10">
                  <c:v>-57.31</c:v>
                </c:pt>
                <c:pt idx="11">
                  <c:v>-55.57</c:v>
                </c:pt>
                <c:pt idx="12">
                  <c:v>-55.49</c:v>
                </c:pt>
                <c:pt idx="13">
                  <c:v>-55.71</c:v>
                </c:pt>
                <c:pt idx="14">
                  <c:v>-57.97</c:v>
                </c:pt>
                <c:pt idx="15">
                  <c:v>-57.38</c:v>
                </c:pt>
                <c:pt idx="16">
                  <c:v>-59.6</c:v>
                </c:pt>
                <c:pt idx="17">
                  <c:v>-60.17</c:v>
                </c:pt>
                <c:pt idx="18">
                  <c:v>-62.34</c:v>
                </c:pt>
                <c:pt idx="19">
                  <c:v>-64.42</c:v>
                </c:pt>
                <c:pt idx="20">
                  <c:v>-65.27</c:v>
                </c:pt>
                <c:pt idx="21">
                  <c:v>-65.83</c:v>
                </c:pt>
                <c:pt idx="22">
                  <c:v>-65.709999999999994</c:v>
                </c:pt>
                <c:pt idx="23">
                  <c:v>-65.89</c:v>
                </c:pt>
                <c:pt idx="24">
                  <c:v>-68.040000000000006</c:v>
                </c:pt>
                <c:pt idx="25">
                  <c:v>-69.55</c:v>
                </c:pt>
                <c:pt idx="26">
                  <c:v>-70.89</c:v>
                </c:pt>
                <c:pt idx="27">
                  <c:v>-71.39</c:v>
                </c:pt>
                <c:pt idx="28">
                  <c:v>-73.53</c:v>
                </c:pt>
                <c:pt idx="29">
                  <c:v>-69.599999999999994</c:v>
                </c:pt>
                <c:pt idx="30">
                  <c:v>-70.75</c:v>
                </c:pt>
                <c:pt idx="31">
                  <c:v>-70.02</c:v>
                </c:pt>
                <c:pt idx="32">
                  <c:v>-72.31</c:v>
                </c:pt>
                <c:pt idx="33">
                  <c:v>-72.45</c:v>
                </c:pt>
                <c:pt idx="34">
                  <c:v>-72.349999999999994</c:v>
                </c:pt>
                <c:pt idx="35">
                  <c:v>-69.47</c:v>
                </c:pt>
                <c:pt idx="36">
                  <c:v>-67.84</c:v>
                </c:pt>
                <c:pt idx="37">
                  <c:v>-67.709999999999994</c:v>
                </c:pt>
                <c:pt idx="38">
                  <c:v>-66.89</c:v>
                </c:pt>
                <c:pt idx="39">
                  <c:v>-66.16</c:v>
                </c:pt>
                <c:pt idx="40">
                  <c:v>-66.19</c:v>
                </c:pt>
                <c:pt idx="41">
                  <c:v>-64.5</c:v>
                </c:pt>
                <c:pt idx="42">
                  <c:v>-63.23</c:v>
                </c:pt>
                <c:pt idx="43">
                  <c:v>-63.61</c:v>
                </c:pt>
                <c:pt idx="44">
                  <c:v>-64.23</c:v>
                </c:pt>
                <c:pt idx="45">
                  <c:v>-65.209999999999994</c:v>
                </c:pt>
                <c:pt idx="46">
                  <c:v>-66.36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4-46EC-A017-B9E4C3C49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95707776"/>
        <c:axId val="295709312"/>
      </c:barChart>
      <c:lineChart>
        <c:grouping val="standard"/>
        <c:varyColors val="0"/>
        <c:ser>
          <c:idx val="4"/>
          <c:order val="4"/>
          <c:tx>
            <c:v>Total euro area (right scale)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multiLvlStrRef>
              <c:f>'S1-10'!$B$46:$C$117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'S1-10'!$H$46:$H$117</c:f>
              <c:numCache>
                <c:formatCode>0.0</c:formatCode>
                <c:ptCount val="48"/>
                <c:pt idx="0">
                  <c:v>-19.149999999999999</c:v>
                </c:pt>
                <c:pt idx="1">
                  <c:v>-17.36</c:v>
                </c:pt>
                <c:pt idx="2">
                  <c:v>-18.190000000000001</c:v>
                </c:pt>
                <c:pt idx="3">
                  <c:v>-20.91</c:v>
                </c:pt>
                <c:pt idx="4">
                  <c:v>-20.94</c:v>
                </c:pt>
                <c:pt idx="5">
                  <c:v>-21.48</c:v>
                </c:pt>
                <c:pt idx="6">
                  <c:v>-22.2</c:v>
                </c:pt>
                <c:pt idx="7">
                  <c:v>-21.76</c:v>
                </c:pt>
                <c:pt idx="8">
                  <c:v>-20.66</c:v>
                </c:pt>
                <c:pt idx="9">
                  <c:v>-18.899999999999999</c:v>
                </c:pt>
                <c:pt idx="10">
                  <c:v>-19.510000000000002</c:v>
                </c:pt>
                <c:pt idx="11">
                  <c:v>-18.39</c:v>
                </c:pt>
                <c:pt idx="12">
                  <c:v>-18.8</c:v>
                </c:pt>
                <c:pt idx="13">
                  <c:v>-18.899999999999999</c:v>
                </c:pt>
                <c:pt idx="14">
                  <c:v>-17.29</c:v>
                </c:pt>
                <c:pt idx="15">
                  <c:v>-19.14</c:v>
                </c:pt>
                <c:pt idx="16">
                  <c:v>-19.63</c:v>
                </c:pt>
                <c:pt idx="17">
                  <c:v>-17.75</c:v>
                </c:pt>
                <c:pt idx="18">
                  <c:v>-17.579999999999998</c:v>
                </c:pt>
                <c:pt idx="19">
                  <c:v>-17.07</c:v>
                </c:pt>
                <c:pt idx="20">
                  <c:v>-17.29</c:v>
                </c:pt>
                <c:pt idx="21">
                  <c:v>-19.2</c:v>
                </c:pt>
                <c:pt idx="22">
                  <c:v>-18.71</c:v>
                </c:pt>
                <c:pt idx="23">
                  <c:v>-18.21</c:v>
                </c:pt>
                <c:pt idx="24">
                  <c:v>-19.05</c:v>
                </c:pt>
                <c:pt idx="25">
                  <c:v>-18.2</c:v>
                </c:pt>
                <c:pt idx="26">
                  <c:v>-16.07</c:v>
                </c:pt>
                <c:pt idx="27">
                  <c:v>-14.71</c:v>
                </c:pt>
                <c:pt idx="28">
                  <c:v>-16.489999999999998</c:v>
                </c:pt>
                <c:pt idx="29">
                  <c:v>-14.46</c:v>
                </c:pt>
                <c:pt idx="30">
                  <c:v>-14.97</c:v>
                </c:pt>
                <c:pt idx="31">
                  <c:v>-13.51</c:v>
                </c:pt>
                <c:pt idx="32">
                  <c:v>-11.84</c:v>
                </c:pt>
                <c:pt idx="33">
                  <c:v>-9.86</c:v>
                </c:pt>
                <c:pt idx="34">
                  <c:v>-10.01</c:v>
                </c:pt>
                <c:pt idx="35">
                  <c:v>-8.81</c:v>
                </c:pt>
                <c:pt idx="36">
                  <c:v>-9.0299999999999994</c:v>
                </c:pt>
                <c:pt idx="37">
                  <c:v>-9.94</c:v>
                </c:pt>
                <c:pt idx="38">
                  <c:v>-10.52</c:v>
                </c:pt>
                <c:pt idx="39">
                  <c:v>-8.61</c:v>
                </c:pt>
                <c:pt idx="40">
                  <c:v>-8.52</c:v>
                </c:pt>
                <c:pt idx="41">
                  <c:v>-7.24</c:v>
                </c:pt>
                <c:pt idx="42">
                  <c:v>-5.71</c:v>
                </c:pt>
                <c:pt idx="43">
                  <c:v>-5</c:v>
                </c:pt>
                <c:pt idx="44">
                  <c:v>-3.53</c:v>
                </c:pt>
                <c:pt idx="45">
                  <c:v>-3.4</c:v>
                </c:pt>
                <c:pt idx="46">
                  <c:v>-2.0299999999999998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84-46EC-A017-B9E4C3C49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719296"/>
        <c:axId val="295720832"/>
      </c:lineChart>
      <c:catAx>
        <c:axId val="29570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57093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95709312"/>
        <c:scaling>
          <c:orientation val="minMax"/>
          <c:max val="180"/>
          <c:min val="-18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5707776"/>
        <c:crosses val="autoZero"/>
        <c:crossBetween val="between"/>
        <c:majorUnit val="60"/>
      </c:valAx>
      <c:catAx>
        <c:axId val="29571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720832"/>
        <c:crosses val="autoZero"/>
        <c:auto val="1"/>
        <c:lblAlgn val="ctr"/>
        <c:lblOffset val="100"/>
        <c:noMultiLvlLbl val="0"/>
      </c:catAx>
      <c:valAx>
        <c:axId val="295720832"/>
        <c:scaling>
          <c:orientation val="minMax"/>
          <c:max val="30"/>
          <c:min val="-30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5719296"/>
        <c:crosses val="max"/>
        <c:crossBetween val="between"/>
        <c:majorUnit val="10"/>
        <c:minorUnit val="0.5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3.6900369003690037E-2"/>
          <c:y val="2.2598932399067573E-2"/>
          <c:w val="0.93911439114391149"/>
          <c:h val="0.11581952854522132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22674317217227"/>
          <c:y val="4.4117710417208203E-2"/>
          <c:w val="0.8152719164581046"/>
          <c:h val="0.91470719598345007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saving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DFC-4D2D-B1C0-A081350D90A7}"/>
                </c:ext>
              </c:extLst>
            </c:dLbl>
            <c:dLbl>
              <c:idx val="1"/>
              <c:layout>
                <c:manualLayout>
                  <c:x val="4.4704411109099586E-3"/>
                  <c:y val="-2.6917223713870752E-4"/>
                </c:manualLayout>
              </c:layout>
              <c:tx>
                <c:rich>
                  <a:bodyPr/>
                  <a:lstStyle/>
                  <a:p>
                    <a:r>
                      <a:rPr lang="en-US" sz="67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debt incurrence</a:t>
                    </a: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 </a:t>
                    </a:r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DFC-4D2D-B1C0-A081350D90A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'S1M-1'!$E$38:$E$39</c:f>
              <c:numCache>
                <c:formatCode>#,##0</c:formatCode>
                <c:ptCount val="2"/>
                <c:pt idx="0">
                  <c:v>2558</c:v>
                </c:pt>
                <c:pt idx="1">
                  <c:v>-681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C-4D2D-B1C0-A081350D90A7}"/>
            </c:ext>
          </c:extLst>
        </c:ser>
        <c:ser>
          <c:idx val="0"/>
          <c:order val="1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consumption 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DFC-4D2D-B1C0-A081350D90A7}"/>
                </c:ext>
              </c:extLst>
            </c:dLbl>
            <c:dLbl>
              <c:idx val="1"/>
              <c:layout>
                <c:manualLayout>
                  <c:x val="2.4186048100873401E-3"/>
                  <c:y val="-2.927508439797474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asset acquisition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DFC-4D2D-B1C0-A081350D90A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'S1M-1'!$E$36:$E$37</c:f>
              <c:numCache>
                <c:formatCode>#,##0</c:formatCode>
                <c:ptCount val="2"/>
                <c:pt idx="0">
                  <c:v>18293</c:v>
                </c:pt>
                <c:pt idx="1">
                  <c:v>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FC-4D2D-B1C0-A081350D90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100"/>
        <c:axId val="295969152"/>
        <c:axId val="295970688"/>
      </c:barChart>
      <c:catAx>
        <c:axId val="29596915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95970688"/>
        <c:crosses val="autoZero"/>
        <c:auto val="1"/>
        <c:lblAlgn val="ctr"/>
        <c:lblOffset val="100"/>
        <c:tickMarkSkip val="1"/>
        <c:noMultiLvlLbl val="0"/>
      </c:catAx>
      <c:valAx>
        <c:axId val="295970688"/>
        <c:scaling>
          <c:orientation val="minMax"/>
          <c:max val="20000"/>
          <c:min val="-2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5969152"/>
        <c:crosses val="autoZero"/>
        <c:crossBetween val="between"/>
        <c:majorUnit val="200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76923076923078"/>
          <c:y val="4.7058891111688754E-2"/>
          <c:w val="0.60200668896321075"/>
          <c:h val="0.91176601528896961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'S1M-1'!$H$39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2846190526352052E-3"/>
                  <c:y val="-5.6348953308609446E-3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other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BB1-4AC9-ABD2-37C6FE7DF9E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'S1M-1'!$J$39</c:f>
              <c:numCache>
                <c:formatCode>#,##0</c:formatCode>
                <c:ptCount val="1"/>
                <c:pt idx="0">
                  <c:v>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1-4AC9-ABD2-37C6FE7DF9EC}"/>
            </c:ext>
          </c:extLst>
        </c:ser>
        <c:ser>
          <c:idx val="3"/>
          <c:order val="1"/>
          <c:tx>
            <c:strRef>
              <c:f>'S1M-1'!$H$38</c:f>
              <c:strCache>
                <c:ptCount val="1"/>
                <c:pt idx="0">
                  <c:v>insurance technical reserves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BB1-4AC9-ABD2-37C6FE7DF9EC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insurance technical reserves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BB1-4AC9-ABD2-37C6FE7DF9E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'S1M-1'!$J$38</c:f>
              <c:numCache>
                <c:formatCode>#,##0</c:formatCode>
                <c:ptCount val="1"/>
                <c:pt idx="0">
                  <c:v>23572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1-4AC9-ABD2-37C6FE7DF9EC}"/>
            </c:ext>
          </c:extLst>
        </c:ser>
        <c:ser>
          <c:idx val="2"/>
          <c:order val="2"/>
          <c:tx>
            <c:strRef>
              <c:f>'S1M-1'!$H$37</c:f>
              <c:strCache>
                <c:ptCount val="1"/>
                <c:pt idx="0">
                  <c:v>shares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BB1-4AC9-ABD2-37C6FE7DF9EC}"/>
              </c:ext>
            </c:extLst>
          </c:dPt>
          <c:dLbls>
            <c:dLbl>
              <c:idx val="0"/>
              <c:layout>
                <c:manualLayout>
                  <c:x val="1.6830674567643891E-2"/>
                  <c:y val="-5.4784544503445626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shares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BB1-4AC9-ABD2-37C6FE7DF9E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'S1M-1'!$J$37</c:f>
              <c:numCache>
                <c:formatCode>#,##0</c:formatCode>
                <c:ptCount val="1"/>
                <c:pt idx="0">
                  <c:v>19037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B1-4AC9-ABD2-37C6FE7DF9EC}"/>
            </c:ext>
          </c:extLst>
        </c:ser>
        <c:ser>
          <c:idx val="0"/>
          <c:order val="3"/>
          <c:tx>
            <c:strRef>
              <c:f>'S1M-1'!$H$36</c:f>
              <c:strCache>
                <c:ptCount val="1"/>
                <c:pt idx="0">
                  <c:v>currency and deposits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FBB1-4AC9-ABD2-37C6FE7DF9EC}"/>
              </c:ext>
            </c:extLst>
          </c:dPt>
          <c:dLbls>
            <c:dLbl>
              <c:idx val="0"/>
              <c:layout>
                <c:manualLayout>
                  <c:x val="2.1674549774087653E-2"/>
                  <c:y val="-1.171751453902478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currency
 and deposits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BB1-4AC9-ABD2-37C6FE7DF9E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'S1M-1'!$J$36</c:f>
              <c:numCache>
                <c:formatCode>#,##0</c:formatCode>
                <c:ptCount val="1"/>
                <c:pt idx="0">
                  <c:v>24097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B1-4AC9-ABD2-37C6FE7DF9EC}"/>
            </c:ext>
          </c:extLst>
        </c:ser>
        <c:ser>
          <c:idx val="5"/>
          <c:order val="4"/>
          <c:tx>
            <c:strRef>
              <c:f>'S1M-1'!$H$40</c:f>
              <c:strCache>
                <c:ptCount val="1"/>
                <c:pt idx="0">
                  <c:v>debt (-)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4259624319535046E-3"/>
                  <c:y val="1.390428759612330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debt (-)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BB1-4AC9-ABD2-37C6FE7DF9E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'S1M-1'!$J$40</c:f>
              <c:numCache>
                <c:formatCode>#,##0</c:formatCode>
                <c:ptCount val="1"/>
                <c:pt idx="0">
                  <c:v>-21985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B1-4AC9-ABD2-37C6FE7DF9EC}"/>
            </c:ext>
          </c:extLst>
        </c:ser>
        <c:dLbls>
          <c:showLegendKey val="0"/>
          <c:showVal val="1"/>
          <c:showCatName val="0"/>
          <c:showSerName val="1"/>
          <c:showPercent val="0"/>
          <c:showBubbleSize val="0"/>
        </c:dLbls>
        <c:gapWidth val="10"/>
        <c:overlap val="100"/>
        <c:axId val="296002688"/>
        <c:axId val="296004224"/>
      </c:barChart>
      <c:lineChart>
        <c:grouping val="standard"/>
        <c:varyColors val="0"/>
        <c:ser>
          <c:idx val="1"/>
          <c:order val="5"/>
          <c:tx>
            <c:strRef>
              <c:f>'S1M-1'!$H$41</c:f>
              <c:strCache>
                <c:ptCount val="1"/>
                <c:pt idx="0">
                  <c:v>net financial wealth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28207878788876306"/>
                  <c:y val="-9.5223173187444846E-3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net financial wealth</a:t>
                    </a:r>
                  </a:p>
                </c:rich>
              </c:tx>
              <c:spPr>
                <a:solidFill>
                  <a:srgbClr val="FF8080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FBB1-4AC9-ABD2-37C6FE7DF9EC}"/>
                </c:ext>
              </c:extLst>
            </c:dLbl>
            <c:spPr>
              <a:solidFill>
                <a:srgbClr val="FF8080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'S1M-1'!$J$41</c:f>
              <c:numCache>
                <c:formatCode>#,##0</c:formatCode>
                <c:ptCount val="1"/>
                <c:pt idx="0">
                  <c:v>48036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B1-4AC9-ABD2-37C6FE7DF9EC}"/>
            </c:ext>
          </c:extLst>
        </c:ser>
        <c:dLbls>
          <c:showLegendKey val="0"/>
          <c:showVal val="1"/>
          <c:showCatName val="0"/>
          <c:showSerName val="1"/>
          <c:showPercent val="0"/>
          <c:showBubbleSize val="0"/>
        </c:dLbls>
        <c:marker val="1"/>
        <c:smooth val="0"/>
        <c:axId val="296002688"/>
        <c:axId val="296004224"/>
      </c:lineChart>
      <c:catAx>
        <c:axId val="296002688"/>
        <c:scaling>
          <c:orientation val="minMax"/>
        </c:scaling>
        <c:delete val="1"/>
        <c:axPos val="b"/>
        <c:majorTickMark val="out"/>
        <c:minorTickMark val="none"/>
        <c:tickLblPos val="nextTo"/>
        <c:crossAx val="296004224"/>
        <c:crosses val="autoZero"/>
        <c:auto val="1"/>
        <c:lblAlgn val="ctr"/>
        <c:lblOffset val="100"/>
        <c:noMultiLvlLbl val="0"/>
      </c:catAx>
      <c:valAx>
        <c:axId val="296004224"/>
        <c:scaling>
          <c:orientation val="minMax"/>
          <c:max val="60000"/>
          <c:min val="-2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6002688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660944919946732E-2"/>
          <c:y val="0.25070457018124198"/>
          <c:w val="0.90612986547264918"/>
          <c:h val="0.602817730548154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'S1M-2'!$D$32</c:f>
              <c:strCache>
                <c:ptCount val="1"/>
                <c:pt idx="0">
                  <c:v>Compensation of employees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'S1M-2'!$D$46:$D$117</c:f>
              <c:numCache>
                <c:formatCode>0.0</c:formatCode>
                <c:ptCount val="48"/>
                <c:pt idx="0">
                  <c:v>3.93</c:v>
                </c:pt>
                <c:pt idx="1">
                  <c:v>3.64</c:v>
                </c:pt>
                <c:pt idx="2">
                  <c:v>3.48</c:v>
                </c:pt>
                <c:pt idx="3">
                  <c:v>2.29</c:v>
                </c:pt>
                <c:pt idx="4">
                  <c:v>0.31</c:v>
                </c:pt>
                <c:pt idx="5">
                  <c:v>-0.28000000000000003</c:v>
                </c:pt>
                <c:pt idx="6">
                  <c:v>-0.69</c:v>
                </c:pt>
                <c:pt idx="7">
                  <c:v>-0.23</c:v>
                </c:pt>
                <c:pt idx="8">
                  <c:v>0.57999999999999996</c:v>
                </c:pt>
                <c:pt idx="9">
                  <c:v>1.35</c:v>
                </c:pt>
                <c:pt idx="10">
                  <c:v>1.39</c:v>
                </c:pt>
                <c:pt idx="11">
                  <c:v>1.53</c:v>
                </c:pt>
                <c:pt idx="12">
                  <c:v>1.85</c:v>
                </c:pt>
                <c:pt idx="13">
                  <c:v>1.77</c:v>
                </c:pt>
                <c:pt idx="14">
                  <c:v>1.61</c:v>
                </c:pt>
                <c:pt idx="15">
                  <c:v>1.36</c:v>
                </c:pt>
                <c:pt idx="16">
                  <c:v>1.1299999999999999</c:v>
                </c:pt>
                <c:pt idx="17">
                  <c:v>0.8</c:v>
                </c:pt>
                <c:pt idx="18">
                  <c:v>0.73</c:v>
                </c:pt>
                <c:pt idx="19">
                  <c:v>0.48</c:v>
                </c:pt>
                <c:pt idx="20">
                  <c:v>0.46</c:v>
                </c:pt>
                <c:pt idx="21">
                  <c:v>0.44</c:v>
                </c:pt>
                <c:pt idx="22">
                  <c:v>0.88</c:v>
                </c:pt>
                <c:pt idx="23">
                  <c:v>1.1499999999999999</c:v>
                </c:pt>
                <c:pt idx="24">
                  <c:v>1.41</c:v>
                </c:pt>
                <c:pt idx="25">
                  <c:v>1.57</c:v>
                </c:pt>
                <c:pt idx="26">
                  <c:v>1.72</c:v>
                </c:pt>
                <c:pt idx="27">
                  <c:v>1.9</c:v>
                </c:pt>
                <c:pt idx="28">
                  <c:v>1.73</c:v>
                </c:pt>
                <c:pt idx="29">
                  <c:v>1.96</c:v>
                </c:pt>
                <c:pt idx="30">
                  <c:v>2.0099999999999998</c:v>
                </c:pt>
                <c:pt idx="31">
                  <c:v>2.37</c:v>
                </c:pt>
                <c:pt idx="32">
                  <c:v>2.36</c:v>
                </c:pt>
                <c:pt idx="33">
                  <c:v>2.0699999999999998</c:v>
                </c:pt>
                <c:pt idx="34">
                  <c:v>2.19</c:v>
                </c:pt>
                <c:pt idx="35">
                  <c:v>2.31</c:v>
                </c:pt>
                <c:pt idx="36">
                  <c:v>2.59</c:v>
                </c:pt>
                <c:pt idx="37">
                  <c:v>2.7</c:v>
                </c:pt>
                <c:pt idx="38">
                  <c:v>2.93</c:v>
                </c:pt>
                <c:pt idx="39">
                  <c:v>3.2</c:v>
                </c:pt>
                <c:pt idx="40">
                  <c:v>2.98</c:v>
                </c:pt>
                <c:pt idx="41">
                  <c:v>3.14</c:v>
                </c:pt>
                <c:pt idx="42">
                  <c:v>3.28</c:v>
                </c:pt>
                <c:pt idx="43">
                  <c:v>3.25</c:v>
                </c:pt>
                <c:pt idx="44">
                  <c:v>3</c:v>
                </c:pt>
                <c:pt idx="45">
                  <c:v>2.82</c:v>
                </c:pt>
                <c:pt idx="46">
                  <c:v>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C-464B-86D9-5211A5B7C8B4}"/>
            </c:ext>
          </c:extLst>
        </c:ser>
        <c:ser>
          <c:idx val="2"/>
          <c:order val="1"/>
          <c:tx>
            <c:strRef>
              <c:f>'S1M-2'!$E$32</c:f>
              <c:strCache>
                <c:ptCount val="1"/>
                <c:pt idx="0">
                  <c:v>Gross operating surplus and mixed income</c:v>
                </c:pt>
              </c:strCache>
            </c:strRef>
          </c:tx>
          <c:spPr>
            <a:pattFill prst="dkUpDiag">
              <a:fgClr>
                <a:srgbClr xmlns:mc="http://schemas.openxmlformats.org/markup-compatibility/2006" xmlns:a14="http://schemas.microsoft.com/office/drawing/2010/main" val="CCCCFF" mc:Ignorable="a14" a14:legacySpreadsheetColorIndex="3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'S1M-2'!$E$46:$E$117</c:f>
              <c:numCache>
                <c:formatCode>0.0</c:formatCode>
                <c:ptCount val="48"/>
                <c:pt idx="0">
                  <c:v>1.0900000000000001</c:v>
                </c:pt>
                <c:pt idx="1">
                  <c:v>0.92</c:v>
                </c:pt>
                <c:pt idx="2">
                  <c:v>0.55000000000000004</c:v>
                </c:pt>
                <c:pt idx="3">
                  <c:v>-0.33</c:v>
                </c:pt>
                <c:pt idx="4">
                  <c:v>-1.63</c:v>
                </c:pt>
                <c:pt idx="5">
                  <c:v>-1.73</c:v>
                </c:pt>
                <c:pt idx="6">
                  <c:v>-1.67</c:v>
                </c:pt>
                <c:pt idx="7">
                  <c:v>-1.04</c:v>
                </c:pt>
                <c:pt idx="8">
                  <c:v>0.19</c:v>
                </c:pt>
                <c:pt idx="9">
                  <c:v>0.31</c:v>
                </c:pt>
                <c:pt idx="10">
                  <c:v>0.59</c:v>
                </c:pt>
                <c:pt idx="11">
                  <c:v>0.74</c:v>
                </c:pt>
                <c:pt idx="12">
                  <c:v>0.97</c:v>
                </c:pt>
                <c:pt idx="13">
                  <c:v>0.95</c:v>
                </c:pt>
                <c:pt idx="14">
                  <c:v>0.81</c:v>
                </c:pt>
                <c:pt idx="15">
                  <c:v>0.6</c:v>
                </c:pt>
                <c:pt idx="16">
                  <c:v>0.1</c:v>
                </c:pt>
                <c:pt idx="17">
                  <c:v>-0.15</c:v>
                </c:pt>
                <c:pt idx="18">
                  <c:v>-7.0000000000000007E-2</c:v>
                </c:pt>
                <c:pt idx="19">
                  <c:v>-0.24</c:v>
                </c:pt>
                <c:pt idx="20">
                  <c:v>0.04</c:v>
                </c:pt>
                <c:pt idx="21">
                  <c:v>0.21</c:v>
                </c:pt>
                <c:pt idx="22">
                  <c:v>0.46</c:v>
                </c:pt>
                <c:pt idx="23">
                  <c:v>0.31</c:v>
                </c:pt>
                <c:pt idx="24">
                  <c:v>0.5</c:v>
                </c:pt>
                <c:pt idx="25">
                  <c:v>0.37</c:v>
                </c:pt>
                <c:pt idx="26">
                  <c:v>0.26</c:v>
                </c:pt>
                <c:pt idx="27">
                  <c:v>0.05</c:v>
                </c:pt>
                <c:pt idx="28">
                  <c:v>0.2</c:v>
                </c:pt>
                <c:pt idx="29">
                  <c:v>0.26</c:v>
                </c:pt>
                <c:pt idx="30">
                  <c:v>0.44</c:v>
                </c:pt>
                <c:pt idx="31">
                  <c:v>0.63</c:v>
                </c:pt>
                <c:pt idx="32">
                  <c:v>0.43</c:v>
                </c:pt>
                <c:pt idx="33">
                  <c:v>0.6</c:v>
                </c:pt>
                <c:pt idx="34">
                  <c:v>0.47</c:v>
                </c:pt>
                <c:pt idx="35">
                  <c:v>0.49</c:v>
                </c:pt>
                <c:pt idx="36">
                  <c:v>0.59</c:v>
                </c:pt>
                <c:pt idx="37">
                  <c:v>0.45</c:v>
                </c:pt>
                <c:pt idx="38">
                  <c:v>0.73</c:v>
                </c:pt>
                <c:pt idx="39">
                  <c:v>0.76</c:v>
                </c:pt>
                <c:pt idx="40">
                  <c:v>0.68</c:v>
                </c:pt>
                <c:pt idx="41">
                  <c:v>0.7</c:v>
                </c:pt>
                <c:pt idx="42">
                  <c:v>0.46</c:v>
                </c:pt>
                <c:pt idx="43">
                  <c:v>0.56999999999999995</c:v>
                </c:pt>
                <c:pt idx="44">
                  <c:v>0.71</c:v>
                </c:pt>
                <c:pt idx="45">
                  <c:v>0.73</c:v>
                </c:pt>
                <c:pt idx="46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C-464B-86D9-5211A5B7C8B4}"/>
            </c:ext>
          </c:extLst>
        </c:ser>
        <c:ser>
          <c:idx val="1"/>
          <c:order val="2"/>
          <c:tx>
            <c:strRef>
              <c:f>'S1M-2'!$F$32</c:f>
              <c:strCache>
                <c:ptCount val="1"/>
                <c:pt idx="0">
                  <c:v>Net property income and other transfers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'S1M-2'!$F$46:$F$117</c:f>
              <c:numCache>
                <c:formatCode>0.0</c:formatCode>
                <c:ptCount val="48"/>
                <c:pt idx="0">
                  <c:v>0.25</c:v>
                </c:pt>
                <c:pt idx="1">
                  <c:v>1.1100000000000001</c:v>
                </c:pt>
                <c:pt idx="2">
                  <c:v>0.27</c:v>
                </c:pt>
                <c:pt idx="3">
                  <c:v>-0.38</c:v>
                </c:pt>
                <c:pt idx="4">
                  <c:v>-0.04</c:v>
                </c:pt>
                <c:pt idx="5">
                  <c:v>-1.66</c:v>
                </c:pt>
                <c:pt idx="6">
                  <c:v>-1.18</c:v>
                </c:pt>
                <c:pt idx="7">
                  <c:v>-1.19</c:v>
                </c:pt>
                <c:pt idx="8">
                  <c:v>-1.4</c:v>
                </c:pt>
                <c:pt idx="9">
                  <c:v>-0.68</c:v>
                </c:pt>
                <c:pt idx="10">
                  <c:v>0.1</c:v>
                </c:pt>
                <c:pt idx="11">
                  <c:v>-0.12</c:v>
                </c:pt>
                <c:pt idx="12">
                  <c:v>0.3</c:v>
                </c:pt>
                <c:pt idx="13">
                  <c:v>0.87</c:v>
                </c:pt>
                <c:pt idx="14">
                  <c:v>0.28000000000000003</c:v>
                </c:pt>
                <c:pt idx="15">
                  <c:v>0.32</c:v>
                </c:pt>
                <c:pt idx="16">
                  <c:v>0.62</c:v>
                </c:pt>
                <c:pt idx="17">
                  <c:v>-0.17</c:v>
                </c:pt>
                <c:pt idx="18">
                  <c:v>0.18</c:v>
                </c:pt>
                <c:pt idx="19">
                  <c:v>-0.26</c:v>
                </c:pt>
                <c:pt idx="20">
                  <c:v>-0.16</c:v>
                </c:pt>
                <c:pt idx="21">
                  <c:v>-0.6</c:v>
                </c:pt>
                <c:pt idx="22">
                  <c:v>0.05</c:v>
                </c:pt>
                <c:pt idx="23">
                  <c:v>0.01</c:v>
                </c:pt>
                <c:pt idx="24">
                  <c:v>0</c:v>
                </c:pt>
                <c:pt idx="25">
                  <c:v>-0.64</c:v>
                </c:pt>
                <c:pt idx="26">
                  <c:v>0.23</c:v>
                </c:pt>
                <c:pt idx="27">
                  <c:v>0.47</c:v>
                </c:pt>
                <c:pt idx="28">
                  <c:v>0.03</c:v>
                </c:pt>
                <c:pt idx="29">
                  <c:v>0.5</c:v>
                </c:pt>
                <c:pt idx="30">
                  <c:v>-0.02</c:v>
                </c:pt>
                <c:pt idx="31">
                  <c:v>-7.0000000000000007E-2</c:v>
                </c:pt>
                <c:pt idx="32">
                  <c:v>0.28000000000000003</c:v>
                </c:pt>
                <c:pt idx="33">
                  <c:v>0.4</c:v>
                </c:pt>
                <c:pt idx="34">
                  <c:v>-0.13</c:v>
                </c:pt>
                <c:pt idx="35">
                  <c:v>0.01</c:v>
                </c:pt>
                <c:pt idx="36">
                  <c:v>0.31</c:v>
                </c:pt>
                <c:pt idx="37">
                  <c:v>0.3</c:v>
                </c:pt>
                <c:pt idx="38">
                  <c:v>0.17</c:v>
                </c:pt>
                <c:pt idx="39">
                  <c:v>0.36</c:v>
                </c:pt>
                <c:pt idx="40">
                  <c:v>0.39</c:v>
                </c:pt>
                <c:pt idx="41">
                  <c:v>0.79</c:v>
                </c:pt>
                <c:pt idx="42">
                  <c:v>0.18</c:v>
                </c:pt>
                <c:pt idx="43">
                  <c:v>-0.02</c:v>
                </c:pt>
                <c:pt idx="44">
                  <c:v>-0.56000000000000005</c:v>
                </c:pt>
                <c:pt idx="45">
                  <c:v>-0.01</c:v>
                </c:pt>
                <c:pt idx="46">
                  <c:v>-0.26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C-464B-86D9-5211A5B7C8B4}"/>
            </c:ext>
          </c:extLst>
        </c:ser>
        <c:ser>
          <c:idx val="3"/>
          <c:order val="3"/>
          <c:tx>
            <c:strRef>
              <c:f>'S1M-2'!$G$32</c:f>
              <c:strCache>
                <c:ptCount val="1"/>
                <c:pt idx="0">
                  <c:v>Net social benefits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'S1M-2'!$G$46:$G$117</c:f>
              <c:numCache>
                <c:formatCode>0.0</c:formatCode>
                <c:ptCount val="48"/>
                <c:pt idx="0">
                  <c:v>-0.26</c:v>
                </c:pt>
                <c:pt idx="1">
                  <c:v>-0.21</c:v>
                </c:pt>
                <c:pt idx="2">
                  <c:v>0.21</c:v>
                </c:pt>
                <c:pt idx="3">
                  <c:v>0.12</c:v>
                </c:pt>
                <c:pt idx="4">
                  <c:v>1.02</c:v>
                </c:pt>
                <c:pt idx="5">
                  <c:v>1.61</c:v>
                </c:pt>
                <c:pt idx="6">
                  <c:v>1.63</c:v>
                </c:pt>
                <c:pt idx="7">
                  <c:v>1.72</c:v>
                </c:pt>
                <c:pt idx="8">
                  <c:v>1.17</c:v>
                </c:pt>
                <c:pt idx="9">
                  <c:v>0.2</c:v>
                </c:pt>
                <c:pt idx="10">
                  <c:v>-0.14000000000000001</c:v>
                </c:pt>
                <c:pt idx="11">
                  <c:v>-0.22</c:v>
                </c:pt>
                <c:pt idx="12">
                  <c:v>-0.42</c:v>
                </c:pt>
                <c:pt idx="13">
                  <c:v>-0.23</c:v>
                </c:pt>
                <c:pt idx="14">
                  <c:v>-0.49</c:v>
                </c:pt>
                <c:pt idx="15">
                  <c:v>-0.4</c:v>
                </c:pt>
                <c:pt idx="16">
                  <c:v>0.04</c:v>
                </c:pt>
                <c:pt idx="17">
                  <c:v>0.01</c:v>
                </c:pt>
                <c:pt idx="18">
                  <c:v>0.23</c:v>
                </c:pt>
                <c:pt idx="19">
                  <c:v>0.13</c:v>
                </c:pt>
                <c:pt idx="20">
                  <c:v>0.28999999999999998</c:v>
                </c:pt>
                <c:pt idx="21">
                  <c:v>0.34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-0.28999999999999998</c:v>
                </c:pt>
                <c:pt idx="25">
                  <c:v>-0.16</c:v>
                </c:pt>
                <c:pt idx="26">
                  <c:v>7.0000000000000007E-2</c:v>
                </c:pt>
                <c:pt idx="27">
                  <c:v>-0.13</c:v>
                </c:pt>
                <c:pt idx="28">
                  <c:v>0.24</c:v>
                </c:pt>
                <c:pt idx="29">
                  <c:v>0.25</c:v>
                </c:pt>
                <c:pt idx="30">
                  <c:v>-0.12</c:v>
                </c:pt>
                <c:pt idx="31">
                  <c:v>-0.08</c:v>
                </c:pt>
                <c:pt idx="32">
                  <c:v>-0.23</c:v>
                </c:pt>
                <c:pt idx="33">
                  <c:v>-0.21</c:v>
                </c:pt>
                <c:pt idx="34">
                  <c:v>-0.15</c:v>
                </c:pt>
                <c:pt idx="35">
                  <c:v>-0.01</c:v>
                </c:pt>
                <c:pt idx="36">
                  <c:v>-7.0000000000000007E-2</c:v>
                </c:pt>
                <c:pt idx="37">
                  <c:v>-0.42</c:v>
                </c:pt>
                <c:pt idx="38">
                  <c:v>-0.44</c:v>
                </c:pt>
                <c:pt idx="39">
                  <c:v>-0.22</c:v>
                </c:pt>
                <c:pt idx="40">
                  <c:v>-0.08</c:v>
                </c:pt>
                <c:pt idx="41">
                  <c:v>-0.37</c:v>
                </c:pt>
                <c:pt idx="42">
                  <c:v>0.09</c:v>
                </c:pt>
                <c:pt idx="43">
                  <c:v>0.17</c:v>
                </c:pt>
                <c:pt idx="44">
                  <c:v>0.28000000000000003</c:v>
                </c:pt>
                <c:pt idx="45">
                  <c:v>0.5</c:v>
                </c:pt>
                <c:pt idx="46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C-464B-86D9-5211A5B7C8B4}"/>
            </c:ext>
          </c:extLst>
        </c:ser>
        <c:ser>
          <c:idx val="4"/>
          <c:order val="4"/>
          <c:tx>
            <c:strRef>
              <c:f>'S1M-2'!$H$32</c:f>
              <c:strCache>
                <c:ptCount val="1"/>
                <c:pt idx="0">
                  <c:v>Taxes (-)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'S1M-2'!$H$46:$H$117</c:f>
              <c:numCache>
                <c:formatCode>0.0</c:formatCode>
                <c:ptCount val="48"/>
                <c:pt idx="0">
                  <c:v>-1.25</c:v>
                </c:pt>
                <c:pt idx="1">
                  <c:v>-1.04</c:v>
                </c:pt>
                <c:pt idx="2">
                  <c:v>-0.69</c:v>
                </c:pt>
                <c:pt idx="3">
                  <c:v>-0.23</c:v>
                </c:pt>
                <c:pt idx="4">
                  <c:v>0.01</c:v>
                </c:pt>
                <c:pt idx="5">
                  <c:v>0.61</c:v>
                </c:pt>
                <c:pt idx="6">
                  <c:v>0.92</c:v>
                </c:pt>
                <c:pt idx="7">
                  <c:v>0.74</c:v>
                </c:pt>
                <c:pt idx="8">
                  <c:v>0.21</c:v>
                </c:pt>
                <c:pt idx="9">
                  <c:v>-0.27</c:v>
                </c:pt>
                <c:pt idx="10">
                  <c:v>-0.18</c:v>
                </c:pt>
                <c:pt idx="11">
                  <c:v>-0.32</c:v>
                </c:pt>
                <c:pt idx="12">
                  <c:v>-0.57999999999999996</c:v>
                </c:pt>
                <c:pt idx="13">
                  <c:v>-0.41</c:v>
                </c:pt>
                <c:pt idx="14">
                  <c:v>-0.68</c:v>
                </c:pt>
                <c:pt idx="15">
                  <c:v>-0.47</c:v>
                </c:pt>
                <c:pt idx="16">
                  <c:v>-0.54</c:v>
                </c:pt>
                <c:pt idx="17">
                  <c:v>-0.76</c:v>
                </c:pt>
                <c:pt idx="18">
                  <c:v>-0.87</c:v>
                </c:pt>
                <c:pt idx="19">
                  <c:v>-0.9</c:v>
                </c:pt>
                <c:pt idx="20">
                  <c:v>-0.57999999999999996</c:v>
                </c:pt>
                <c:pt idx="21">
                  <c:v>-0.59</c:v>
                </c:pt>
                <c:pt idx="22">
                  <c:v>-0.55000000000000004</c:v>
                </c:pt>
                <c:pt idx="23">
                  <c:v>-0.38</c:v>
                </c:pt>
                <c:pt idx="24">
                  <c:v>-0.42</c:v>
                </c:pt>
                <c:pt idx="25">
                  <c:v>-0.42</c:v>
                </c:pt>
                <c:pt idx="26">
                  <c:v>-0.18</c:v>
                </c:pt>
                <c:pt idx="27">
                  <c:v>-0.53</c:v>
                </c:pt>
                <c:pt idx="28">
                  <c:v>-0.71</c:v>
                </c:pt>
                <c:pt idx="29">
                  <c:v>-0.54</c:v>
                </c:pt>
                <c:pt idx="30">
                  <c:v>-0.44</c:v>
                </c:pt>
                <c:pt idx="31">
                  <c:v>-0.44</c:v>
                </c:pt>
                <c:pt idx="32">
                  <c:v>-0.17</c:v>
                </c:pt>
                <c:pt idx="33">
                  <c:v>-0.09</c:v>
                </c:pt>
                <c:pt idx="34">
                  <c:v>-0.31</c:v>
                </c:pt>
                <c:pt idx="35">
                  <c:v>-0.44</c:v>
                </c:pt>
                <c:pt idx="36">
                  <c:v>-0.75</c:v>
                </c:pt>
                <c:pt idx="37">
                  <c:v>-0.54</c:v>
                </c:pt>
                <c:pt idx="38">
                  <c:v>-0.82</c:v>
                </c:pt>
                <c:pt idx="39">
                  <c:v>-0.92</c:v>
                </c:pt>
                <c:pt idx="40">
                  <c:v>-1.02</c:v>
                </c:pt>
                <c:pt idx="41">
                  <c:v>-0.61</c:v>
                </c:pt>
                <c:pt idx="42">
                  <c:v>-1.03</c:v>
                </c:pt>
                <c:pt idx="43">
                  <c:v>-0.7</c:v>
                </c:pt>
                <c:pt idx="44">
                  <c:v>-0.08</c:v>
                </c:pt>
                <c:pt idx="45">
                  <c:v>-0.5</c:v>
                </c:pt>
                <c:pt idx="46">
                  <c:v>-0.22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0C-464B-86D9-5211A5B7C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96168832"/>
        <c:axId val="296182912"/>
      </c:barChart>
      <c:lineChart>
        <c:grouping val="standard"/>
        <c:varyColors val="0"/>
        <c:ser>
          <c:idx val="5"/>
          <c:order val="5"/>
          <c:tx>
            <c:strRef>
              <c:f>'S1M-2'!$I$32</c:f>
              <c:strCache>
                <c:ptCount val="1"/>
                <c:pt idx="0">
                  <c:v>Gross disposable income 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multiLvlStrRef>
              <c:f>'S1M-2'!$B$46:$C$117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'S1M-2'!$I$46:$I$117</c:f>
              <c:numCache>
                <c:formatCode>0.0</c:formatCode>
                <c:ptCount val="48"/>
                <c:pt idx="0">
                  <c:v>3.76</c:v>
                </c:pt>
                <c:pt idx="1">
                  <c:v>4.4000000000000004</c:v>
                </c:pt>
                <c:pt idx="2">
                  <c:v>3.81</c:v>
                </c:pt>
                <c:pt idx="3">
                  <c:v>1.47</c:v>
                </c:pt>
                <c:pt idx="4">
                  <c:v>-0.34</c:v>
                </c:pt>
                <c:pt idx="5">
                  <c:v>-1.45</c:v>
                </c:pt>
                <c:pt idx="6">
                  <c:v>-0.98</c:v>
                </c:pt>
                <c:pt idx="7">
                  <c:v>0</c:v>
                </c:pt>
                <c:pt idx="8">
                  <c:v>0.75</c:v>
                </c:pt>
                <c:pt idx="9">
                  <c:v>0.9</c:v>
                </c:pt>
                <c:pt idx="10">
                  <c:v>1.75</c:v>
                </c:pt>
                <c:pt idx="11">
                  <c:v>1.61</c:v>
                </c:pt>
                <c:pt idx="12">
                  <c:v>2.13</c:v>
                </c:pt>
                <c:pt idx="13">
                  <c:v>2.97</c:v>
                </c:pt>
                <c:pt idx="14">
                  <c:v>1.54</c:v>
                </c:pt>
                <c:pt idx="15">
                  <c:v>1.42</c:v>
                </c:pt>
                <c:pt idx="16">
                  <c:v>1.36</c:v>
                </c:pt>
                <c:pt idx="17">
                  <c:v>-0.25</c:v>
                </c:pt>
                <c:pt idx="18">
                  <c:v>0.2</c:v>
                </c:pt>
                <c:pt idx="19">
                  <c:v>-0.78</c:v>
                </c:pt>
                <c:pt idx="20">
                  <c:v>0.05</c:v>
                </c:pt>
                <c:pt idx="21">
                  <c:v>-0.2</c:v>
                </c:pt>
                <c:pt idx="22">
                  <c:v>1</c:v>
                </c:pt>
                <c:pt idx="23">
                  <c:v>1.24</c:v>
                </c:pt>
                <c:pt idx="24">
                  <c:v>1.19</c:v>
                </c:pt>
                <c:pt idx="25">
                  <c:v>0.73</c:v>
                </c:pt>
                <c:pt idx="26">
                  <c:v>2.1</c:v>
                </c:pt>
                <c:pt idx="27">
                  <c:v>1.76</c:v>
                </c:pt>
                <c:pt idx="28">
                  <c:v>1.5</c:v>
                </c:pt>
                <c:pt idx="29">
                  <c:v>2.44</c:v>
                </c:pt>
                <c:pt idx="30">
                  <c:v>1.88</c:v>
                </c:pt>
                <c:pt idx="31">
                  <c:v>2.41</c:v>
                </c:pt>
                <c:pt idx="32">
                  <c:v>2.67</c:v>
                </c:pt>
                <c:pt idx="33">
                  <c:v>2.78</c:v>
                </c:pt>
                <c:pt idx="34">
                  <c:v>2.06</c:v>
                </c:pt>
                <c:pt idx="35">
                  <c:v>2.36</c:v>
                </c:pt>
                <c:pt idx="36">
                  <c:v>2.66</c:v>
                </c:pt>
                <c:pt idx="37">
                  <c:v>2.48</c:v>
                </c:pt>
                <c:pt idx="38">
                  <c:v>2.56</c:v>
                </c:pt>
                <c:pt idx="39">
                  <c:v>3.18</c:v>
                </c:pt>
                <c:pt idx="40">
                  <c:v>2.95</c:v>
                </c:pt>
                <c:pt idx="41">
                  <c:v>3.65</c:v>
                </c:pt>
                <c:pt idx="42">
                  <c:v>2.97</c:v>
                </c:pt>
                <c:pt idx="43">
                  <c:v>3.26</c:v>
                </c:pt>
                <c:pt idx="44">
                  <c:v>3.36</c:v>
                </c:pt>
                <c:pt idx="45">
                  <c:v>3.52</c:v>
                </c:pt>
                <c:pt idx="46">
                  <c:v>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0C-464B-86D9-5211A5B7C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184448"/>
        <c:axId val="296190336"/>
      </c:lineChart>
      <c:catAx>
        <c:axId val="29616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61829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96182912"/>
        <c:scaling>
          <c:orientation val="minMax"/>
          <c:max val="8"/>
          <c:min val="-4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6168832"/>
        <c:crosses val="autoZero"/>
        <c:crossBetween val="between"/>
        <c:majorUnit val="2"/>
      </c:valAx>
      <c:catAx>
        <c:axId val="29618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190336"/>
        <c:crosses val="autoZero"/>
        <c:auto val="1"/>
        <c:lblAlgn val="ctr"/>
        <c:lblOffset val="100"/>
        <c:noMultiLvlLbl val="0"/>
      </c:catAx>
      <c:valAx>
        <c:axId val="296190336"/>
        <c:scaling>
          <c:orientation val="minMax"/>
          <c:max val="8"/>
          <c:min val="-4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6184448"/>
        <c:crosses val="max"/>
        <c:crossBetween val="between"/>
        <c:majorUnit val="2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5.3308871378166089E-2"/>
          <c:y val="2.2535242263482427E-2"/>
          <c:w val="0.88970668093215133"/>
          <c:h val="0.16901431697611821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81371459065241E-2"/>
          <c:y val="0.33644962169496473"/>
          <c:w val="0.85974652021167786"/>
          <c:h val="0.58878683796618836"/>
        </c:manualLayout>
      </c:layout>
      <c:barChart>
        <c:barDir val="col"/>
        <c:grouping val="clustered"/>
        <c:varyColors val="0"/>
        <c:ser>
          <c:idx val="1"/>
          <c:order val="0"/>
          <c:tx>
            <c:v>gross disposable income: euro area (left-hand scale)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'S1M-4'!$B$38:$C$77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</c:lvl>
              </c:multiLvlStrCache>
            </c:multiLvlStrRef>
          </c:cat>
          <c:val>
            <c:numRef>
              <c:f>'S1M-4'!$D$38:$D$77</c:f>
              <c:numCache>
                <c:formatCode>0.0</c:formatCode>
                <c:ptCount val="8"/>
                <c:pt idx="0">
                  <c:v>3.76</c:v>
                </c:pt>
                <c:pt idx="1">
                  <c:v>4.4000000000000004</c:v>
                </c:pt>
                <c:pt idx="2">
                  <c:v>3.81</c:v>
                </c:pt>
                <c:pt idx="3">
                  <c:v>1.47</c:v>
                </c:pt>
                <c:pt idx="4">
                  <c:v>-0.34</c:v>
                </c:pt>
                <c:pt idx="5">
                  <c:v>-1.45</c:v>
                </c:pt>
                <c:pt idx="6">
                  <c:v>-0.98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D-4CB5-8BF6-8F991E8F2112}"/>
            </c:ext>
          </c:extLst>
        </c:ser>
        <c:ser>
          <c:idx val="0"/>
          <c:order val="1"/>
          <c:tx>
            <c:v>final consumption: euro area (left-hand scale)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'S1M-4'!$B$38:$C$77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</c:lvl>
              </c:multiLvlStrCache>
            </c:multiLvlStrRef>
          </c:cat>
          <c:val>
            <c:numRef>
              <c:f>'S1M-4'!$E$38:$E$77</c:f>
              <c:numCache>
                <c:formatCode>0.0</c:formatCode>
                <c:ptCount val="8"/>
                <c:pt idx="0">
                  <c:v>1.59</c:v>
                </c:pt>
                <c:pt idx="1">
                  <c:v>-0.72</c:v>
                </c:pt>
                <c:pt idx="2">
                  <c:v>-2.76</c:v>
                </c:pt>
                <c:pt idx="3">
                  <c:v>-7.19</c:v>
                </c:pt>
                <c:pt idx="4">
                  <c:v>-14.26</c:v>
                </c:pt>
                <c:pt idx="5">
                  <c:v>-14.09</c:v>
                </c:pt>
                <c:pt idx="6">
                  <c:v>-14.35</c:v>
                </c:pt>
                <c:pt idx="7">
                  <c:v>-9.7100000000000009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D-4CB5-8BF6-8F991E8F2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6227968"/>
        <c:axId val="296229504"/>
      </c:barChart>
      <c:lineChart>
        <c:grouping val="standard"/>
        <c:varyColors val="0"/>
        <c:ser>
          <c:idx val="2"/>
          <c:order val="2"/>
          <c:tx>
            <c:v>saving rate: euro area (right-hand scale)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val>
            <c:numRef>
              <c:f>'S1M-4'!$F$38:$F$77</c:f>
              <c:numCache>
                <c:formatCode>0.0</c:formatCode>
                <c:ptCount val="8"/>
                <c:pt idx="0">
                  <c:v>11.53</c:v>
                </c:pt>
                <c:pt idx="1">
                  <c:v>11.38</c:v>
                </c:pt>
                <c:pt idx="2">
                  <c:v>11.2</c:v>
                </c:pt>
                <c:pt idx="3">
                  <c:v>10.94</c:v>
                </c:pt>
                <c:pt idx="4">
                  <c:v>10.56</c:v>
                </c:pt>
                <c:pt idx="5">
                  <c:v>10.19</c:v>
                </c:pt>
                <c:pt idx="6">
                  <c:v>9.82</c:v>
                </c:pt>
                <c:pt idx="7">
                  <c:v>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D-4CB5-8BF6-8F991E8F2112}"/>
            </c:ext>
          </c:extLst>
        </c:ser>
        <c:ser>
          <c:idx val="3"/>
          <c:order val="3"/>
          <c:tx>
            <c:v>saving rate: EU (right-hand scale)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'S1M-4'!$G$38:$G$77</c:f>
              <c:numCache>
                <c:formatCode>0.0</c:formatCode>
                <c:ptCount val="8"/>
                <c:pt idx="0">
                  <c:v>10.35</c:v>
                </c:pt>
                <c:pt idx="1">
                  <c:v>10.24</c:v>
                </c:pt>
                <c:pt idx="2">
                  <c:v>10.11</c:v>
                </c:pt>
                <c:pt idx="3">
                  <c:v>9.8800000000000008</c:v>
                </c:pt>
                <c:pt idx="4">
                  <c:v>9.5500000000000007</c:v>
                </c:pt>
                <c:pt idx="5">
                  <c:v>9.19</c:v>
                </c:pt>
                <c:pt idx="6">
                  <c:v>8.83</c:v>
                </c:pt>
                <c:pt idx="7">
                  <c:v>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4D-4CB5-8BF6-8F991E8F2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259968"/>
        <c:axId val="296261504"/>
      </c:lineChart>
      <c:catAx>
        <c:axId val="29622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62295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962295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6227968"/>
        <c:crosses val="autoZero"/>
        <c:crossBetween val="between"/>
      </c:valAx>
      <c:catAx>
        <c:axId val="296259968"/>
        <c:scaling>
          <c:orientation val="minMax"/>
        </c:scaling>
        <c:delete val="1"/>
        <c:axPos val="b"/>
        <c:majorTickMark val="out"/>
        <c:minorTickMark val="none"/>
        <c:tickLblPos val="nextTo"/>
        <c:crossAx val="296261504"/>
        <c:crosses val="autoZero"/>
        <c:auto val="1"/>
        <c:lblAlgn val="ctr"/>
        <c:lblOffset val="100"/>
        <c:noMultiLvlLbl val="0"/>
      </c:catAx>
      <c:valAx>
        <c:axId val="296261504"/>
        <c:scaling>
          <c:orientation val="minMax"/>
          <c:max val="15"/>
          <c:min val="10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6259968"/>
        <c:crosses val="max"/>
        <c:crossBetween val="between"/>
        <c:majorUnit val="1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3679459243118245"/>
          <c:y val="2.4922194199627018E-2"/>
          <c:w val="0.53369858140258819"/>
          <c:h val="0.24610666772131681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360757623665884E-2"/>
          <c:y val="0.24653772958379716"/>
          <c:w val="0.91593540738415014"/>
          <c:h val="0.59002849889155951"/>
        </c:manualLayout>
      </c:layout>
      <c:barChart>
        <c:barDir val="col"/>
        <c:grouping val="clustered"/>
        <c:varyColors val="0"/>
        <c:ser>
          <c:idx val="1"/>
          <c:order val="0"/>
          <c:tx>
            <c:v>gross disposable income: euro area (left scale)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'S1M-3'!$D$46:$D$117</c:f>
              <c:numCache>
                <c:formatCode>0.0</c:formatCode>
                <c:ptCount val="48"/>
                <c:pt idx="0">
                  <c:v>3.76</c:v>
                </c:pt>
                <c:pt idx="1">
                  <c:v>4.4000000000000004</c:v>
                </c:pt>
                <c:pt idx="2">
                  <c:v>3.81</c:v>
                </c:pt>
                <c:pt idx="3">
                  <c:v>1.47</c:v>
                </c:pt>
                <c:pt idx="4">
                  <c:v>-0.34</c:v>
                </c:pt>
                <c:pt idx="5">
                  <c:v>-1.45</c:v>
                </c:pt>
                <c:pt idx="6">
                  <c:v>-0.98</c:v>
                </c:pt>
                <c:pt idx="7">
                  <c:v>0</c:v>
                </c:pt>
                <c:pt idx="8">
                  <c:v>0.75</c:v>
                </c:pt>
                <c:pt idx="9">
                  <c:v>0.9</c:v>
                </c:pt>
                <c:pt idx="10">
                  <c:v>1.75</c:v>
                </c:pt>
                <c:pt idx="11">
                  <c:v>1.61</c:v>
                </c:pt>
                <c:pt idx="12">
                  <c:v>2.13</c:v>
                </c:pt>
                <c:pt idx="13">
                  <c:v>2.97</c:v>
                </c:pt>
                <c:pt idx="14">
                  <c:v>1.54</c:v>
                </c:pt>
                <c:pt idx="15">
                  <c:v>1.42</c:v>
                </c:pt>
                <c:pt idx="16">
                  <c:v>1.36</c:v>
                </c:pt>
                <c:pt idx="17">
                  <c:v>-0.25</c:v>
                </c:pt>
                <c:pt idx="18">
                  <c:v>0.2</c:v>
                </c:pt>
                <c:pt idx="19">
                  <c:v>-0.78</c:v>
                </c:pt>
                <c:pt idx="20">
                  <c:v>0.05</c:v>
                </c:pt>
                <c:pt idx="21">
                  <c:v>-0.2</c:v>
                </c:pt>
                <c:pt idx="22">
                  <c:v>1</c:v>
                </c:pt>
                <c:pt idx="23">
                  <c:v>1.24</c:v>
                </c:pt>
                <c:pt idx="24">
                  <c:v>1.19</c:v>
                </c:pt>
                <c:pt idx="25">
                  <c:v>0.73</c:v>
                </c:pt>
                <c:pt idx="26">
                  <c:v>2.1</c:v>
                </c:pt>
                <c:pt idx="27">
                  <c:v>1.76</c:v>
                </c:pt>
                <c:pt idx="28">
                  <c:v>1.5</c:v>
                </c:pt>
                <c:pt idx="29">
                  <c:v>2.44</c:v>
                </c:pt>
                <c:pt idx="30">
                  <c:v>1.88</c:v>
                </c:pt>
                <c:pt idx="31">
                  <c:v>2.41</c:v>
                </c:pt>
                <c:pt idx="32">
                  <c:v>2.67</c:v>
                </c:pt>
                <c:pt idx="33">
                  <c:v>2.78</c:v>
                </c:pt>
                <c:pt idx="34">
                  <c:v>2.06</c:v>
                </c:pt>
                <c:pt idx="35">
                  <c:v>2.36</c:v>
                </c:pt>
                <c:pt idx="36">
                  <c:v>2.66</c:v>
                </c:pt>
                <c:pt idx="37">
                  <c:v>2.48</c:v>
                </c:pt>
                <c:pt idx="38">
                  <c:v>2.56</c:v>
                </c:pt>
                <c:pt idx="39">
                  <c:v>3.18</c:v>
                </c:pt>
                <c:pt idx="40">
                  <c:v>2.95</c:v>
                </c:pt>
                <c:pt idx="41">
                  <c:v>3.65</c:v>
                </c:pt>
                <c:pt idx="42">
                  <c:v>2.97</c:v>
                </c:pt>
                <c:pt idx="43">
                  <c:v>3.26</c:v>
                </c:pt>
                <c:pt idx="44">
                  <c:v>3.36</c:v>
                </c:pt>
                <c:pt idx="45">
                  <c:v>3.52</c:v>
                </c:pt>
                <c:pt idx="46">
                  <c:v>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6-40A0-B5F2-5CD67BC1C5DA}"/>
            </c:ext>
          </c:extLst>
        </c:ser>
        <c:ser>
          <c:idx val="0"/>
          <c:order val="1"/>
          <c:tx>
            <c:v>final consumption: euro area (left scale)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'S1M-3'!$E$46:$E$117</c:f>
              <c:numCache>
                <c:formatCode>0.0</c:formatCode>
                <c:ptCount val="48"/>
                <c:pt idx="0">
                  <c:v>4.74</c:v>
                </c:pt>
                <c:pt idx="1">
                  <c:v>4.0199999999999996</c:v>
                </c:pt>
                <c:pt idx="2">
                  <c:v>3.43</c:v>
                </c:pt>
                <c:pt idx="3">
                  <c:v>0.64</c:v>
                </c:pt>
                <c:pt idx="4">
                  <c:v>-2.06</c:v>
                </c:pt>
                <c:pt idx="5">
                  <c:v>-2.56</c:v>
                </c:pt>
                <c:pt idx="6">
                  <c:v>-2.4700000000000002</c:v>
                </c:pt>
                <c:pt idx="7">
                  <c:v>-0.62</c:v>
                </c:pt>
                <c:pt idx="8">
                  <c:v>1.47</c:v>
                </c:pt>
                <c:pt idx="9">
                  <c:v>1.92</c:v>
                </c:pt>
                <c:pt idx="10">
                  <c:v>2.87</c:v>
                </c:pt>
                <c:pt idx="11">
                  <c:v>3.11</c:v>
                </c:pt>
                <c:pt idx="12">
                  <c:v>3.04</c:v>
                </c:pt>
                <c:pt idx="13">
                  <c:v>3.04</c:v>
                </c:pt>
                <c:pt idx="14">
                  <c:v>2.54</c:v>
                </c:pt>
                <c:pt idx="15">
                  <c:v>1.17</c:v>
                </c:pt>
                <c:pt idx="16">
                  <c:v>1.49</c:v>
                </c:pt>
                <c:pt idx="17">
                  <c:v>0.47</c:v>
                </c:pt>
                <c:pt idx="18">
                  <c:v>0.27</c:v>
                </c:pt>
                <c:pt idx="19">
                  <c:v>0.6</c:v>
                </c:pt>
                <c:pt idx="20">
                  <c:v>-0.26</c:v>
                </c:pt>
                <c:pt idx="21">
                  <c:v>0.42</c:v>
                </c:pt>
                <c:pt idx="22">
                  <c:v>0.88</c:v>
                </c:pt>
                <c:pt idx="23">
                  <c:v>0.65</c:v>
                </c:pt>
                <c:pt idx="24">
                  <c:v>1.1200000000000001</c:v>
                </c:pt>
                <c:pt idx="25">
                  <c:v>1.19</c:v>
                </c:pt>
                <c:pt idx="26">
                  <c:v>1.54</c:v>
                </c:pt>
                <c:pt idx="27">
                  <c:v>1.69</c:v>
                </c:pt>
                <c:pt idx="28">
                  <c:v>1.74</c:v>
                </c:pt>
                <c:pt idx="29">
                  <c:v>2.2999999999999998</c:v>
                </c:pt>
                <c:pt idx="30">
                  <c:v>2.29</c:v>
                </c:pt>
                <c:pt idx="31">
                  <c:v>2.0499999999999998</c:v>
                </c:pt>
                <c:pt idx="32">
                  <c:v>2.52</c:v>
                </c:pt>
                <c:pt idx="33">
                  <c:v>2.2200000000000002</c:v>
                </c:pt>
                <c:pt idx="34">
                  <c:v>2.08</c:v>
                </c:pt>
                <c:pt idx="35">
                  <c:v>2.84</c:v>
                </c:pt>
                <c:pt idx="36">
                  <c:v>3.36</c:v>
                </c:pt>
                <c:pt idx="37">
                  <c:v>3.01</c:v>
                </c:pt>
                <c:pt idx="38">
                  <c:v>3.14</c:v>
                </c:pt>
                <c:pt idx="39">
                  <c:v>2.68</c:v>
                </c:pt>
                <c:pt idx="40">
                  <c:v>2.92</c:v>
                </c:pt>
                <c:pt idx="41">
                  <c:v>3.06</c:v>
                </c:pt>
                <c:pt idx="42">
                  <c:v>2.84</c:v>
                </c:pt>
                <c:pt idx="43">
                  <c:v>2.78</c:v>
                </c:pt>
                <c:pt idx="44">
                  <c:v>1.97</c:v>
                </c:pt>
                <c:pt idx="45">
                  <c:v>2.5</c:v>
                </c:pt>
                <c:pt idx="46">
                  <c:v>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6-40A0-B5F2-5CD67BC1C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6276352"/>
        <c:axId val="296277888"/>
      </c:barChart>
      <c:lineChart>
        <c:grouping val="standard"/>
        <c:varyColors val="0"/>
        <c:ser>
          <c:idx val="2"/>
          <c:order val="2"/>
          <c:tx>
            <c:v>saving rate: euro area (right scale)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multiLvlStrRef>
              <c:f>'S1M-3'!$B$46:$C$117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'S1M-3'!$F$46:$F$117</c:f>
              <c:numCache>
                <c:formatCode>0.0</c:formatCode>
                <c:ptCount val="48"/>
                <c:pt idx="0">
                  <c:v>12.28</c:v>
                </c:pt>
                <c:pt idx="1">
                  <c:v>12.45</c:v>
                </c:pt>
                <c:pt idx="2">
                  <c:v>12.53</c:v>
                </c:pt>
                <c:pt idx="3">
                  <c:v>12.77</c:v>
                </c:pt>
                <c:pt idx="4">
                  <c:v>13.18</c:v>
                </c:pt>
                <c:pt idx="5">
                  <c:v>13.45</c:v>
                </c:pt>
                <c:pt idx="6">
                  <c:v>13.82</c:v>
                </c:pt>
                <c:pt idx="7">
                  <c:v>13.95</c:v>
                </c:pt>
                <c:pt idx="8">
                  <c:v>13.78</c:v>
                </c:pt>
                <c:pt idx="9">
                  <c:v>13.54</c:v>
                </c:pt>
                <c:pt idx="10">
                  <c:v>13.27</c:v>
                </c:pt>
                <c:pt idx="11">
                  <c:v>12.94</c:v>
                </c:pt>
                <c:pt idx="12">
                  <c:v>12.72</c:v>
                </c:pt>
                <c:pt idx="13">
                  <c:v>12.72</c:v>
                </c:pt>
                <c:pt idx="14">
                  <c:v>12.49</c:v>
                </c:pt>
                <c:pt idx="15">
                  <c:v>12.55</c:v>
                </c:pt>
                <c:pt idx="16">
                  <c:v>12.55</c:v>
                </c:pt>
                <c:pt idx="17">
                  <c:v>12.44</c:v>
                </c:pt>
                <c:pt idx="18">
                  <c:v>12.45</c:v>
                </c:pt>
                <c:pt idx="19">
                  <c:v>12.16</c:v>
                </c:pt>
                <c:pt idx="20">
                  <c:v>12.23</c:v>
                </c:pt>
                <c:pt idx="21">
                  <c:v>12.08</c:v>
                </c:pt>
                <c:pt idx="22">
                  <c:v>12.1</c:v>
                </c:pt>
                <c:pt idx="23">
                  <c:v>12.22</c:v>
                </c:pt>
                <c:pt idx="24">
                  <c:v>12.26</c:v>
                </c:pt>
                <c:pt idx="25">
                  <c:v>12.19</c:v>
                </c:pt>
                <c:pt idx="26">
                  <c:v>12.31</c:v>
                </c:pt>
                <c:pt idx="27">
                  <c:v>12.34</c:v>
                </c:pt>
                <c:pt idx="28">
                  <c:v>12.27</c:v>
                </c:pt>
                <c:pt idx="29">
                  <c:v>12.31</c:v>
                </c:pt>
                <c:pt idx="30">
                  <c:v>12.21</c:v>
                </c:pt>
                <c:pt idx="31">
                  <c:v>12.27</c:v>
                </c:pt>
                <c:pt idx="32">
                  <c:v>12.29</c:v>
                </c:pt>
                <c:pt idx="33">
                  <c:v>12.42</c:v>
                </c:pt>
                <c:pt idx="34">
                  <c:v>12.39</c:v>
                </c:pt>
                <c:pt idx="35">
                  <c:v>12.28</c:v>
                </c:pt>
                <c:pt idx="36">
                  <c:v>12.13</c:v>
                </c:pt>
                <c:pt idx="37">
                  <c:v>12.04</c:v>
                </c:pt>
                <c:pt idx="38">
                  <c:v>11.91</c:v>
                </c:pt>
                <c:pt idx="39">
                  <c:v>12.02</c:v>
                </c:pt>
                <c:pt idx="40">
                  <c:v>12.01</c:v>
                </c:pt>
                <c:pt idx="41">
                  <c:v>12.16</c:v>
                </c:pt>
                <c:pt idx="42">
                  <c:v>12.17</c:v>
                </c:pt>
                <c:pt idx="43">
                  <c:v>12.27</c:v>
                </c:pt>
                <c:pt idx="44">
                  <c:v>12.56</c:v>
                </c:pt>
                <c:pt idx="45">
                  <c:v>12.82</c:v>
                </c:pt>
                <c:pt idx="4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6-40A0-B5F2-5CD67BC1C5DA}"/>
            </c:ext>
          </c:extLst>
        </c:ser>
        <c:ser>
          <c:idx val="3"/>
          <c:order val="3"/>
          <c:tx>
            <c:v>saving rate: EU (right scale)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multiLvlStrRef>
              <c:f>'S1M-3'!$B$46:$C$117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'S1M-3'!$G$46:$G$117</c:f>
              <c:numCache>
                <c:formatCode>0.0</c:formatCode>
                <c:ptCount val="48"/>
                <c:pt idx="0">
                  <c:v>10.73</c:v>
                </c:pt>
                <c:pt idx="1">
                  <c:v>10.83</c:v>
                </c:pt>
                <c:pt idx="2">
                  <c:v>10.81</c:v>
                </c:pt>
                <c:pt idx="3">
                  <c:v>11.21</c:v>
                </c:pt>
                <c:pt idx="4">
                  <c:v>11.58</c:v>
                </c:pt>
                <c:pt idx="5">
                  <c:v>12.02</c:v>
                </c:pt>
                <c:pt idx="6">
                  <c:v>12.58</c:v>
                </c:pt>
                <c:pt idx="7">
                  <c:v>12.85</c:v>
                </c:pt>
                <c:pt idx="8">
                  <c:v>12.94</c:v>
                </c:pt>
                <c:pt idx="9">
                  <c:v>12.76</c:v>
                </c:pt>
                <c:pt idx="10">
                  <c:v>12.56</c:v>
                </c:pt>
                <c:pt idx="11">
                  <c:v>12.17</c:v>
                </c:pt>
                <c:pt idx="12">
                  <c:v>11.8</c:v>
                </c:pt>
                <c:pt idx="13">
                  <c:v>11.73</c:v>
                </c:pt>
                <c:pt idx="14">
                  <c:v>11.46</c:v>
                </c:pt>
                <c:pt idx="15">
                  <c:v>11.44</c:v>
                </c:pt>
                <c:pt idx="16">
                  <c:v>11.48</c:v>
                </c:pt>
                <c:pt idx="17">
                  <c:v>11.35</c:v>
                </c:pt>
                <c:pt idx="18">
                  <c:v>11.3</c:v>
                </c:pt>
                <c:pt idx="19">
                  <c:v>10.96</c:v>
                </c:pt>
                <c:pt idx="20">
                  <c:v>10.9</c:v>
                </c:pt>
                <c:pt idx="21">
                  <c:v>10.73</c:v>
                </c:pt>
                <c:pt idx="22">
                  <c:v>10.7</c:v>
                </c:pt>
                <c:pt idx="23">
                  <c:v>10.81</c:v>
                </c:pt>
                <c:pt idx="24">
                  <c:v>10.87</c:v>
                </c:pt>
                <c:pt idx="25">
                  <c:v>10.74</c:v>
                </c:pt>
                <c:pt idx="26">
                  <c:v>10.72</c:v>
                </c:pt>
                <c:pt idx="27">
                  <c:v>10.6</c:v>
                </c:pt>
                <c:pt idx="28">
                  <c:v>10.54</c:v>
                </c:pt>
                <c:pt idx="29">
                  <c:v>10.67</c:v>
                </c:pt>
                <c:pt idx="30">
                  <c:v>10.63</c:v>
                </c:pt>
                <c:pt idx="31">
                  <c:v>10.77</c:v>
                </c:pt>
                <c:pt idx="32">
                  <c:v>10.76</c:v>
                </c:pt>
                <c:pt idx="33">
                  <c:v>10.77</c:v>
                </c:pt>
                <c:pt idx="34">
                  <c:v>10.68</c:v>
                </c:pt>
                <c:pt idx="35">
                  <c:v>10.47</c:v>
                </c:pt>
                <c:pt idx="36">
                  <c:v>10.14</c:v>
                </c:pt>
                <c:pt idx="37">
                  <c:v>9.98</c:v>
                </c:pt>
                <c:pt idx="38">
                  <c:v>9.7899999999999991</c:v>
                </c:pt>
                <c:pt idx="39">
                  <c:v>9.85</c:v>
                </c:pt>
                <c:pt idx="40">
                  <c:v>9.92</c:v>
                </c:pt>
                <c:pt idx="41">
                  <c:v>9.99</c:v>
                </c:pt>
                <c:pt idx="42">
                  <c:v>10.01</c:v>
                </c:pt>
                <c:pt idx="43">
                  <c:v>10.119999999999999</c:v>
                </c:pt>
                <c:pt idx="44">
                  <c:v>10.32</c:v>
                </c:pt>
                <c:pt idx="45">
                  <c:v>10.57</c:v>
                </c:pt>
                <c:pt idx="46">
                  <c:v>10.66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96-40A0-B5F2-5CD67BC1C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279424"/>
        <c:axId val="296948864"/>
      </c:lineChart>
      <c:catAx>
        <c:axId val="2962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62778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96277888"/>
        <c:scaling>
          <c:orientation val="minMax"/>
          <c:max val="8"/>
          <c:min val="-4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6276352"/>
        <c:crosses val="autoZero"/>
        <c:crossBetween val="between"/>
        <c:majorUnit val="2"/>
      </c:valAx>
      <c:catAx>
        <c:axId val="29627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948864"/>
        <c:crosses val="autoZero"/>
        <c:auto val="1"/>
        <c:lblAlgn val="ctr"/>
        <c:lblOffset val="100"/>
        <c:noMultiLvlLbl val="0"/>
      </c:catAx>
      <c:valAx>
        <c:axId val="296948864"/>
        <c:scaling>
          <c:orientation val="minMax"/>
          <c:max val="15"/>
          <c:min val="9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6279424"/>
        <c:crosses val="max"/>
        <c:crossBetween val="between"/>
        <c:majorUnit val="1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2.0036465513407747E-2"/>
          <c:y val="2.4930781643305332E-2"/>
          <c:w val="0.96175034464357179"/>
          <c:h val="0.11357356081950207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981572919439661E-2"/>
          <c:y val="0.23611175160522896"/>
          <c:w val="0.89880620211728768"/>
          <c:h val="0.61111276886059263"/>
        </c:manualLayout>
      </c:layout>
      <c:barChart>
        <c:barDir val="col"/>
        <c:grouping val="clustered"/>
        <c:varyColors val="0"/>
        <c:ser>
          <c:idx val="1"/>
          <c:order val="0"/>
          <c:tx>
            <c:v>gross disposable income: euro area (left scale)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'S1M-4'!$B$46:$C$117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'S1M-4'!$D$46:$D$117</c:f>
              <c:numCache>
                <c:formatCode>0.0</c:formatCode>
                <c:ptCount val="48"/>
                <c:pt idx="0">
                  <c:v>3.76</c:v>
                </c:pt>
                <c:pt idx="1">
                  <c:v>4.4000000000000004</c:v>
                </c:pt>
                <c:pt idx="2">
                  <c:v>3.81</c:v>
                </c:pt>
                <c:pt idx="3">
                  <c:v>1.47</c:v>
                </c:pt>
                <c:pt idx="4">
                  <c:v>-0.34</c:v>
                </c:pt>
                <c:pt idx="5">
                  <c:v>-1.45</c:v>
                </c:pt>
                <c:pt idx="6">
                  <c:v>-0.98</c:v>
                </c:pt>
                <c:pt idx="7">
                  <c:v>0</c:v>
                </c:pt>
                <c:pt idx="8">
                  <c:v>0.75</c:v>
                </c:pt>
                <c:pt idx="9">
                  <c:v>0.9</c:v>
                </c:pt>
                <c:pt idx="10">
                  <c:v>1.75</c:v>
                </c:pt>
                <c:pt idx="11">
                  <c:v>1.61</c:v>
                </c:pt>
                <c:pt idx="12">
                  <c:v>2.13</c:v>
                </c:pt>
                <c:pt idx="13">
                  <c:v>2.97</c:v>
                </c:pt>
                <c:pt idx="14">
                  <c:v>1.54</c:v>
                </c:pt>
                <c:pt idx="15">
                  <c:v>1.42</c:v>
                </c:pt>
                <c:pt idx="16">
                  <c:v>1.36</c:v>
                </c:pt>
                <c:pt idx="17">
                  <c:v>-0.25</c:v>
                </c:pt>
                <c:pt idx="18">
                  <c:v>0.2</c:v>
                </c:pt>
                <c:pt idx="19">
                  <c:v>-0.78</c:v>
                </c:pt>
                <c:pt idx="20">
                  <c:v>0.05</c:v>
                </c:pt>
                <c:pt idx="21">
                  <c:v>-0.2</c:v>
                </c:pt>
                <c:pt idx="22">
                  <c:v>1</c:v>
                </c:pt>
                <c:pt idx="23">
                  <c:v>1.24</c:v>
                </c:pt>
                <c:pt idx="24">
                  <c:v>1.19</c:v>
                </c:pt>
                <c:pt idx="25">
                  <c:v>0.73</c:v>
                </c:pt>
                <c:pt idx="26">
                  <c:v>2.1</c:v>
                </c:pt>
                <c:pt idx="27">
                  <c:v>1.76</c:v>
                </c:pt>
                <c:pt idx="28">
                  <c:v>1.5</c:v>
                </c:pt>
                <c:pt idx="29">
                  <c:v>2.44</c:v>
                </c:pt>
                <c:pt idx="30">
                  <c:v>1.88</c:v>
                </c:pt>
                <c:pt idx="31">
                  <c:v>2.41</c:v>
                </c:pt>
                <c:pt idx="32">
                  <c:v>2.67</c:v>
                </c:pt>
                <c:pt idx="33">
                  <c:v>2.78</c:v>
                </c:pt>
                <c:pt idx="34">
                  <c:v>2.06</c:v>
                </c:pt>
                <c:pt idx="35">
                  <c:v>2.36</c:v>
                </c:pt>
                <c:pt idx="36">
                  <c:v>2.66</c:v>
                </c:pt>
                <c:pt idx="37">
                  <c:v>2.48</c:v>
                </c:pt>
                <c:pt idx="38">
                  <c:v>2.56</c:v>
                </c:pt>
                <c:pt idx="39">
                  <c:v>3.18</c:v>
                </c:pt>
                <c:pt idx="40">
                  <c:v>2.95</c:v>
                </c:pt>
                <c:pt idx="41">
                  <c:v>3.65</c:v>
                </c:pt>
                <c:pt idx="42">
                  <c:v>2.97</c:v>
                </c:pt>
                <c:pt idx="43">
                  <c:v>3.26</c:v>
                </c:pt>
                <c:pt idx="44">
                  <c:v>3.36</c:v>
                </c:pt>
                <c:pt idx="45">
                  <c:v>3.52</c:v>
                </c:pt>
                <c:pt idx="46">
                  <c:v>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C-4932-84F3-ABD077E617AF}"/>
            </c:ext>
          </c:extLst>
        </c:ser>
        <c:ser>
          <c:idx val="0"/>
          <c:order val="1"/>
          <c:tx>
            <c:v>gross fixed capital formation: euro area (left scale)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'S1M-4'!$B$46:$C$117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'S1M-4'!$E$46:$E$117</c:f>
              <c:numCache>
                <c:formatCode>0.0</c:formatCode>
                <c:ptCount val="48"/>
                <c:pt idx="0">
                  <c:v>1.59</c:v>
                </c:pt>
                <c:pt idx="1">
                  <c:v>-0.72</c:v>
                </c:pt>
                <c:pt idx="2">
                  <c:v>-2.76</c:v>
                </c:pt>
                <c:pt idx="3">
                  <c:v>-7.19</c:v>
                </c:pt>
                <c:pt idx="4">
                  <c:v>-14.26</c:v>
                </c:pt>
                <c:pt idx="5">
                  <c:v>-14.09</c:v>
                </c:pt>
                <c:pt idx="6">
                  <c:v>-14.35</c:v>
                </c:pt>
                <c:pt idx="7">
                  <c:v>-9.7100000000000009</c:v>
                </c:pt>
                <c:pt idx="8">
                  <c:v>-6.66</c:v>
                </c:pt>
                <c:pt idx="9">
                  <c:v>-0.22</c:v>
                </c:pt>
                <c:pt idx="10">
                  <c:v>1.43</c:v>
                </c:pt>
                <c:pt idx="11">
                  <c:v>0.71</c:v>
                </c:pt>
                <c:pt idx="12">
                  <c:v>4.4400000000000004</c:v>
                </c:pt>
                <c:pt idx="13">
                  <c:v>-0.25</c:v>
                </c:pt>
                <c:pt idx="14">
                  <c:v>0.1</c:v>
                </c:pt>
                <c:pt idx="15">
                  <c:v>-0.2</c:v>
                </c:pt>
                <c:pt idx="16">
                  <c:v>-5.94</c:v>
                </c:pt>
                <c:pt idx="17">
                  <c:v>-4.7300000000000004</c:v>
                </c:pt>
                <c:pt idx="18">
                  <c:v>-4.22</c:v>
                </c:pt>
                <c:pt idx="19">
                  <c:v>-2.16</c:v>
                </c:pt>
                <c:pt idx="20">
                  <c:v>-6.77</c:v>
                </c:pt>
                <c:pt idx="21">
                  <c:v>-4.5599999999999996</c:v>
                </c:pt>
                <c:pt idx="22">
                  <c:v>-1.79</c:v>
                </c:pt>
                <c:pt idx="23">
                  <c:v>-4.91</c:v>
                </c:pt>
                <c:pt idx="24">
                  <c:v>3.97</c:v>
                </c:pt>
                <c:pt idx="25">
                  <c:v>-0.74</c:v>
                </c:pt>
                <c:pt idx="26">
                  <c:v>-1.6</c:v>
                </c:pt>
                <c:pt idx="27">
                  <c:v>-1.73</c:v>
                </c:pt>
                <c:pt idx="28">
                  <c:v>-2.27</c:v>
                </c:pt>
                <c:pt idx="29">
                  <c:v>0.24</c:v>
                </c:pt>
                <c:pt idx="30">
                  <c:v>-0.04</c:v>
                </c:pt>
                <c:pt idx="31">
                  <c:v>2.79</c:v>
                </c:pt>
                <c:pt idx="32">
                  <c:v>4</c:v>
                </c:pt>
                <c:pt idx="33">
                  <c:v>7.8</c:v>
                </c:pt>
                <c:pt idx="34">
                  <c:v>6.21</c:v>
                </c:pt>
                <c:pt idx="35">
                  <c:v>5</c:v>
                </c:pt>
                <c:pt idx="36">
                  <c:v>7.1</c:v>
                </c:pt>
                <c:pt idx="37">
                  <c:v>5.03</c:v>
                </c:pt>
                <c:pt idx="38">
                  <c:v>4.16</c:v>
                </c:pt>
                <c:pt idx="39">
                  <c:v>4.87</c:v>
                </c:pt>
                <c:pt idx="40">
                  <c:v>6.19</c:v>
                </c:pt>
                <c:pt idx="41">
                  <c:v>6.21</c:v>
                </c:pt>
                <c:pt idx="42">
                  <c:v>7.18</c:v>
                </c:pt>
                <c:pt idx="43">
                  <c:v>7.55</c:v>
                </c:pt>
                <c:pt idx="44">
                  <c:v>7.88</c:v>
                </c:pt>
                <c:pt idx="45">
                  <c:v>5.16</c:v>
                </c:pt>
                <c:pt idx="46">
                  <c:v>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C-4932-84F3-ABD077E61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7288832"/>
        <c:axId val="297290368"/>
      </c:barChart>
      <c:lineChart>
        <c:grouping val="standard"/>
        <c:varyColors val="0"/>
        <c:ser>
          <c:idx val="2"/>
          <c:order val="2"/>
          <c:tx>
            <c:v>investment rate: euro area (right scale)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multiLvlStrRef>
              <c:f>'S1M-4'!$B$46:$C$117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'S1M-4'!$F$46:$F$117</c:f>
              <c:numCache>
                <c:formatCode>0.0</c:formatCode>
                <c:ptCount val="48"/>
                <c:pt idx="0">
                  <c:v>11.53</c:v>
                </c:pt>
                <c:pt idx="1">
                  <c:v>11.38</c:v>
                </c:pt>
                <c:pt idx="2">
                  <c:v>11.2</c:v>
                </c:pt>
                <c:pt idx="3">
                  <c:v>10.94</c:v>
                </c:pt>
                <c:pt idx="4">
                  <c:v>10.56</c:v>
                </c:pt>
                <c:pt idx="5">
                  <c:v>10.19</c:v>
                </c:pt>
                <c:pt idx="6">
                  <c:v>9.82</c:v>
                </c:pt>
                <c:pt idx="7">
                  <c:v>9.56</c:v>
                </c:pt>
                <c:pt idx="8">
                  <c:v>9.39</c:v>
                </c:pt>
                <c:pt idx="9">
                  <c:v>9.3699999999999992</c:v>
                </c:pt>
                <c:pt idx="10">
                  <c:v>9.36</c:v>
                </c:pt>
                <c:pt idx="11">
                  <c:v>9.34</c:v>
                </c:pt>
                <c:pt idx="12">
                  <c:v>9.39</c:v>
                </c:pt>
                <c:pt idx="13">
                  <c:v>9.32</c:v>
                </c:pt>
                <c:pt idx="14">
                  <c:v>9.2799999999999994</c:v>
                </c:pt>
                <c:pt idx="15">
                  <c:v>9.25</c:v>
                </c:pt>
                <c:pt idx="16">
                  <c:v>9.08</c:v>
                </c:pt>
                <c:pt idx="17">
                  <c:v>8.9700000000000006</c:v>
                </c:pt>
                <c:pt idx="18">
                  <c:v>8.8699999999999992</c:v>
                </c:pt>
                <c:pt idx="19">
                  <c:v>8.83</c:v>
                </c:pt>
                <c:pt idx="20">
                  <c:v>8.69</c:v>
                </c:pt>
                <c:pt idx="21">
                  <c:v>8.59</c:v>
                </c:pt>
                <c:pt idx="22">
                  <c:v>8.5299999999999994</c:v>
                </c:pt>
                <c:pt idx="23">
                  <c:v>8.39</c:v>
                </c:pt>
                <c:pt idx="24">
                  <c:v>8.44</c:v>
                </c:pt>
                <c:pt idx="25">
                  <c:v>8.41</c:v>
                </c:pt>
                <c:pt idx="26">
                  <c:v>8.33</c:v>
                </c:pt>
                <c:pt idx="27">
                  <c:v>8.26</c:v>
                </c:pt>
                <c:pt idx="28">
                  <c:v>8.18</c:v>
                </c:pt>
                <c:pt idx="29">
                  <c:v>8.14</c:v>
                </c:pt>
                <c:pt idx="30">
                  <c:v>8.1</c:v>
                </c:pt>
                <c:pt idx="31">
                  <c:v>8.11</c:v>
                </c:pt>
                <c:pt idx="32">
                  <c:v>8.1300000000000008</c:v>
                </c:pt>
                <c:pt idx="33">
                  <c:v>8.24</c:v>
                </c:pt>
                <c:pt idx="34">
                  <c:v>8.32</c:v>
                </c:pt>
                <c:pt idx="35">
                  <c:v>8.3800000000000008</c:v>
                </c:pt>
                <c:pt idx="36">
                  <c:v>8.4600000000000009</c:v>
                </c:pt>
                <c:pt idx="37">
                  <c:v>8.51</c:v>
                </c:pt>
                <c:pt idx="38">
                  <c:v>8.5500000000000007</c:v>
                </c:pt>
                <c:pt idx="39">
                  <c:v>8.58</c:v>
                </c:pt>
                <c:pt idx="40">
                  <c:v>8.64</c:v>
                </c:pt>
                <c:pt idx="41">
                  <c:v>8.6999999999999993</c:v>
                </c:pt>
                <c:pt idx="42">
                  <c:v>8.7899999999999991</c:v>
                </c:pt>
                <c:pt idx="43">
                  <c:v>8.8800000000000008</c:v>
                </c:pt>
                <c:pt idx="44">
                  <c:v>8.9700000000000006</c:v>
                </c:pt>
                <c:pt idx="45">
                  <c:v>9</c:v>
                </c:pt>
                <c:pt idx="46">
                  <c:v>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C-4932-84F3-ABD077E617AF}"/>
            </c:ext>
          </c:extLst>
        </c:ser>
        <c:ser>
          <c:idx val="3"/>
          <c:order val="3"/>
          <c:tx>
            <c:v>investment rate: EU (right scale)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multiLvlStrRef>
              <c:f>'S1M-4'!$B$46:$C$117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'S1M-4'!$G$46:$G$117</c:f>
              <c:numCache>
                <c:formatCode>0.0</c:formatCode>
                <c:ptCount val="48"/>
                <c:pt idx="0">
                  <c:v>10.35</c:v>
                </c:pt>
                <c:pt idx="1">
                  <c:v>10.24</c:v>
                </c:pt>
                <c:pt idx="2">
                  <c:v>10.11</c:v>
                </c:pt>
                <c:pt idx="3">
                  <c:v>9.8800000000000008</c:v>
                </c:pt>
                <c:pt idx="4">
                  <c:v>9.5500000000000007</c:v>
                </c:pt>
                <c:pt idx="5">
                  <c:v>9.19</c:v>
                </c:pt>
                <c:pt idx="6">
                  <c:v>8.83</c:v>
                </c:pt>
                <c:pt idx="7">
                  <c:v>8.56</c:v>
                </c:pt>
                <c:pt idx="8">
                  <c:v>8.3699999999999992</c:v>
                </c:pt>
                <c:pt idx="9">
                  <c:v>8.35</c:v>
                </c:pt>
                <c:pt idx="10">
                  <c:v>8.36</c:v>
                </c:pt>
                <c:pt idx="11">
                  <c:v>8.3800000000000008</c:v>
                </c:pt>
                <c:pt idx="12">
                  <c:v>8.42</c:v>
                </c:pt>
                <c:pt idx="13">
                  <c:v>8.35</c:v>
                </c:pt>
                <c:pt idx="14">
                  <c:v>8.32</c:v>
                </c:pt>
                <c:pt idx="15">
                  <c:v>8.27</c:v>
                </c:pt>
                <c:pt idx="16">
                  <c:v>8.14</c:v>
                </c:pt>
                <c:pt idx="17">
                  <c:v>8.0299999999999994</c:v>
                </c:pt>
                <c:pt idx="18">
                  <c:v>7.91</c:v>
                </c:pt>
                <c:pt idx="19">
                  <c:v>7.87</c:v>
                </c:pt>
                <c:pt idx="20">
                  <c:v>7.75</c:v>
                </c:pt>
                <c:pt idx="21">
                  <c:v>7.69</c:v>
                </c:pt>
                <c:pt idx="22">
                  <c:v>7.66</c:v>
                </c:pt>
                <c:pt idx="23">
                  <c:v>7.58</c:v>
                </c:pt>
                <c:pt idx="24">
                  <c:v>7.64</c:v>
                </c:pt>
                <c:pt idx="25">
                  <c:v>7.63</c:v>
                </c:pt>
                <c:pt idx="26">
                  <c:v>7.59</c:v>
                </c:pt>
                <c:pt idx="27">
                  <c:v>7.55</c:v>
                </c:pt>
                <c:pt idx="28">
                  <c:v>7.5</c:v>
                </c:pt>
                <c:pt idx="29">
                  <c:v>7.47</c:v>
                </c:pt>
                <c:pt idx="30">
                  <c:v>7.44</c:v>
                </c:pt>
                <c:pt idx="31">
                  <c:v>7.45</c:v>
                </c:pt>
                <c:pt idx="32">
                  <c:v>7.49</c:v>
                </c:pt>
                <c:pt idx="33">
                  <c:v>7.59</c:v>
                </c:pt>
                <c:pt idx="34">
                  <c:v>7.67</c:v>
                </c:pt>
                <c:pt idx="35">
                  <c:v>7.75</c:v>
                </c:pt>
                <c:pt idx="36">
                  <c:v>7.85</c:v>
                </c:pt>
                <c:pt idx="37">
                  <c:v>7.92</c:v>
                </c:pt>
                <c:pt idx="38">
                  <c:v>7.99</c:v>
                </c:pt>
                <c:pt idx="39">
                  <c:v>8.0399999999999991</c:v>
                </c:pt>
                <c:pt idx="40">
                  <c:v>8.08</c:v>
                </c:pt>
                <c:pt idx="41">
                  <c:v>8.1199999999999992</c:v>
                </c:pt>
                <c:pt idx="42">
                  <c:v>8.16</c:v>
                </c:pt>
                <c:pt idx="43">
                  <c:v>8.2100000000000009</c:v>
                </c:pt>
                <c:pt idx="44">
                  <c:v>8.2899999999999991</c:v>
                </c:pt>
                <c:pt idx="45">
                  <c:v>8.31</c:v>
                </c:pt>
                <c:pt idx="46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C-4932-84F3-ABD077E61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312640"/>
        <c:axId val="297314176"/>
      </c:lineChart>
      <c:catAx>
        <c:axId val="29728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72903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97290368"/>
        <c:scaling>
          <c:orientation val="minMax"/>
          <c:max val="12"/>
          <c:min val="-16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7288832"/>
        <c:crosses val="autoZero"/>
        <c:crossBetween val="between"/>
        <c:majorUnit val="4"/>
      </c:valAx>
      <c:catAx>
        <c:axId val="29731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314176"/>
        <c:crosses val="autoZero"/>
        <c:auto val="1"/>
        <c:lblAlgn val="ctr"/>
        <c:lblOffset val="100"/>
        <c:noMultiLvlLbl val="0"/>
      </c:catAx>
      <c:valAx>
        <c:axId val="297314176"/>
        <c:scaling>
          <c:orientation val="minMax"/>
          <c:max val="12"/>
          <c:min val="5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7312640"/>
        <c:crosses val="max"/>
        <c:crossBetween val="between"/>
        <c:majorUnit val="1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4.3715924756525991E-2"/>
          <c:y val="2.222228250402155E-2"/>
          <c:w val="0.93078489794103259"/>
          <c:h val="0.172222689406167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910782075378881E-2"/>
          <c:y val="0.22033959089090885"/>
          <c:w val="0.90313501455328882"/>
          <c:h val="0.63277010717389204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'S1M-5'!$F$33</c:f>
              <c:strCache>
                <c:ptCount val="1"/>
                <c:pt idx="0">
                  <c:v>Net capital transfers and other capital transactions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'S1M-5'!$B$46:$C$117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'S1M-5'!$F$46:$F$117</c:f>
              <c:numCache>
                <c:formatCode>0.0</c:formatCode>
                <c:ptCount val="48"/>
                <c:pt idx="0">
                  <c:v>0.01</c:v>
                </c:pt>
                <c:pt idx="1">
                  <c:v>-0.08</c:v>
                </c:pt>
                <c:pt idx="2">
                  <c:v>-0.17</c:v>
                </c:pt>
                <c:pt idx="3">
                  <c:v>-0.1</c:v>
                </c:pt>
                <c:pt idx="4">
                  <c:v>-0.04</c:v>
                </c:pt>
                <c:pt idx="5">
                  <c:v>0.04</c:v>
                </c:pt>
                <c:pt idx="6">
                  <c:v>0.16</c:v>
                </c:pt>
                <c:pt idx="7">
                  <c:v>0.06</c:v>
                </c:pt>
                <c:pt idx="8">
                  <c:v>0.03</c:v>
                </c:pt>
                <c:pt idx="9">
                  <c:v>0.02</c:v>
                </c:pt>
                <c:pt idx="10">
                  <c:v>-0.01</c:v>
                </c:pt>
                <c:pt idx="11">
                  <c:v>0.08</c:v>
                </c:pt>
                <c:pt idx="12">
                  <c:v>-0.02</c:v>
                </c:pt>
                <c:pt idx="13">
                  <c:v>-0.02</c:v>
                </c:pt>
                <c:pt idx="14">
                  <c:v>-7.0000000000000007E-2</c:v>
                </c:pt>
                <c:pt idx="15">
                  <c:v>-0.11</c:v>
                </c:pt>
                <c:pt idx="16">
                  <c:v>-7.0000000000000007E-2</c:v>
                </c:pt>
                <c:pt idx="17">
                  <c:v>-0.01</c:v>
                </c:pt>
                <c:pt idx="18">
                  <c:v>0.03</c:v>
                </c:pt>
                <c:pt idx="19">
                  <c:v>0.05</c:v>
                </c:pt>
                <c:pt idx="20">
                  <c:v>0.04</c:v>
                </c:pt>
                <c:pt idx="21">
                  <c:v>0.03</c:v>
                </c:pt>
                <c:pt idx="22">
                  <c:v>-0.01</c:v>
                </c:pt>
                <c:pt idx="23">
                  <c:v>-0.01</c:v>
                </c:pt>
                <c:pt idx="24">
                  <c:v>-0.04</c:v>
                </c:pt>
                <c:pt idx="25">
                  <c:v>-0.08</c:v>
                </c:pt>
                <c:pt idx="26">
                  <c:v>-7.0000000000000007E-2</c:v>
                </c:pt>
                <c:pt idx="27">
                  <c:v>-0.1</c:v>
                </c:pt>
                <c:pt idx="28">
                  <c:v>-0.08</c:v>
                </c:pt>
                <c:pt idx="29">
                  <c:v>-0.01</c:v>
                </c:pt>
                <c:pt idx="30">
                  <c:v>0.01</c:v>
                </c:pt>
                <c:pt idx="31">
                  <c:v>-0.04</c:v>
                </c:pt>
                <c:pt idx="32">
                  <c:v>-0.06</c:v>
                </c:pt>
                <c:pt idx="33">
                  <c:v>-0.1</c:v>
                </c:pt>
                <c:pt idx="34">
                  <c:v>-0.12</c:v>
                </c:pt>
                <c:pt idx="35">
                  <c:v>-0.13</c:v>
                </c:pt>
                <c:pt idx="36">
                  <c:v>-0.11</c:v>
                </c:pt>
                <c:pt idx="37">
                  <c:v>-0.14000000000000001</c:v>
                </c:pt>
                <c:pt idx="38">
                  <c:v>-0.14000000000000001</c:v>
                </c:pt>
                <c:pt idx="39">
                  <c:v>-0.09</c:v>
                </c:pt>
                <c:pt idx="40">
                  <c:v>-7.0000000000000007E-2</c:v>
                </c:pt>
                <c:pt idx="41">
                  <c:v>-7.0000000000000007E-2</c:v>
                </c:pt>
                <c:pt idx="42">
                  <c:v>-0.06</c:v>
                </c:pt>
                <c:pt idx="43">
                  <c:v>-7.0000000000000007E-2</c:v>
                </c:pt>
                <c:pt idx="44">
                  <c:v>-7.0000000000000007E-2</c:v>
                </c:pt>
                <c:pt idx="45">
                  <c:v>-0.03</c:v>
                </c:pt>
                <c:pt idx="46">
                  <c:v>-0.01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3-475D-8C1C-47C7F00D5613}"/>
            </c:ext>
          </c:extLst>
        </c:ser>
        <c:ser>
          <c:idx val="1"/>
          <c:order val="1"/>
          <c:tx>
            <c:strRef>
              <c:f>'S1M-5'!$E$33</c:f>
              <c:strCache>
                <c:ptCount val="1"/>
                <c:pt idx="0">
                  <c:v>Gross fixed capital formation         (-)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'S1M-5'!$B$46:$C$117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'S1M-5'!$E$46:$E$117</c:f>
              <c:numCache>
                <c:formatCode>0.0</c:formatCode>
                <c:ptCount val="48"/>
                <c:pt idx="0">
                  <c:v>-11.54</c:v>
                </c:pt>
                <c:pt idx="1">
                  <c:v>-11.38</c:v>
                </c:pt>
                <c:pt idx="2">
                  <c:v>-11.2</c:v>
                </c:pt>
                <c:pt idx="3">
                  <c:v>-10.94</c:v>
                </c:pt>
                <c:pt idx="4">
                  <c:v>-10.56</c:v>
                </c:pt>
                <c:pt idx="5">
                  <c:v>-10.19</c:v>
                </c:pt>
                <c:pt idx="6">
                  <c:v>-9.82</c:v>
                </c:pt>
                <c:pt idx="7">
                  <c:v>-9.56</c:v>
                </c:pt>
                <c:pt idx="8">
                  <c:v>-9.39</c:v>
                </c:pt>
                <c:pt idx="9">
                  <c:v>-9.3699999999999992</c:v>
                </c:pt>
                <c:pt idx="10">
                  <c:v>-9.36</c:v>
                </c:pt>
                <c:pt idx="11">
                  <c:v>-9.34</c:v>
                </c:pt>
                <c:pt idx="12">
                  <c:v>-9.39</c:v>
                </c:pt>
                <c:pt idx="13">
                  <c:v>-9.32</c:v>
                </c:pt>
                <c:pt idx="14">
                  <c:v>-9.2799999999999994</c:v>
                </c:pt>
                <c:pt idx="15">
                  <c:v>-9.25</c:v>
                </c:pt>
                <c:pt idx="16">
                  <c:v>-9.08</c:v>
                </c:pt>
                <c:pt idx="17">
                  <c:v>-8.9700000000000006</c:v>
                </c:pt>
                <c:pt idx="18">
                  <c:v>-8.8699999999999992</c:v>
                </c:pt>
                <c:pt idx="19">
                  <c:v>-8.83</c:v>
                </c:pt>
                <c:pt idx="20">
                  <c:v>-8.69</c:v>
                </c:pt>
                <c:pt idx="21">
                  <c:v>-8.59</c:v>
                </c:pt>
                <c:pt idx="22">
                  <c:v>-8.5299999999999994</c:v>
                </c:pt>
                <c:pt idx="23">
                  <c:v>-8.39</c:v>
                </c:pt>
                <c:pt idx="24">
                  <c:v>-8.44</c:v>
                </c:pt>
                <c:pt idx="25">
                  <c:v>-8.41</c:v>
                </c:pt>
                <c:pt idx="26">
                  <c:v>-8.33</c:v>
                </c:pt>
                <c:pt idx="27">
                  <c:v>-8.26</c:v>
                </c:pt>
                <c:pt idx="28">
                  <c:v>-8.18</c:v>
                </c:pt>
                <c:pt idx="29">
                  <c:v>-8.14</c:v>
                </c:pt>
                <c:pt idx="30">
                  <c:v>-8.1</c:v>
                </c:pt>
                <c:pt idx="31">
                  <c:v>-8.11</c:v>
                </c:pt>
                <c:pt idx="32">
                  <c:v>-8.1300000000000008</c:v>
                </c:pt>
                <c:pt idx="33">
                  <c:v>-8.24</c:v>
                </c:pt>
                <c:pt idx="34">
                  <c:v>-8.32</c:v>
                </c:pt>
                <c:pt idx="35">
                  <c:v>-8.3800000000000008</c:v>
                </c:pt>
                <c:pt idx="36">
                  <c:v>-8.4600000000000009</c:v>
                </c:pt>
                <c:pt idx="37">
                  <c:v>-8.51</c:v>
                </c:pt>
                <c:pt idx="38">
                  <c:v>-8.5500000000000007</c:v>
                </c:pt>
                <c:pt idx="39">
                  <c:v>-8.58</c:v>
                </c:pt>
                <c:pt idx="40">
                  <c:v>-8.64</c:v>
                </c:pt>
                <c:pt idx="41">
                  <c:v>-8.6999999999999993</c:v>
                </c:pt>
                <c:pt idx="42">
                  <c:v>-8.7899999999999991</c:v>
                </c:pt>
                <c:pt idx="43">
                  <c:v>-8.8800000000000008</c:v>
                </c:pt>
                <c:pt idx="44">
                  <c:v>-8.9700000000000006</c:v>
                </c:pt>
                <c:pt idx="45">
                  <c:v>-9.01</c:v>
                </c:pt>
                <c:pt idx="46">
                  <c:v>-9.07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3-475D-8C1C-47C7F00D5613}"/>
            </c:ext>
          </c:extLst>
        </c:ser>
        <c:ser>
          <c:idx val="0"/>
          <c:order val="2"/>
          <c:tx>
            <c:strRef>
              <c:f>'S1M-5'!$D$33</c:f>
              <c:strCache>
                <c:ptCount val="1"/>
                <c:pt idx="0">
                  <c:v>Gross saving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'S1M-5'!$B$46:$C$117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'S1M-5'!$D$46:$D$117</c:f>
              <c:numCache>
                <c:formatCode>0.0</c:formatCode>
                <c:ptCount val="48"/>
                <c:pt idx="0">
                  <c:v>12.28</c:v>
                </c:pt>
                <c:pt idx="1">
                  <c:v>12.45</c:v>
                </c:pt>
                <c:pt idx="2">
                  <c:v>12.53</c:v>
                </c:pt>
                <c:pt idx="3">
                  <c:v>12.77</c:v>
                </c:pt>
                <c:pt idx="4">
                  <c:v>13.18</c:v>
                </c:pt>
                <c:pt idx="5">
                  <c:v>13.45</c:v>
                </c:pt>
                <c:pt idx="6">
                  <c:v>13.82</c:v>
                </c:pt>
                <c:pt idx="7">
                  <c:v>13.95</c:v>
                </c:pt>
                <c:pt idx="8">
                  <c:v>13.78</c:v>
                </c:pt>
                <c:pt idx="9">
                  <c:v>13.54</c:v>
                </c:pt>
                <c:pt idx="10">
                  <c:v>13.27</c:v>
                </c:pt>
                <c:pt idx="11">
                  <c:v>12.94</c:v>
                </c:pt>
                <c:pt idx="12">
                  <c:v>12.72</c:v>
                </c:pt>
                <c:pt idx="13">
                  <c:v>12.72</c:v>
                </c:pt>
                <c:pt idx="14">
                  <c:v>12.49</c:v>
                </c:pt>
                <c:pt idx="15">
                  <c:v>12.55</c:v>
                </c:pt>
                <c:pt idx="16">
                  <c:v>12.55</c:v>
                </c:pt>
                <c:pt idx="17">
                  <c:v>12.44</c:v>
                </c:pt>
                <c:pt idx="18">
                  <c:v>12.45</c:v>
                </c:pt>
                <c:pt idx="19">
                  <c:v>12.16</c:v>
                </c:pt>
                <c:pt idx="20">
                  <c:v>12.23</c:v>
                </c:pt>
                <c:pt idx="21">
                  <c:v>12.08</c:v>
                </c:pt>
                <c:pt idx="22">
                  <c:v>12.1</c:v>
                </c:pt>
                <c:pt idx="23">
                  <c:v>12.22</c:v>
                </c:pt>
                <c:pt idx="24">
                  <c:v>12.26</c:v>
                </c:pt>
                <c:pt idx="25">
                  <c:v>12.19</c:v>
                </c:pt>
                <c:pt idx="26">
                  <c:v>12.31</c:v>
                </c:pt>
                <c:pt idx="27">
                  <c:v>12.34</c:v>
                </c:pt>
                <c:pt idx="28">
                  <c:v>12.27</c:v>
                </c:pt>
                <c:pt idx="29">
                  <c:v>12.31</c:v>
                </c:pt>
                <c:pt idx="30">
                  <c:v>12.21</c:v>
                </c:pt>
                <c:pt idx="31">
                  <c:v>12.27</c:v>
                </c:pt>
                <c:pt idx="32">
                  <c:v>12.29</c:v>
                </c:pt>
                <c:pt idx="33">
                  <c:v>12.42</c:v>
                </c:pt>
                <c:pt idx="34">
                  <c:v>12.39</c:v>
                </c:pt>
                <c:pt idx="35">
                  <c:v>12.28</c:v>
                </c:pt>
                <c:pt idx="36">
                  <c:v>12.13</c:v>
                </c:pt>
                <c:pt idx="37">
                  <c:v>12.04</c:v>
                </c:pt>
                <c:pt idx="38">
                  <c:v>11.91</c:v>
                </c:pt>
                <c:pt idx="39">
                  <c:v>12.02</c:v>
                </c:pt>
                <c:pt idx="40">
                  <c:v>12.01</c:v>
                </c:pt>
                <c:pt idx="41">
                  <c:v>12.16</c:v>
                </c:pt>
                <c:pt idx="42">
                  <c:v>12.17</c:v>
                </c:pt>
                <c:pt idx="43">
                  <c:v>12.27</c:v>
                </c:pt>
                <c:pt idx="44">
                  <c:v>12.56</c:v>
                </c:pt>
                <c:pt idx="45">
                  <c:v>12.82</c:v>
                </c:pt>
                <c:pt idx="4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03-475D-8C1C-47C7F00D5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297469824"/>
        <c:axId val="297471360"/>
      </c:barChart>
      <c:lineChart>
        <c:grouping val="standard"/>
        <c:varyColors val="0"/>
        <c:ser>
          <c:idx val="3"/>
          <c:order val="3"/>
          <c:tx>
            <c:v>Net lending/net borrowing (right scale)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multiLvlStrRef>
              <c:f>'S1M-5'!$B$46:$C$117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'S1M-5'!$G$46:$G$117</c:f>
              <c:numCache>
                <c:formatCode>0.0</c:formatCode>
                <c:ptCount val="48"/>
                <c:pt idx="0">
                  <c:v>0.76</c:v>
                </c:pt>
                <c:pt idx="1">
                  <c:v>0.99</c:v>
                </c:pt>
                <c:pt idx="2">
                  <c:v>1.17</c:v>
                </c:pt>
                <c:pt idx="3">
                  <c:v>1.72</c:v>
                </c:pt>
                <c:pt idx="4">
                  <c:v>2.57</c:v>
                </c:pt>
                <c:pt idx="5">
                  <c:v>3.3</c:v>
                </c:pt>
                <c:pt idx="6">
                  <c:v>4.16</c:v>
                </c:pt>
                <c:pt idx="7">
                  <c:v>4.45</c:v>
                </c:pt>
                <c:pt idx="8">
                  <c:v>4.42</c:v>
                </c:pt>
                <c:pt idx="9">
                  <c:v>4.2</c:v>
                </c:pt>
                <c:pt idx="10">
                  <c:v>3.9</c:v>
                </c:pt>
                <c:pt idx="11">
                  <c:v>3.68</c:v>
                </c:pt>
                <c:pt idx="12">
                  <c:v>3.3</c:v>
                </c:pt>
                <c:pt idx="13">
                  <c:v>3.38</c:v>
                </c:pt>
                <c:pt idx="14">
                  <c:v>3.13</c:v>
                </c:pt>
                <c:pt idx="15">
                  <c:v>3.2</c:v>
                </c:pt>
                <c:pt idx="16">
                  <c:v>3.4</c:v>
                </c:pt>
                <c:pt idx="17">
                  <c:v>3.46</c:v>
                </c:pt>
                <c:pt idx="18">
                  <c:v>3.61</c:v>
                </c:pt>
                <c:pt idx="19">
                  <c:v>3.39</c:v>
                </c:pt>
                <c:pt idx="20">
                  <c:v>3.58</c:v>
                </c:pt>
                <c:pt idx="21">
                  <c:v>3.52</c:v>
                </c:pt>
                <c:pt idx="22">
                  <c:v>3.56</c:v>
                </c:pt>
                <c:pt idx="23">
                  <c:v>3.82</c:v>
                </c:pt>
                <c:pt idx="24">
                  <c:v>3.78</c:v>
                </c:pt>
                <c:pt idx="25">
                  <c:v>3.7</c:v>
                </c:pt>
                <c:pt idx="26">
                  <c:v>3.91</c:v>
                </c:pt>
                <c:pt idx="27">
                  <c:v>3.98</c:v>
                </c:pt>
                <c:pt idx="28">
                  <c:v>4</c:v>
                </c:pt>
                <c:pt idx="29">
                  <c:v>4.16</c:v>
                </c:pt>
                <c:pt idx="30">
                  <c:v>4.12</c:v>
                </c:pt>
                <c:pt idx="31">
                  <c:v>4.13</c:v>
                </c:pt>
                <c:pt idx="32">
                  <c:v>4.0999999999999996</c:v>
                </c:pt>
                <c:pt idx="33">
                  <c:v>4.08</c:v>
                </c:pt>
                <c:pt idx="34">
                  <c:v>3.95</c:v>
                </c:pt>
                <c:pt idx="35">
                  <c:v>3.77</c:v>
                </c:pt>
                <c:pt idx="36">
                  <c:v>3.56</c:v>
                </c:pt>
                <c:pt idx="37">
                  <c:v>3.39</c:v>
                </c:pt>
                <c:pt idx="38">
                  <c:v>3.22</c:v>
                </c:pt>
                <c:pt idx="39">
                  <c:v>3.35</c:v>
                </c:pt>
                <c:pt idx="40">
                  <c:v>3.3</c:v>
                </c:pt>
                <c:pt idx="41">
                  <c:v>3.39</c:v>
                </c:pt>
                <c:pt idx="42">
                  <c:v>3.32</c:v>
                </c:pt>
                <c:pt idx="43">
                  <c:v>3.32</c:v>
                </c:pt>
                <c:pt idx="44">
                  <c:v>3.52</c:v>
                </c:pt>
                <c:pt idx="45">
                  <c:v>3.78</c:v>
                </c:pt>
                <c:pt idx="46">
                  <c:v>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03-475D-8C1C-47C7F00D5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489536"/>
        <c:axId val="297491072"/>
      </c:lineChart>
      <c:catAx>
        <c:axId val="29746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74713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97471360"/>
        <c:scaling>
          <c:orientation val="minMax"/>
          <c:max val="20"/>
          <c:min val="-1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7469824"/>
        <c:crosses val="autoZero"/>
        <c:crossBetween val="between"/>
        <c:majorUnit val="5"/>
      </c:valAx>
      <c:catAx>
        <c:axId val="29748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491072"/>
        <c:crosses val="autoZero"/>
        <c:auto val="1"/>
        <c:lblAlgn val="ctr"/>
        <c:lblOffset val="100"/>
        <c:noMultiLvlLbl val="0"/>
      </c:catAx>
      <c:valAx>
        <c:axId val="297491072"/>
        <c:scaling>
          <c:orientation val="minMax"/>
          <c:max val="8"/>
          <c:min val="-6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7489536"/>
        <c:crosses val="max"/>
        <c:crossBetween val="between"/>
        <c:majorUnit val="2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840969243609714"/>
          <c:y val="2.2598932399067573E-2"/>
          <c:w val="0.59780674935617339"/>
          <c:h val="0.1751417260927737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89623658158255E-2"/>
          <c:y val="0.23796033994334279"/>
          <c:w val="0.91510619223240663"/>
          <c:h val="0.61473087818696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'S1M-6'!$D$33</c:f>
              <c:strCache>
                <c:ptCount val="1"/>
                <c:pt idx="0">
                  <c:v>Currency and deposits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'S1M-6'!$B$46:$C$117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'S1M-6'!$D$46:$D$117</c:f>
              <c:numCache>
                <c:formatCode>0.0</c:formatCode>
                <c:ptCount val="48"/>
                <c:pt idx="0">
                  <c:v>5.79</c:v>
                </c:pt>
                <c:pt idx="1">
                  <c:v>5.71</c:v>
                </c:pt>
                <c:pt idx="2">
                  <c:v>5.69</c:v>
                </c:pt>
                <c:pt idx="3">
                  <c:v>6.31</c:v>
                </c:pt>
                <c:pt idx="4">
                  <c:v>6</c:v>
                </c:pt>
                <c:pt idx="5">
                  <c:v>5.52</c:v>
                </c:pt>
                <c:pt idx="6">
                  <c:v>4.97</c:v>
                </c:pt>
                <c:pt idx="7">
                  <c:v>3.37</c:v>
                </c:pt>
                <c:pt idx="8">
                  <c:v>2.84</c:v>
                </c:pt>
                <c:pt idx="9">
                  <c:v>2.66</c:v>
                </c:pt>
                <c:pt idx="10">
                  <c:v>2.64</c:v>
                </c:pt>
                <c:pt idx="11">
                  <c:v>2.79</c:v>
                </c:pt>
                <c:pt idx="12">
                  <c:v>2.92</c:v>
                </c:pt>
                <c:pt idx="13">
                  <c:v>2.96</c:v>
                </c:pt>
                <c:pt idx="14">
                  <c:v>3.12</c:v>
                </c:pt>
                <c:pt idx="15">
                  <c:v>2.6</c:v>
                </c:pt>
                <c:pt idx="16">
                  <c:v>3.16</c:v>
                </c:pt>
                <c:pt idx="17">
                  <c:v>3.14</c:v>
                </c:pt>
                <c:pt idx="18">
                  <c:v>3.16</c:v>
                </c:pt>
                <c:pt idx="19">
                  <c:v>3.71</c:v>
                </c:pt>
                <c:pt idx="20">
                  <c:v>3.71</c:v>
                </c:pt>
                <c:pt idx="21">
                  <c:v>3.6</c:v>
                </c:pt>
                <c:pt idx="22">
                  <c:v>3.34</c:v>
                </c:pt>
                <c:pt idx="23">
                  <c:v>2.76</c:v>
                </c:pt>
                <c:pt idx="24">
                  <c:v>2.33</c:v>
                </c:pt>
                <c:pt idx="25">
                  <c:v>2.44</c:v>
                </c:pt>
                <c:pt idx="26">
                  <c:v>2.4900000000000002</c:v>
                </c:pt>
                <c:pt idx="27">
                  <c:v>2.64</c:v>
                </c:pt>
                <c:pt idx="28">
                  <c:v>2.8</c:v>
                </c:pt>
                <c:pt idx="29">
                  <c:v>2.87</c:v>
                </c:pt>
                <c:pt idx="30">
                  <c:v>2.72</c:v>
                </c:pt>
                <c:pt idx="31">
                  <c:v>2.93</c:v>
                </c:pt>
                <c:pt idx="32">
                  <c:v>3.2</c:v>
                </c:pt>
                <c:pt idx="33">
                  <c:v>3.62</c:v>
                </c:pt>
                <c:pt idx="34">
                  <c:v>4.13</c:v>
                </c:pt>
                <c:pt idx="35">
                  <c:v>4.5</c:v>
                </c:pt>
                <c:pt idx="36">
                  <c:v>4.41</c:v>
                </c:pt>
                <c:pt idx="37">
                  <c:v>4.2</c:v>
                </c:pt>
                <c:pt idx="38">
                  <c:v>4.09</c:v>
                </c:pt>
                <c:pt idx="39">
                  <c:v>3.66</c:v>
                </c:pt>
                <c:pt idx="40">
                  <c:v>3.61</c:v>
                </c:pt>
                <c:pt idx="41">
                  <c:v>4.12</c:v>
                </c:pt>
                <c:pt idx="42">
                  <c:v>4.1100000000000003</c:v>
                </c:pt>
                <c:pt idx="43">
                  <c:v>4.51</c:v>
                </c:pt>
                <c:pt idx="44">
                  <c:v>5.35</c:v>
                </c:pt>
                <c:pt idx="45">
                  <c:v>5.51</c:v>
                </c:pt>
                <c:pt idx="46">
                  <c:v>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5-4FC8-AA82-47FF073218B5}"/>
            </c:ext>
          </c:extLst>
        </c:ser>
        <c:ser>
          <c:idx val="2"/>
          <c:order val="1"/>
          <c:tx>
            <c:strRef>
              <c:f>'S1M-6'!$E$33</c:f>
              <c:strCache>
                <c:ptCount val="1"/>
                <c:pt idx="0">
                  <c:v>Debt securities</c:v>
                </c:pt>
              </c:strCache>
            </c:strRef>
          </c:tx>
          <c:spPr>
            <a:pattFill prst="dkDnDiag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'S1M-6'!$B$46:$C$117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'S1M-6'!$E$46:$E$117</c:f>
              <c:numCache>
                <c:formatCode>0.0</c:formatCode>
                <c:ptCount val="48"/>
                <c:pt idx="0">
                  <c:v>1.58</c:v>
                </c:pt>
                <c:pt idx="1">
                  <c:v>1.49</c:v>
                </c:pt>
                <c:pt idx="2">
                  <c:v>1.54</c:v>
                </c:pt>
                <c:pt idx="3">
                  <c:v>0.62</c:v>
                </c:pt>
                <c:pt idx="4">
                  <c:v>-0.43</c:v>
                </c:pt>
                <c:pt idx="5">
                  <c:v>-0.59</c:v>
                </c:pt>
                <c:pt idx="6">
                  <c:v>-0.94</c:v>
                </c:pt>
                <c:pt idx="7">
                  <c:v>-0.62</c:v>
                </c:pt>
                <c:pt idx="8">
                  <c:v>-0.78</c:v>
                </c:pt>
                <c:pt idx="9">
                  <c:v>-1.02</c:v>
                </c:pt>
                <c:pt idx="10">
                  <c:v>-1.02</c:v>
                </c:pt>
                <c:pt idx="11">
                  <c:v>-0.97</c:v>
                </c:pt>
                <c:pt idx="12">
                  <c:v>0.09</c:v>
                </c:pt>
                <c:pt idx="13">
                  <c:v>0.42</c:v>
                </c:pt>
                <c:pt idx="14">
                  <c:v>0.45</c:v>
                </c:pt>
                <c:pt idx="15">
                  <c:v>1.28</c:v>
                </c:pt>
                <c:pt idx="16">
                  <c:v>0.68</c:v>
                </c:pt>
                <c:pt idx="17">
                  <c:v>0.12</c:v>
                </c:pt>
                <c:pt idx="18">
                  <c:v>-0.16</c:v>
                </c:pt>
                <c:pt idx="19">
                  <c:v>-1.64</c:v>
                </c:pt>
                <c:pt idx="20">
                  <c:v>-2.63</c:v>
                </c:pt>
                <c:pt idx="21">
                  <c:v>-3.03</c:v>
                </c:pt>
                <c:pt idx="22">
                  <c:v>-3.25</c:v>
                </c:pt>
                <c:pt idx="23">
                  <c:v>-2.82</c:v>
                </c:pt>
                <c:pt idx="24">
                  <c:v>-2.16</c:v>
                </c:pt>
                <c:pt idx="25">
                  <c:v>-2.12</c:v>
                </c:pt>
                <c:pt idx="26">
                  <c:v>-2.73</c:v>
                </c:pt>
                <c:pt idx="27">
                  <c:v>-3.14</c:v>
                </c:pt>
                <c:pt idx="28">
                  <c:v>-3.77</c:v>
                </c:pt>
                <c:pt idx="29">
                  <c:v>-3.71</c:v>
                </c:pt>
                <c:pt idx="30">
                  <c:v>-3.17</c:v>
                </c:pt>
                <c:pt idx="31">
                  <c:v>-2.54</c:v>
                </c:pt>
                <c:pt idx="32">
                  <c:v>-1.69</c:v>
                </c:pt>
                <c:pt idx="33">
                  <c:v>-1.29</c:v>
                </c:pt>
                <c:pt idx="34">
                  <c:v>-1.28</c:v>
                </c:pt>
                <c:pt idx="35">
                  <c:v>-1.5</c:v>
                </c:pt>
                <c:pt idx="36">
                  <c:v>-1.49</c:v>
                </c:pt>
                <c:pt idx="37">
                  <c:v>-1.55</c:v>
                </c:pt>
                <c:pt idx="38">
                  <c:v>-1.42</c:v>
                </c:pt>
                <c:pt idx="39">
                  <c:v>-1.33</c:v>
                </c:pt>
                <c:pt idx="40">
                  <c:v>-1.41</c:v>
                </c:pt>
                <c:pt idx="41">
                  <c:v>-0.85</c:v>
                </c:pt>
                <c:pt idx="42">
                  <c:v>-0.55000000000000004</c:v>
                </c:pt>
                <c:pt idx="43">
                  <c:v>-0.27</c:v>
                </c:pt>
                <c:pt idx="44">
                  <c:v>0.1</c:v>
                </c:pt>
                <c:pt idx="45">
                  <c:v>-0.17</c:v>
                </c:pt>
                <c:pt idx="46">
                  <c:v>-0.55000000000000004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5-4FC8-AA82-47FF073218B5}"/>
            </c:ext>
          </c:extLst>
        </c:ser>
        <c:ser>
          <c:idx val="3"/>
          <c:order val="2"/>
          <c:tx>
            <c:strRef>
              <c:f>'S1M-6'!$F$33</c:f>
              <c:strCache>
                <c:ptCount val="1"/>
                <c:pt idx="0">
                  <c:v>Other financial assets 1)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'S1M-6'!$B$46:$C$117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'S1M-6'!$F$46:$F$117</c:f>
              <c:numCache>
                <c:formatCode>0.0</c:formatCode>
                <c:ptCount val="48"/>
                <c:pt idx="0">
                  <c:v>2.89</c:v>
                </c:pt>
                <c:pt idx="1">
                  <c:v>2.4700000000000002</c:v>
                </c:pt>
                <c:pt idx="2">
                  <c:v>2.81</c:v>
                </c:pt>
                <c:pt idx="3">
                  <c:v>2.35</c:v>
                </c:pt>
                <c:pt idx="4">
                  <c:v>2.0299999999999998</c:v>
                </c:pt>
                <c:pt idx="5">
                  <c:v>3.23</c:v>
                </c:pt>
                <c:pt idx="6">
                  <c:v>3.52</c:v>
                </c:pt>
                <c:pt idx="7">
                  <c:v>4.66</c:v>
                </c:pt>
                <c:pt idx="8">
                  <c:v>5.34</c:v>
                </c:pt>
                <c:pt idx="9">
                  <c:v>5.38</c:v>
                </c:pt>
                <c:pt idx="10">
                  <c:v>5.65</c:v>
                </c:pt>
                <c:pt idx="11">
                  <c:v>4.9000000000000004</c:v>
                </c:pt>
                <c:pt idx="12">
                  <c:v>3.67</c:v>
                </c:pt>
                <c:pt idx="13">
                  <c:v>3.36</c:v>
                </c:pt>
                <c:pt idx="14">
                  <c:v>2.79</c:v>
                </c:pt>
                <c:pt idx="15">
                  <c:v>1.83</c:v>
                </c:pt>
                <c:pt idx="16">
                  <c:v>0.8</c:v>
                </c:pt>
                <c:pt idx="17">
                  <c:v>0.21</c:v>
                </c:pt>
                <c:pt idx="18">
                  <c:v>0.3</c:v>
                </c:pt>
                <c:pt idx="19">
                  <c:v>0.87</c:v>
                </c:pt>
                <c:pt idx="20">
                  <c:v>2.17</c:v>
                </c:pt>
                <c:pt idx="21">
                  <c:v>2.23</c:v>
                </c:pt>
                <c:pt idx="22">
                  <c:v>2.08</c:v>
                </c:pt>
                <c:pt idx="23">
                  <c:v>2.52</c:v>
                </c:pt>
                <c:pt idx="24">
                  <c:v>2.67</c:v>
                </c:pt>
                <c:pt idx="25">
                  <c:v>3.09</c:v>
                </c:pt>
                <c:pt idx="26">
                  <c:v>3.72</c:v>
                </c:pt>
                <c:pt idx="27">
                  <c:v>3.97</c:v>
                </c:pt>
                <c:pt idx="28">
                  <c:v>4.12</c:v>
                </c:pt>
                <c:pt idx="29">
                  <c:v>3.63</c:v>
                </c:pt>
                <c:pt idx="30">
                  <c:v>3.27</c:v>
                </c:pt>
                <c:pt idx="31">
                  <c:v>2.85</c:v>
                </c:pt>
                <c:pt idx="32">
                  <c:v>2.4300000000000002</c:v>
                </c:pt>
                <c:pt idx="33">
                  <c:v>2.95</c:v>
                </c:pt>
                <c:pt idx="34">
                  <c:v>2.82</c:v>
                </c:pt>
                <c:pt idx="35">
                  <c:v>2.5499999999999998</c:v>
                </c:pt>
                <c:pt idx="36">
                  <c:v>2.9</c:v>
                </c:pt>
                <c:pt idx="37">
                  <c:v>2.46</c:v>
                </c:pt>
                <c:pt idx="38">
                  <c:v>2.58</c:v>
                </c:pt>
                <c:pt idx="39">
                  <c:v>3.13</c:v>
                </c:pt>
                <c:pt idx="40">
                  <c:v>2.88</c:v>
                </c:pt>
                <c:pt idx="41">
                  <c:v>2.91</c:v>
                </c:pt>
                <c:pt idx="42">
                  <c:v>2.94</c:v>
                </c:pt>
                <c:pt idx="43">
                  <c:v>2.52</c:v>
                </c:pt>
                <c:pt idx="44">
                  <c:v>2.38</c:v>
                </c:pt>
                <c:pt idx="45">
                  <c:v>2.57</c:v>
                </c:pt>
                <c:pt idx="46">
                  <c:v>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5-4FC8-AA82-47FF073218B5}"/>
            </c:ext>
          </c:extLst>
        </c:ser>
        <c:ser>
          <c:idx val="1"/>
          <c:order val="3"/>
          <c:tx>
            <c:strRef>
              <c:f>'S1M-6'!$G$33</c:f>
              <c:strCache>
                <c:ptCount val="1"/>
                <c:pt idx="0">
                  <c:v>Shares and other equity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3366FF" mc:Ignorable="a14" a14:legacySpreadsheetColorIndex="48"/>
              </a:fgClr>
              <a:bgClr>
                <a:srgbClr xmlns:mc="http://schemas.openxmlformats.org/markup-compatibility/2006" xmlns:a14="http://schemas.microsoft.com/office/drawing/2010/main" val="CCFFFF" mc:Ignorable="a14" a14:legacySpreadsheetColorIndex="41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'S1M-6'!$B$46:$C$117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'S1M-6'!$G$46:$G$117</c:f>
              <c:numCache>
                <c:formatCode>0.0</c:formatCode>
                <c:ptCount val="48"/>
                <c:pt idx="0">
                  <c:v>-2.21</c:v>
                </c:pt>
                <c:pt idx="1">
                  <c:v>-2.25</c:v>
                </c:pt>
                <c:pt idx="2">
                  <c:v>-2.3199999999999998</c:v>
                </c:pt>
                <c:pt idx="3">
                  <c:v>-2</c:v>
                </c:pt>
                <c:pt idx="4">
                  <c:v>-0.85</c:v>
                </c:pt>
                <c:pt idx="5">
                  <c:v>-0.84</c:v>
                </c:pt>
                <c:pt idx="6">
                  <c:v>0.47</c:v>
                </c:pt>
                <c:pt idx="7">
                  <c:v>0.44</c:v>
                </c:pt>
                <c:pt idx="8">
                  <c:v>0.12</c:v>
                </c:pt>
                <c:pt idx="9">
                  <c:v>0.28000000000000003</c:v>
                </c:pt>
                <c:pt idx="10">
                  <c:v>-0.53</c:v>
                </c:pt>
                <c:pt idx="11">
                  <c:v>-0.22</c:v>
                </c:pt>
                <c:pt idx="12">
                  <c:v>-0.53</c:v>
                </c:pt>
                <c:pt idx="13">
                  <c:v>-0.91</c:v>
                </c:pt>
                <c:pt idx="14">
                  <c:v>-0.86</c:v>
                </c:pt>
                <c:pt idx="15">
                  <c:v>-0.74</c:v>
                </c:pt>
                <c:pt idx="16">
                  <c:v>-0.16</c:v>
                </c:pt>
                <c:pt idx="17">
                  <c:v>0.23</c:v>
                </c:pt>
                <c:pt idx="18">
                  <c:v>-0.22</c:v>
                </c:pt>
                <c:pt idx="19">
                  <c:v>0.19</c:v>
                </c:pt>
                <c:pt idx="20">
                  <c:v>0.4</c:v>
                </c:pt>
                <c:pt idx="21">
                  <c:v>1.18</c:v>
                </c:pt>
                <c:pt idx="22">
                  <c:v>1.74</c:v>
                </c:pt>
                <c:pt idx="23">
                  <c:v>1.38</c:v>
                </c:pt>
                <c:pt idx="24">
                  <c:v>1.32</c:v>
                </c:pt>
                <c:pt idx="25">
                  <c:v>0.73</c:v>
                </c:pt>
                <c:pt idx="26">
                  <c:v>1.1299999999999999</c:v>
                </c:pt>
                <c:pt idx="27">
                  <c:v>1.37</c:v>
                </c:pt>
                <c:pt idx="28">
                  <c:v>2.11</c:v>
                </c:pt>
                <c:pt idx="29">
                  <c:v>2.4500000000000002</c:v>
                </c:pt>
                <c:pt idx="30">
                  <c:v>2.61</c:v>
                </c:pt>
                <c:pt idx="31">
                  <c:v>2.94</c:v>
                </c:pt>
                <c:pt idx="32">
                  <c:v>2.09</c:v>
                </c:pt>
                <c:pt idx="33">
                  <c:v>1.74</c:v>
                </c:pt>
                <c:pt idx="34">
                  <c:v>1.27</c:v>
                </c:pt>
                <c:pt idx="35">
                  <c:v>0.74</c:v>
                </c:pt>
                <c:pt idx="36">
                  <c:v>0.33</c:v>
                </c:pt>
                <c:pt idx="37">
                  <c:v>1</c:v>
                </c:pt>
                <c:pt idx="38">
                  <c:v>1.36</c:v>
                </c:pt>
                <c:pt idx="39">
                  <c:v>1.73</c:v>
                </c:pt>
                <c:pt idx="40">
                  <c:v>1.95</c:v>
                </c:pt>
                <c:pt idx="41">
                  <c:v>0.9</c:v>
                </c:pt>
                <c:pt idx="42">
                  <c:v>0.45</c:v>
                </c:pt>
                <c:pt idx="43">
                  <c:v>0.3</c:v>
                </c:pt>
                <c:pt idx="44">
                  <c:v>-0.35</c:v>
                </c:pt>
                <c:pt idx="45">
                  <c:v>0.04</c:v>
                </c:pt>
                <c:pt idx="4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A5-4FC8-AA82-47FF073218B5}"/>
            </c:ext>
          </c:extLst>
        </c:ser>
        <c:ser>
          <c:idx val="4"/>
          <c:order val="4"/>
          <c:tx>
            <c:strRef>
              <c:f>'S1M-6'!$H$33</c:f>
              <c:strCache>
                <c:ptCount val="1"/>
                <c:pt idx="0">
                  <c:v>Net incurrence of liabilities       (-)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'S1M-6'!$B$46:$C$117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'S1M-6'!$H$46:$H$117</c:f>
              <c:numCache>
                <c:formatCode>0.0</c:formatCode>
                <c:ptCount val="48"/>
                <c:pt idx="0">
                  <c:v>-6.97</c:v>
                </c:pt>
                <c:pt idx="1">
                  <c:v>-6.36</c:v>
                </c:pt>
                <c:pt idx="2">
                  <c:v>-5.65</c:v>
                </c:pt>
                <c:pt idx="3">
                  <c:v>-4.75</c:v>
                </c:pt>
                <c:pt idx="4">
                  <c:v>-3.48</c:v>
                </c:pt>
                <c:pt idx="5">
                  <c:v>-3.3</c:v>
                </c:pt>
                <c:pt idx="6">
                  <c:v>-3.06</c:v>
                </c:pt>
                <c:pt idx="7">
                  <c:v>-2.4900000000000002</c:v>
                </c:pt>
                <c:pt idx="8">
                  <c:v>-2.3199999999999998</c:v>
                </c:pt>
                <c:pt idx="9">
                  <c:v>-2.4500000000000002</c:v>
                </c:pt>
                <c:pt idx="10">
                  <c:v>-2.4300000000000002</c:v>
                </c:pt>
                <c:pt idx="11">
                  <c:v>-2.7</c:v>
                </c:pt>
                <c:pt idx="12">
                  <c:v>-2.72</c:v>
                </c:pt>
                <c:pt idx="13">
                  <c:v>-2.3199999999999998</c:v>
                </c:pt>
                <c:pt idx="14">
                  <c:v>-2.13</c:v>
                </c:pt>
                <c:pt idx="15">
                  <c:v>-1.34</c:v>
                </c:pt>
                <c:pt idx="16">
                  <c:v>-0.48</c:v>
                </c:pt>
                <c:pt idx="17">
                  <c:v>0.15</c:v>
                </c:pt>
                <c:pt idx="18">
                  <c:v>0.81</c:v>
                </c:pt>
                <c:pt idx="19">
                  <c:v>0.43</c:v>
                </c:pt>
                <c:pt idx="20">
                  <c:v>0.08</c:v>
                </c:pt>
                <c:pt idx="21">
                  <c:v>0.45</c:v>
                </c:pt>
                <c:pt idx="22">
                  <c:v>0.23</c:v>
                </c:pt>
                <c:pt idx="23">
                  <c:v>0.27</c:v>
                </c:pt>
                <c:pt idx="24">
                  <c:v>-0.01</c:v>
                </c:pt>
                <c:pt idx="25">
                  <c:v>-0.53</c:v>
                </c:pt>
                <c:pt idx="26">
                  <c:v>-0.55000000000000004</c:v>
                </c:pt>
                <c:pt idx="27">
                  <c:v>-0.34</c:v>
                </c:pt>
                <c:pt idx="28">
                  <c:v>-0.76</c:v>
                </c:pt>
                <c:pt idx="29">
                  <c:v>-0.88</c:v>
                </c:pt>
                <c:pt idx="30">
                  <c:v>-1.49</c:v>
                </c:pt>
                <c:pt idx="31">
                  <c:v>-2.31</c:v>
                </c:pt>
                <c:pt idx="32">
                  <c:v>-2.25</c:v>
                </c:pt>
                <c:pt idx="33">
                  <c:v>-2.75</c:v>
                </c:pt>
                <c:pt idx="34">
                  <c:v>-2.66</c:v>
                </c:pt>
                <c:pt idx="35">
                  <c:v>-2.2999999999999998</c:v>
                </c:pt>
                <c:pt idx="36">
                  <c:v>-2.71</c:v>
                </c:pt>
                <c:pt idx="37">
                  <c:v>-3.03</c:v>
                </c:pt>
                <c:pt idx="38">
                  <c:v>-3.25</c:v>
                </c:pt>
                <c:pt idx="39">
                  <c:v>-3.62</c:v>
                </c:pt>
                <c:pt idx="40">
                  <c:v>-3.2</c:v>
                </c:pt>
                <c:pt idx="41">
                  <c:v>-3.09</c:v>
                </c:pt>
                <c:pt idx="42">
                  <c:v>-2.96</c:v>
                </c:pt>
                <c:pt idx="43">
                  <c:v>-3.26</c:v>
                </c:pt>
                <c:pt idx="44">
                  <c:v>-3.52</c:v>
                </c:pt>
                <c:pt idx="45">
                  <c:v>-3.62</c:v>
                </c:pt>
                <c:pt idx="46">
                  <c:v>-3.94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A5-4FC8-AA82-47FF0732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97767296"/>
        <c:axId val="297768832"/>
      </c:barChart>
      <c:lineChart>
        <c:grouping val="standard"/>
        <c:varyColors val="0"/>
        <c:ser>
          <c:idx val="5"/>
          <c:order val="5"/>
          <c:tx>
            <c:v>Net lending / borrowing from financial accounts (right scale)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multiLvlStrRef>
              <c:f>'S1M-6'!$B$46:$C$117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'S1M-6'!$I$46:$I$117</c:f>
              <c:numCache>
                <c:formatCode>0.0</c:formatCode>
                <c:ptCount val="48"/>
                <c:pt idx="0">
                  <c:v>1.08</c:v>
                </c:pt>
                <c:pt idx="1">
                  <c:v>1.05</c:v>
                </c:pt>
                <c:pt idx="2">
                  <c:v>2.06</c:v>
                </c:pt>
                <c:pt idx="3">
                  <c:v>2.5299999999999998</c:v>
                </c:pt>
                <c:pt idx="4">
                  <c:v>3.27</c:v>
                </c:pt>
                <c:pt idx="5">
                  <c:v>4.0199999999999996</c:v>
                </c:pt>
                <c:pt idx="6">
                  <c:v>4.95</c:v>
                </c:pt>
                <c:pt idx="7">
                  <c:v>5.36</c:v>
                </c:pt>
                <c:pt idx="8">
                  <c:v>5.2</c:v>
                </c:pt>
                <c:pt idx="9">
                  <c:v>4.8499999999999996</c:v>
                </c:pt>
                <c:pt idx="10">
                  <c:v>4.3099999999999996</c:v>
                </c:pt>
                <c:pt idx="11">
                  <c:v>3.79</c:v>
                </c:pt>
                <c:pt idx="12">
                  <c:v>3.42</c:v>
                </c:pt>
                <c:pt idx="13">
                  <c:v>3.51</c:v>
                </c:pt>
                <c:pt idx="14">
                  <c:v>3.37</c:v>
                </c:pt>
                <c:pt idx="15">
                  <c:v>3.63</c:v>
                </c:pt>
                <c:pt idx="16">
                  <c:v>3.99</c:v>
                </c:pt>
                <c:pt idx="17">
                  <c:v>3.86</c:v>
                </c:pt>
                <c:pt idx="18">
                  <c:v>3.89</c:v>
                </c:pt>
                <c:pt idx="19">
                  <c:v>3.57</c:v>
                </c:pt>
                <c:pt idx="20">
                  <c:v>3.73</c:v>
                </c:pt>
                <c:pt idx="21">
                  <c:v>4.43</c:v>
                </c:pt>
                <c:pt idx="22">
                  <c:v>4.1500000000000004</c:v>
                </c:pt>
                <c:pt idx="23">
                  <c:v>4.1100000000000003</c:v>
                </c:pt>
                <c:pt idx="24">
                  <c:v>4.1399999999999997</c:v>
                </c:pt>
                <c:pt idx="25">
                  <c:v>3.62</c:v>
                </c:pt>
                <c:pt idx="26">
                  <c:v>4.0599999999999996</c:v>
                </c:pt>
                <c:pt idx="27">
                  <c:v>4.5</c:v>
                </c:pt>
                <c:pt idx="28">
                  <c:v>4.5</c:v>
                </c:pt>
                <c:pt idx="29">
                  <c:v>4.3499999999999996</c:v>
                </c:pt>
                <c:pt idx="30">
                  <c:v>3.94</c:v>
                </c:pt>
                <c:pt idx="31">
                  <c:v>3.88</c:v>
                </c:pt>
                <c:pt idx="32">
                  <c:v>3.78</c:v>
                </c:pt>
                <c:pt idx="33">
                  <c:v>4.2699999999999996</c:v>
                </c:pt>
                <c:pt idx="34">
                  <c:v>4.2699999999999996</c:v>
                </c:pt>
                <c:pt idx="35">
                  <c:v>3.99</c:v>
                </c:pt>
                <c:pt idx="36">
                  <c:v>3.44</c:v>
                </c:pt>
                <c:pt idx="37">
                  <c:v>3.08</c:v>
                </c:pt>
                <c:pt idx="38">
                  <c:v>3.37</c:v>
                </c:pt>
                <c:pt idx="39">
                  <c:v>3.57</c:v>
                </c:pt>
                <c:pt idx="40">
                  <c:v>3.84</c:v>
                </c:pt>
                <c:pt idx="41">
                  <c:v>3.98</c:v>
                </c:pt>
                <c:pt idx="42">
                  <c:v>3.99</c:v>
                </c:pt>
                <c:pt idx="43">
                  <c:v>3.8</c:v>
                </c:pt>
                <c:pt idx="44">
                  <c:v>3.96</c:v>
                </c:pt>
                <c:pt idx="45">
                  <c:v>4.33</c:v>
                </c:pt>
                <c:pt idx="4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A5-4FC8-AA82-47FF0732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770368"/>
        <c:axId val="297800832"/>
      </c:lineChart>
      <c:catAx>
        <c:axId val="29776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77688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97768832"/>
        <c:scaling>
          <c:orientation val="minMax"/>
          <c:max val="20"/>
          <c:min val="-1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7767296"/>
        <c:crosses val="autoZero"/>
        <c:crossBetween val="between"/>
        <c:majorUnit val="5"/>
        <c:minorUnit val="2.5"/>
      </c:valAx>
      <c:catAx>
        <c:axId val="29777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800832"/>
        <c:crosses val="autoZero"/>
        <c:auto val="1"/>
        <c:lblAlgn val="ctr"/>
        <c:lblOffset val="100"/>
        <c:noMultiLvlLbl val="0"/>
      </c:catAx>
      <c:valAx>
        <c:axId val="297800832"/>
        <c:scaling>
          <c:orientation val="minMax"/>
          <c:max val="12"/>
          <c:min val="-2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7770368"/>
        <c:crosses val="max"/>
        <c:crossBetween val="between"/>
        <c:majorUnit val="2"/>
        <c:minorUnit val="1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8190278106324"/>
          <c:y val="1.69971671388102E-2"/>
          <c:w val="0.66362033644125673"/>
          <c:h val="0.20679886685552407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57467514770816E-2"/>
          <c:y val="0.23662004376656548"/>
          <c:w val="0.89307422039123585"/>
          <c:h val="0.61690225696283141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'S1M-7'!$D$32</c:f>
              <c:strCache>
                <c:ptCount val="1"/>
                <c:pt idx="0">
                  <c:v>Net acquisition of financial assets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'S1M-7'!$B$46:$C$117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'S1M-7'!$D$46:$D$117</c:f>
              <c:numCache>
                <c:formatCode>0.0</c:formatCode>
                <c:ptCount val="48"/>
                <c:pt idx="0">
                  <c:v>3.84</c:v>
                </c:pt>
                <c:pt idx="1">
                  <c:v>3.54</c:v>
                </c:pt>
                <c:pt idx="2">
                  <c:v>3.8</c:v>
                </c:pt>
                <c:pt idx="3">
                  <c:v>3.58</c:v>
                </c:pt>
                <c:pt idx="4">
                  <c:v>3.46</c:v>
                </c:pt>
                <c:pt idx="5">
                  <c:v>3.8</c:v>
                </c:pt>
                <c:pt idx="6">
                  <c:v>4.21</c:v>
                </c:pt>
                <c:pt idx="7">
                  <c:v>4.26</c:v>
                </c:pt>
                <c:pt idx="8">
                  <c:v>4.2</c:v>
                </c:pt>
                <c:pt idx="9">
                  <c:v>3.98</c:v>
                </c:pt>
                <c:pt idx="10">
                  <c:v>3.58</c:v>
                </c:pt>
                <c:pt idx="11">
                  <c:v>3.43</c:v>
                </c:pt>
                <c:pt idx="12">
                  <c:v>3.2</c:v>
                </c:pt>
                <c:pt idx="13">
                  <c:v>3.09</c:v>
                </c:pt>
                <c:pt idx="14">
                  <c:v>2.87</c:v>
                </c:pt>
                <c:pt idx="15">
                  <c:v>2.59</c:v>
                </c:pt>
                <c:pt idx="16">
                  <c:v>2.33</c:v>
                </c:pt>
                <c:pt idx="17">
                  <c:v>1.92</c:v>
                </c:pt>
                <c:pt idx="18">
                  <c:v>1.63</c:v>
                </c:pt>
                <c:pt idx="19">
                  <c:v>1.64</c:v>
                </c:pt>
                <c:pt idx="20">
                  <c:v>1.85</c:v>
                </c:pt>
                <c:pt idx="21">
                  <c:v>2.0099999999999998</c:v>
                </c:pt>
                <c:pt idx="22">
                  <c:v>1.96</c:v>
                </c:pt>
                <c:pt idx="23">
                  <c:v>1.89</c:v>
                </c:pt>
                <c:pt idx="24">
                  <c:v>2.02</c:v>
                </c:pt>
                <c:pt idx="25">
                  <c:v>2.0099999999999998</c:v>
                </c:pt>
                <c:pt idx="26">
                  <c:v>2.21</c:v>
                </c:pt>
                <c:pt idx="27">
                  <c:v>2.2799999999999998</c:v>
                </c:pt>
                <c:pt idx="28">
                  <c:v>2.44</c:v>
                </c:pt>
                <c:pt idx="29">
                  <c:v>2.39</c:v>
                </c:pt>
                <c:pt idx="30">
                  <c:v>2.46</c:v>
                </c:pt>
                <c:pt idx="31">
                  <c:v>2.79</c:v>
                </c:pt>
                <c:pt idx="32">
                  <c:v>2.59</c:v>
                </c:pt>
                <c:pt idx="33">
                  <c:v>3.08</c:v>
                </c:pt>
                <c:pt idx="34">
                  <c:v>3.09</c:v>
                </c:pt>
                <c:pt idx="35">
                  <c:v>2.76</c:v>
                </c:pt>
                <c:pt idx="36">
                  <c:v>2.71</c:v>
                </c:pt>
                <c:pt idx="37">
                  <c:v>2.69</c:v>
                </c:pt>
                <c:pt idx="38">
                  <c:v>2.88</c:v>
                </c:pt>
                <c:pt idx="39">
                  <c:v>3.11</c:v>
                </c:pt>
                <c:pt idx="40">
                  <c:v>3.02</c:v>
                </c:pt>
                <c:pt idx="41">
                  <c:v>3.04</c:v>
                </c:pt>
                <c:pt idx="42">
                  <c:v>2.98</c:v>
                </c:pt>
                <c:pt idx="43">
                  <c:v>3.02</c:v>
                </c:pt>
                <c:pt idx="44">
                  <c:v>3.23</c:v>
                </c:pt>
                <c:pt idx="45">
                  <c:v>3.43</c:v>
                </c:pt>
                <c:pt idx="46">
                  <c:v>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A-4826-8AD3-84751FC95D18}"/>
            </c:ext>
          </c:extLst>
        </c:ser>
        <c:ser>
          <c:idx val="2"/>
          <c:order val="2"/>
          <c:tx>
            <c:strRef>
              <c:f>'S1M-7'!$E$32</c:f>
              <c:strCache>
                <c:ptCount val="1"/>
                <c:pt idx="0">
                  <c:v>Net incurrence of liabilities  (-)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'S1M-7'!$B$46:$C$117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'S1M-7'!$E$46:$E$117</c:f>
              <c:numCache>
                <c:formatCode>0.0</c:formatCode>
                <c:ptCount val="48"/>
                <c:pt idx="0">
                  <c:v>-3.33</c:v>
                </c:pt>
                <c:pt idx="1">
                  <c:v>-3.04</c:v>
                </c:pt>
                <c:pt idx="2">
                  <c:v>-2.78</c:v>
                </c:pt>
                <c:pt idx="3">
                  <c:v>-2.34</c:v>
                </c:pt>
                <c:pt idx="4">
                  <c:v>-1.79</c:v>
                </c:pt>
                <c:pt idx="5">
                  <c:v>-1.71</c:v>
                </c:pt>
                <c:pt idx="6">
                  <c:v>-1.61</c:v>
                </c:pt>
                <c:pt idx="7">
                  <c:v>-1.35</c:v>
                </c:pt>
                <c:pt idx="8">
                  <c:v>-1.3</c:v>
                </c:pt>
                <c:pt idx="9">
                  <c:v>-1.34</c:v>
                </c:pt>
                <c:pt idx="10">
                  <c:v>-1.29</c:v>
                </c:pt>
                <c:pt idx="11">
                  <c:v>-1.43</c:v>
                </c:pt>
                <c:pt idx="12">
                  <c:v>-1.42</c:v>
                </c:pt>
                <c:pt idx="13">
                  <c:v>-1.23</c:v>
                </c:pt>
                <c:pt idx="14">
                  <c:v>-1.1100000000000001</c:v>
                </c:pt>
                <c:pt idx="15">
                  <c:v>-0.7</c:v>
                </c:pt>
                <c:pt idx="16">
                  <c:v>-0.25</c:v>
                </c:pt>
                <c:pt idx="17">
                  <c:v>0.08</c:v>
                </c:pt>
                <c:pt idx="18">
                  <c:v>0.43</c:v>
                </c:pt>
                <c:pt idx="19">
                  <c:v>0.23</c:v>
                </c:pt>
                <c:pt idx="20">
                  <c:v>0.04</c:v>
                </c:pt>
                <c:pt idx="21">
                  <c:v>0.23</c:v>
                </c:pt>
                <c:pt idx="22">
                  <c:v>0.12</c:v>
                </c:pt>
                <c:pt idx="23">
                  <c:v>0.13</c:v>
                </c:pt>
                <c:pt idx="24">
                  <c:v>-0.01</c:v>
                </c:pt>
                <c:pt idx="25">
                  <c:v>-0.26</c:v>
                </c:pt>
                <c:pt idx="26">
                  <c:v>-0.26</c:v>
                </c:pt>
                <c:pt idx="27">
                  <c:v>-0.16</c:v>
                </c:pt>
                <c:pt idx="28">
                  <c:v>-0.35</c:v>
                </c:pt>
                <c:pt idx="29">
                  <c:v>-0.4</c:v>
                </c:pt>
                <c:pt idx="30">
                  <c:v>-0.68</c:v>
                </c:pt>
                <c:pt idx="31">
                  <c:v>-1.04</c:v>
                </c:pt>
                <c:pt idx="32">
                  <c:v>-0.96</c:v>
                </c:pt>
                <c:pt idx="33">
                  <c:v>-1.21</c:v>
                </c:pt>
                <c:pt idx="34">
                  <c:v>-1.19</c:v>
                </c:pt>
                <c:pt idx="35">
                  <c:v>-1.01</c:v>
                </c:pt>
                <c:pt idx="36">
                  <c:v>-1.19</c:v>
                </c:pt>
                <c:pt idx="37">
                  <c:v>-1.33</c:v>
                </c:pt>
                <c:pt idx="38">
                  <c:v>-1.41</c:v>
                </c:pt>
                <c:pt idx="39">
                  <c:v>-1.56</c:v>
                </c:pt>
                <c:pt idx="40">
                  <c:v>-1.37</c:v>
                </c:pt>
                <c:pt idx="41">
                  <c:v>-1.33</c:v>
                </c:pt>
                <c:pt idx="42">
                  <c:v>-1.27</c:v>
                </c:pt>
                <c:pt idx="43">
                  <c:v>-1.4</c:v>
                </c:pt>
                <c:pt idx="44">
                  <c:v>-1.52</c:v>
                </c:pt>
                <c:pt idx="45">
                  <c:v>-1.56</c:v>
                </c:pt>
                <c:pt idx="46">
                  <c:v>-1.72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A-4826-8AD3-84751FC95D18}"/>
            </c:ext>
          </c:extLst>
        </c:ser>
        <c:ser>
          <c:idx val="3"/>
          <c:order val="3"/>
          <c:tx>
            <c:strRef>
              <c:f>'S1M-7'!$F$32</c:f>
              <c:strCache>
                <c:ptCount val="1"/>
                <c:pt idx="0">
                  <c:v>Other changes in prices &amp; volumes of assets / liabilities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'S1M-7'!$B$46:$C$117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'S1M-7'!$F$46:$F$117</c:f>
              <c:numCache>
                <c:formatCode>0.0</c:formatCode>
                <c:ptCount val="48"/>
                <c:pt idx="0">
                  <c:v>-5.08</c:v>
                </c:pt>
                <c:pt idx="1">
                  <c:v>-7.58</c:v>
                </c:pt>
                <c:pt idx="2">
                  <c:v>-7.44</c:v>
                </c:pt>
                <c:pt idx="3">
                  <c:v>-11</c:v>
                </c:pt>
                <c:pt idx="4">
                  <c:v>-10.08</c:v>
                </c:pt>
                <c:pt idx="5">
                  <c:v>-6.86</c:v>
                </c:pt>
                <c:pt idx="6">
                  <c:v>-2.9</c:v>
                </c:pt>
                <c:pt idx="7">
                  <c:v>0.93</c:v>
                </c:pt>
                <c:pt idx="8">
                  <c:v>5.6</c:v>
                </c:pt>
                <c:pt idx="9">
                  <c:v>2.5499999999999998</c:v>
                </c:pt>
                <c:pt idx="10">
                  <c:v>1.71</c:v>
                </c:pt>
                <c:pt idx="11">
                  <c:v>1.51</c:v>
                </c:pt>
                <c:pt idx="12">
                  <c:v>0.37</c:v>
                </c:pt>
                <c:pt idx="13">
                  <c:v>1.56</c:v>
                </c:pt>
                <c:pt idx="14">
                  <c:v>-2.39</c:v>
                </c:pt>
                <c:pt idx="15">
                  <c:v>-1.8</c:v>
                </c:pt>
                <c:pt idx="16">
                  <c:v>0.9</c:v>
                </c:pt>
                <c:pt idx="17">
                  <c:v>0.5</c:v>
                </c:pt>
                <c:pt idx="18">
                  <c:v>3.73</c:v>
                </c:pt>
                <c:pt idx="19">
                  <c:v>4.8899999999999997</c:v>
                </c:pt>
                <c:pt idx="20">
                  <c:v>2.75</c:v>
                </c:pt>
                <c:pt idx="21">
                  <c:v>2.83</c:v>
                </c:pt>
                <c:pt idx="22">
                  <c:v>3.43</c:v>
                </c:pt>
                <c:pt idx="23">
                  <c:v>3.79</c:v>
                </c:pt>
                <c:pt idx="24">
                  <c:v>4.55</c:v>
                </c:pt>
                <c:pt idx="25">
                  <c:v>6.69</c:v>
                </c:pt>
                <c:pt idx="26">
                  <c:v>5.79</c:v>
                </c:pt>
                <c:pt idx="27">
                  <c:v>4.51</c:v>
                </c:pt>
                <c:pt idx="28">
                  <c:v>8.56</c:v>
                </c:pt>
                <c:pt idx="29">
                  <c:v>4.47</c:v>
                </c:pt>
                <c:pt idx="30">
                  <c:v>2.64</c:v>
                </c:pt>
                <c:pt idx="31">
                  <c:v>3.57</c:v>
                </c:pt>
                <c:pt idx="32">
                  <c:v>-1.82</c:v>
                </c:pt>
                <c:pt idx="33">
                  <c:v>0.3</c:v>
                </c:pt>
                <c:pt idx="34">
                  <c:v>3.04</c:v>
                </c:pt>
                <c:pt idx="35">
                  <c:v>2.4500000000000002</c:v>
                </c:pt>
                <c:pt idx="36">
                  <c:v>4.03</c:v>
                </c:pt>
                <c:pt idx="37">
                  <c:v>4.17</c:v>
                </c:pt>
                <c:pt idx="38">
                  <c:v>3.13</c:v>
                </c:pt>
                <c:pt idx="39">
                  <c:v>2.77</c:v>
                </c:pt>
                <c:pt idx="40">
                  <c:v>0.83</c:v>
                </c:pt>
                <c:pt idx="41">
                  <c:v>1.02</c:v>
                </c:pt>
                <c:pt idx="42">
                  <c:v>0.08</c:v>
                </c:pt>
                <c:pt idx="43">
                  <c:v>-3.12</c:v>
                </c:pt>
                <c:pt idx="44">
                  <c:v>0.83</c:v>
                </c:pt>
                <c:pt idx="45">
                  <c:v>2.4500000000000002</c:v>
                </c:pt>
                <c:pt idx="46">
                  <c:v>5.0599999999999996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6A-4826-8AD3-84751FC95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97829888"/>
        <c:axId val="297831424"/>
      </c:barChart>
      <c:lineChart>
        <c:grouping val="standard"/>
        <c:varyColors val="0"/>
        <c:ser>
          <c:idx val="0"/>
          <c:order val="0"/>
          <c:tx>
            <c:strRef>
              <c:f>'S1M-7'!$G$32</c:f>
              <c:strCache>
                <c:ptCount val="1"/>
                <c:pt idx="0">
                  <c:v>Growth in net financial wealth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val>
            <c:numRef>
              <c:f>'S1M-7'!$G$46:$G$117</c:f>
              <c:numCache>
                <c:formatCode>0.0</c:formatCode>
                <c:ptCount val="48"/>
                <c:pt idx="0">
                  <c:v>-4.57</c:v>
                </c:pt>
                <c:pt idx="1">
                  <c:v>-7.08</c:v>
                </c:pt>
                <c:pt idx="2">
                  <c:v>-6.42</c:v>
                </c:pt>
                <c:pt idx="3">
                  <c:v>-9.75</c:v>
                </c:pt>
                <c:pt idx="4">
                  <c:v>-8.4</c:v>
                </c:pt>
                <c:pt idx="5">
                  <c:v>-4.7699999999999996</c:v>
                </c:pt>
                <c:pt idx="6">
                  <c:v>-0.3</c:v>
                </c:pt>
                <c:pt idx="7">
                  <c:v>3.84</c:v>
                </c:pt>
                <c:pt idx="8">
                  <c:v>8.5</c:v>
                </c:pt>
                <c:pt idx="9">
                  <c:v>5.19</c:v>
                </c:pt>
                <c:pt idx="10">
                  <c:v>4</c:v>
                </c:pt>
                <c:pt idx="11">
                  <c:v>3.51</c:v>
                </c:pt>
                <c:pt idx="12">
                  <c:v>2.16</c:v>
                </c:pt>
                <c:pt idx="13">
                  <c:v>3.42</c:v>
                </c:pt>
                <c:pt idx="14">
                  <c:v>-0.63</c:v>
                </c:pt>
                <c:pt idx="15">
                  <c:v>0.1</c:v>
                </c:pt>
                <c:pt idx="16">
                  <c:v>2.98</c:v>
                </c:pt>
                <c:pt idx="17">
                  <c:v>2.4900000000000002</c:v>
                </c:pt>
                <c:pt idx="18">
                  <c:v>5.79</c:v>
                </c:pt>
                <c:pt idx="19">
                  <c:v>6.75</c:v>
                </c:pt>
                <c:pt idx="20">
                  <c:v>4.6399999999999997</c:v>
                </c:pt>
                <c:pt idx="21">
                  <c:v>5.0599999999999996</c:v>
                </c:pt>
                <c:pt idx="22">
                  <c:v>5.5</c:v>
                </c:pt>
                <c:pt idx="23">
                  <c:v>5.81</c:v>
                </c:pt>
                <c:pt idx="24">
                  <c:v>6.57</c:v>
                </c:pt>
                <c:pt idx="25">
                  <c:v>8.44</c:v>
                </c:pt>
                <c:pt idx="26">
                  <c:v>7.74</c:v>
                </c:pt>
                <c:pt idx="27">
                  <c:v>6.63</c:v>
                </c:pt>
                <c:pt idx="28">
                  <c:v>10.65</c:v>
                </c:pt>
                <c:pt idx="29">
                  <c:v>6.45</c:v>
                </c:pt>
                <c:pt idx="30">
                  <c:v>4.43</c:v>
                </c:pt>
                <c:pt idx="31">
                  <c:v>5.32</c:v>
                </c:pt>
                <c:pt idx="32">
                  <c:v>-0.2</c:v>
                </c:pt>
                <c:pt idx="33">
                  <c:v>2.1800000000000002</c:v>
                </c:pt>
                <c:pt idx="34">
                  <c:v>4.9400000000000004</c:v>
                </c:pt>
                <c:pt idx="35">
                  <c:v>4.2</c:v>
                </c:pt>
                <c:pt idx="36">
                  <c:v>5.54</c:v>
                </c:pt>
                <c:pt idx="37">
                  <c:v>5.53</c:v>
                </c:pt>
                <c:pt idx="38">
                  <c:v>4.59</c:v>
                </c:pt>
                <c:pt idx="39">
                  <c:v>4.32</c:v>
                </c:pt>
                <c:pt idx="40">
                  <c:v>2.48</c:v>
                </c:pt>
                <c:pt idx="41">
                  <c:v>2.73</c:v>
                </c:pt>
                <c:pt idx="42">
                  <c:v>1.79</c:v>
                </c:pt>
                <c:pt idx="43">
                  <c:v>-1.49</c:v>
                </c:pt>
                <c:pt idx="44">
                  <c:v>2.54</c:v>
                </c:pt>
                <c:pt idx="45">
                  <c:v>4.32</c:v>
                </c:pt>
                <c:pt idx="46">
                  <c:v>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A-4826-8AD3-84751FC95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841408"/>
        <c:axId val="297842944"/>
      </c:lineChart>
      <c:catAx>
        <c:axId val="29782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783142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97831424"/>
        <c:scaling>
          <c:orientation val="minMax"/>
          <c:max val="15"/>
          <c:min val="-2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7829888"/>
        <c:crosses val="autoZero"/>
        <c:crossBetween val="between"/>
        <c:majorUnit val="5"/>
      </c:valAx>
      <c:catAx>
        <c:axId val="297841408"/>
        <c:scaling>
          <c:orientation val="minMax"/>
        </c:scaling>
        <c:delete val="1"/>
        <c:axPos val="b"/>
        <c:majorTickMark val="out"/>
        <c:minorTickMark val="none"/>
        <c:tickLblPos val="nextTo"/>
        <c:crossAx val="297842944"/>
        <c:crosses val="autoZero"/>
        <c:auto val="1"/>
        <c:lblAlgn val="ctr"/>
        <c:lblOffset val="100"/>
        <c:noMultiLvlLbl val="0"/>
      </c:catAx>
      <c:valAx>
        <c:axId val="297842944"/>
        <c:scaling>
          <c:orientation val="minMax"/>
          <c:max val="20"/>
          <c:min val="-15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7841408"/>
        <c:crosses val="max"/>
        <c:crossBetween val="between"/>
        <c:majorUnit val="5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9.6715328467153291E-2"/>
          <c:y val="3.3802863395223641E-2"/>
          <c:w val="0.81934306569343063"/>
          <c:h val="0.12957764301502395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74270783640183E-2"/>
          <c:y val="0.24157303370786518"/>
          <c:w val="0.90034470244254505"/>
          <c:h val="0.61235955056179781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'S1-2'!$D$32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'S1-2'!$D$46:$D$117</c:f>
              <c:numCache>
                <c:formatCode>0.0</c:formatCode>
                <c:ptCount val="48"/>
                <c:pt idx="0">
                  <c:v>0.94</c:v>
                </c:pt>
                <c:pt idx="1">
                  <c:v>0.79</c:v>
                </c:pt>
                <c:pt idx="2">
                  <c:v>0.47</c:v>
                </c:pt>
                <c:pt idx="3">
                  <c:v>-0.15</c:v>
                </c:pt>
                <c:pt idx="4">
                  <c:v>-1.0900000000000001</c:v>
                </c:pt>
                <c:pt idx="5">
                  <c:v>-1.23</c:v>
                </c:pt>
                <c:pt idx="6">
                  <c:v>-1.1200000000000001</c:v>
                </c:pt>
                <c:pt idx="7">
                  <c:v>-0.74</c:v>
                </c:pt>
                <c:pt idx="8">
                  <c:v>0.2</c:v>
                </c:pt>
                <c:pt idx="9">
                  <c:v>0.31</c:v>
                </c:pt>
                <c:pt idx="10">
                  <c:v>0.47</c:v>
                </c:pt>
                <c:pt idx="11">
                  <c:v>0.55000000000000004</c:v>
                </c:pt>
                <c:pt idx="12">
                  <c:v>0.69</c:v>
                </c:pt>
                <c:pt idx="13">
                  <c:v>0.72</c:v>
                </c:pt>
                <c:pt idx="14">
                  <c:v>0.57999999999999996</c:v>
                </c:pt>
                <c:pt idx="15">
                  <c:v>0.44</c:v>
                </c:pt>
                <c:pt idx="16">
                  <c:v>0.21</c:v>
                </c:pt>
                <c:pt idx="17">
                  <c:v>0.06</c:v>
                </c:pt>
                <c:pt idx="18">
                  <c:v>0.17</c:v>
                </c:pt>
                <c:pt idx="19">
                  <c:v>0.16</c:v>
                </c:pt>
                <c:pt idx="20">
                  <c:v>0.01</c:v>
                </c:pt>
                <c:pt idx="21">
                  <c:v>0.19</c:v>
                </c:pt>
                <c:pt idx="22">
                  <c:v>0.28999999999999998</c:v>
                </c:pt>
                <c:pt idx="23">
                  <c:v>0.21</c:v>
                </c:pt>
                <c:pt idx="24">
                  <c:v>0.42</c:v>
                </c:pt>
                <c:pt idx="25">
                  <c:v>0.31</c:v>
                </c:pt>
                <c:pt idx="26">
                  <c:v>0.27</c:v>
                </c:pt>
                <c:pt idx="27">
                  <c:v>0.23</c:v>
                </c:pt>
                <c:pt idx="28">
                  <c:v>0.28000000000000003</c:v>
                </c:pt>
                <c:pt idx="29">
                  <c:v>0.36</c:v>
                </c:pt>
                <c:pt idx="30">
                  <c:v>0.47</c:v>
                </c:pt>
                <c:pt idx="31">
                  <c:v>0.6</c:v>
                </c:pt>
                <c:pt idx="32">
                  <c:v>0.46</c:v>
                </c:pt>
                <c:pt idx="33">
                  <c:v>0.51</c:v>
                </c:pt>
                <c:pt idx="34">
                  <c:v>0.4</c:v>
                </c:pt>
                <c:pt idx="35">
                  <c:v>0.38</c:v>
                </c:pt>
                <c:pt idx="36">
                  <c:v>0.52</c:v>
                </c:pt>
                <c:pt idx="37">
                  <c:v>0.48</c:v>
                </c:pt>
                <c:pt idx="38">
                  <c:v>0.63</c:v>
                </c:pt>
                <c:pt idx="39">
                  <c:v>0.66</c:v>
                </c:pt>
                <c:pt idx="40">
                  <c:v>0.61</c:v>
                </c:pt>
                <c:pt idx="41">
                  <c:v>0.59</c:v>
                </c:pt>
                <c:pt idx="42">
                  <c:v>0.5</c:v>
                </c:pt>
                <c:pt idx="43">
                  <c:v>0.51</c:v>
                </c:pt>
                <c:pt idx="44">
                  <c:v>0.61</c:v>
                </c:pt>
                <c:pt idx="45">
                  <c:v>0.7</c:v>
                </c:pt>
                <c:pt idx="4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B-4851-B83E-75EB645C88FF}"/>
            </c:ext>
          </c:extLst>
        </c:ser>
        <c:ser>
          <c:idx val="0"/>
          <c:order val="1"/>
          <c:tx>
            <c:strRef>
              <c:f>'S1-2'!$E$32</c:f>
              <c:strCache>
                <c:ptCount val="1"/>
                <c:pt idx="0">
                  <c:v>Non-financial corporations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'S1-2'!$E$46:$E$117</c:f>
              <c:numCache>
                <c:formatCode>0.0</c:formatCode>
                <c:ptCount val="48"/>
                <c:pt idx="0">
                  <c:v>2.4500000000000002</c:v>
                </c:pt>
                <c:pt idx="1">
                  <c:v>2.8</c:v>
                </c:pt>
                <c:pt idx="2">
                  <c:v>1.83</c:v>
                </c:pt>
                <c:pt idx="3">
                  <c:v>-0.31</c:v>
                </c:pt>
                <c:pt idx="4">
                  <c:v>-2.94</c:v>
                </c:pt>
                <c:pt idx="5">
                  <c:v>-4.09</c:v>
                </c:pt>
                <c:pt idx="6">
                  <c:v>-2.8</c:v>
                </c:pt>
                <c:pt idx="7">
                  <c:v>-1.33</c:v>
                </c:pt>
                <c:pt idx="8">
                  <c:v>0.61</c:v>
                </c:pt>
                <c:pt idx="9">
                  <c:v>1.76</c:v>
                </c:pt>
                <c:pt idx="10">
                  <c:v>1.84</c:v>
                </c:pt>
                <c:pt idx="11">
                  <c:v>2</c:v>
                </c:pt>
                <c:pt idx="12">
                  <c:v>2.75</c:v>
                </c:pt>
                <c:pt idx="13">
                  <c:v>2.2400000000000002</c:v>
                </c:pt>
                <c:pt idx="14">
                  <c:v>1.88</c:v>
                </c:pt>
                <c:pt idx="15">
                  <c:v>1</c:v>
                </c:pt>
                <c:pt idx="16">
                  <c:v>0.65</c:v>
                </c:pt>
                <c:pt idx="17">
                  <c:v>-0.1</c:v>
                </c:pt>
                <c:pt idx="18">
                  <c:v>-0.16</c:v>
                </c:pt>
                <c:pt idx="19">
                  <c:v>-0.18</c:v>
                </c:pt>
                <c:pt idx="20">
                  <c:v>-0.37</c:v>
                </c:pt>
                <c:pt idx="21">
                  <c:v>0.79</c:v>
                </c:pt>
                <c:pt idx="22">
                  <c:v>1.21</c:v>
                </c:pt>
                <c:pt idx="23">
                  <c:v>1.35</c:v>
                </c:pt>
                <c:pt idx="24">
                  <c:v>1.82</c:v>
                </c:pt>
                <c:pt idx="25">
                  <c:v>1.22</c:v>
                </c:pt>
                <c:pt idx="26">
                  <c:v>1.53</c:v>
                </c:pt>
                <c:pt idx="27">
                  <c:v>1.79</c:v>
                </c:pt>
                <c:pt idx="28">
                  <c:v>2.44</c:v>
                </c:pt>
                <c:pt idx="29">
                  <c:v>2.79</c:v>
                </c:pt>
                <c:pt idx="30">
                  <c:v>2.73</c:v>
                </c:pt>
                <c:pt idx="31">
                  <c:v>3.08</c:v>
                </c:pt>
                <c:pt idx="32">
                  <c:v>2.17</c:v>
                </c:pt>
                <c:pt idx="33">
                  <c:v>2.56</c:v>
                </c:pt>
                <c:pt idx="34">
                  <c:v>1.72</c:v>
                </c:pt>
                <c:pt idx="35">
                  <c:v>1.78</c:v>
                </c:pt>
                <c:pt idx="36">
                  <c:v>2.56</c:v>
                </c:pt>
                <c:pt idx="37">
                  <c:v>2.14</c:v>
                </c:pt>
                <c:pt idx="38">
                  <c:v>3</c:v>
                </c:pt>
                <c:pt idx="39">
                  <c:v>2.94</c:v>
                </c:pt>
                <c:pt idx="40">
                  <c:v>2.63</c:v>
                </c:pt>
                <c:pt idx="41">
                  <c:v>2.2200000000000002</c:v>
                </c:pt>
                <c:pt idx="42">
                  <c:v>1.57</c:v>
                </c:pt>
                <c:pt idx="43">
                  <c:v>1.85</c:v>
                </c:pt>
                <c:pt idx="44">
                  <c:v>1.82</c:v>
                </c:pt>
                <c:pt idx="45">
                  <c:v>1.83</c:v>
                </c:pt>
                <c:pt idx="46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B-4851-B83E-75EB645C88FF}"/>
            </c:ext>
          </c:extLst>
        </c:ser>
        <c:ser>
          <c:idx val="2"/>
          <c:order val="2"/>
          <c:tx>
            <c:strRef>
              <c:f>'S1-2'!$F$32</c:f>
              <c:strCache>
                <c:ptCount val="1"/>
                <c:pt idx="0">
                  <c:v>Financial corporations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'S1-2'!$F$46:$F$117</c:f>
              <c:numCache>
                <c:formatCode>0.0</c:formatCode>
                <c:ptCount val="48"/>
                <c:pt idx="0">
                  <c:v>0.06</c:v>
                </c:pt>
                <c:pt idx="1">
                  <c:v>-0.11</c:v>
                </c:pt>
                <c:pt idx="2">
                  <c:v>-0.21</c:v>
                </c:pt>
                <c:pt idx="3">
                  <c:v>-0.09</c:v>
                </c:pt>
                <c:pt idx="4">
                  <c:v>0.19</c:v>
                </c:pt>
                <c:pt idx="5">
                  <c:v>0.27</c:v>
                </c:pt>
                <c:pt idx="6">
                  <c:v>0.36</c:v>
                </c:pt>
                <c:pt idx="7">
                  <c:v>0.28000000000000003</c:v>
                </c:pt>
                <c:pt idx="8">
                  <c:v>0.22</c:v>
                </c:pt>
                <c:pt idx="9">
                  <c:v>0.21</c:v>
                </c:pt>
                <c:pt idx="10">
                  <c:v>0.12</c:v>
                </c:pt>
                <c:pt idx="11">
                  <c:v>0.1</c:v>
                </c:pt>
                <c:pt idx="12">
                  <c:v>-0.03</c:v>
                </c:pt>
                <c:pt idx="13">
                  <c:v>-0.08</c:v>
                </c:pt>
                <c:pt idx="14">
                  <c:v>-0.05</c:v>
                </c:pt>
                <c:pt idx="15">
                  <c:v>-0.04</c:v>
                </c:pt>
                <c:pt idx="16">
                  <c:v>0.04</c:v>
                </c:pt>
                <c:pt idx="17">
                  <c:v>0.1</c:v>
                </c:pt>
                <c:pt idx="18">
                  <c:v>0.03</c:v>
                </c:pt>
                <c:pt idx="19">
                  <c:v>-0.03</c:v>
                </c:pt>
                <c:pt idx="20">
                  <c:v>-0.05</c:v>
                </c:pt>
                <c:pt idx="21">
                  <c:v>-0.02</c:v>
                </c:pt>
                <c:pt idx="22">
                  <c:v>0.02</c:v>
                </c:pt>
                <c:pt idx="23">
                  <c:v>0.03</c:v>
                </c:pt>
                <c:pt idx="24">
                  <c:v>0.17</c:v>
                </c:pt>
                <c:pt idx="25">
                  <c:v>0.18</c:v>
                </c:pt>
                <c:pt idx="26">
                  <c:v>0.24</c:v>
                </c:pt>
                <c:pt idx="27">
                  <c:v>0.24</c:v>
                </c:pt>
                <c:pt idx="28">
                  <c:v>0.1</c:v>
                </c:pt>
                <c:pt idx="29">
                  <c:v>0.11</c:v>
                </c:pt>
                <c:pt idx="30">
                  <c:v>0.04</c:v>
                </c:pt>
                <c:pt idx="31">
                  <c:v>0.05</c:v>
                </c:pt>
                <c:pt idx="32">
                  <c:v>-0.01</c:v>
                </c:pt>
                <c:pt idx="33">
                  <c:v>-0.06</c:v>
                </c:pt>
                <c:pt idx="34">
                  <c:v>-0.06</c:v>
                </c:pt>
                <c:pt idx="35">
                  <c:v>-0.08</c:v>
                </c:pt>
                <c:pt idx="36">
                  <c:v>-0.1</c:v>
                </c:pt>
                <c:pt idx="37">
                  <c:v>-0.12</c:v>
                </c:pt>
                <c:pt idx="38">
                  <c:v>-0.06</c:v>
                </c:pt>
                <c:pt idx="39">
                  <c:v>-0.05</c:v>
                </c:pt>
                <c:pt idx="40">
                  <c:v>0.02</c:v>
                </c:pt>
                <c:pt idx="41">
                  <c:v>-0.01</c:v>
                </c:pt>
                <c:pt idx="42">
                  <c:v>0.02</c:v>
                </c:pt>
                <c:pt idx="43">
                  <c:v>0.12</c:v>
                </c:pt>
                <c:pt idx="44">
                  <c:v>0.03</c:v>
                </c:pt>
                <c:pt idx="45">
                  <c:v>0.09</c:v>
                </c:pt>
                <c:pt idx="46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B-4851-B83E-75EB645C88FF}"/>
            </c:ext>
          </c:extLst>
        </c:ser>
        <c:ser>
          <c:idx val="1"/>
          <c:order val="3"/>
          <c:tx>
            <c:strRef>
              <c:f>'S1-2'!$G$32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'S1-2'!$G$46:$G$117</c:f>
              <c:numCache>
                <c:formatCode>0.0</c:formatCode>
                <c:ptCount val="48"/>
                <c:pt idx="0">
                  <c:v>0.62</c:v>
                </c:pt>
                <c:pt idx="1">
                  <c:v>0.8</c:v>
                </c:pt>
                <c:pt idx="2">
                  <c:v>0.74</c:v>
                </c:pt>
                <c:pt idx="3">
                  <c:v>0.57999999999999996</c:v>
                </c:pt>
                <c:pt idx="4">
                  <c:v>0.6</c:v>
                </c:pt>
                <c:pt idx="5">
                  <c:v>0.46</c:v>
                </c:pt>
                <c:pt idx="6">
                  <c:v>0.48</c:v>
                </c:pt>
                <c:pt idx="7">
                  <c:v>0.41</c:v>
                </c:pt>
                <c:pt idx="8">
                  <c:v>0.34</c:v>
                </c:pt>
                <c:pt idx="9">
                  <c:v>0.32</c:v>
                </c:pt>
                <c:pt idx="10">
                  <c:v>0.19</c:v>
                </c:pt>
                <c:pt idx="11">
                  <c:v>0.11</c:v>
                </c:pt>
                <c:pt idx="12">
                  <c:v>0.23</c:v>
                </c:pt>
                <c:pt idx="13">
                  <c:v>0.15</c:v>
                </c:pt>
                <c:pt idx="14">
                  <c:v>0.21</c:v>
                </c:pt>
                <c:pt idx="15">
                  <c:v>0.1</c:v>
                </c:pt>
                <c:pt idx="16">
                  <c:v>0.15</c:v>
                </c:pt>
                <c:pt idx="17">
                  <c:v>0.06</c:v>
                </c:pt>
                <c:pt idx="18">
                  <c:v>0.09</c:v>
                </c:pt>
                <c:pt idx="19">
                  <c:v>-0.11</c:v>
                </c:pt>
                <c:pt idx="20">
                  <c:v>0.13</c:v>
                </c:pt>
                <c:pt idx="21">
                  <c:v>0.08</c:v>
                </c:pt>
                <c:pt idx="22">
                  <c:v>0.19</c:v>
                </c:pt>
                <c:pt idx="23">
                  <c:v>0.34</c:v>
                </c:pt>
                <c:pt idx="24">
                  <c:v>0.18</c:v>
                </c:pt>
                <c:pt idx="25">
                  <c:v>0.21</c:v>
                </c:pt>
                <c:pt idx="26">
                  <c:v>0.16</c:v>
                </c:pt>
                <c:pt idx="27">
                  <c:v>0.17</c:v>
                </c:pt>
                <c:pt idx="28">
                  <c:v>0.2</c:v>
                </c:pt>
                <c:pt idx="29">
                  <c:v>0.2</c:v>
                </c:pt>
                <c:pt idx="30">
                  <c:v>0.15</c:v>
                </c:pt>
                <c:pt idx="31">
                  <c:v>0.21</c:v>
                </c:pt>
                <c:pt idx="32">
                  <c:v>0.19</c:v>
                </c:pt>
                <c:pt idx="33">
                  <c:v>0.24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0.3</c:v>
                </c:pt>
                <c:pt idx="37">
                  <c:v>0.32</c:v>
                </c:pt>
                <c:pt idx="38">
                  <c:v>0.33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0.41</c:v>
                </c:pt>
                <c:pt idx="43">
                  <c:v>0.45</c:v>
                </c:pt>
                <c:pt idx="44">
                  <c:v>0.38</c:v>
                </c:pt>
                <c:pt idx="45">
                  <c:v>0.41</c:v>
                </c:pt>
                <c:pt idx="46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9B-4851-B83E-75EB645C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1503744"/>
        <c:axId val="259006464"/>
      </c:barChart>
      <c:lineChart>
        <c:grouping val="standard"/>
        <c:varyColors val="0"/>
        <c:ser>
          <c:idx val="4"/>
          <c:order val="4"/>
          <c:tx>
            <c:strRef>
              <c:f>'S1-2'!$H$32</c:f>
              <c:strCache>
                <c:ptCount val="1"/>
                <c:pt idx="0">
                  <c:v>GVA at basic prices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multiLvlStrRef>
              <c:f>'S1-2'!$B$46:$C$117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'S1-2'!$H$46:$H$117</c:f>
              <c:numCache>
                <c:formatCode>0.0</c:formatCode>
                <c:ptCount val="48"/>
                <c:pt idx="0">
                  <c:v>4.07</c:v>
                </c:pt>
                <c:pt idx="1">
                  <c:v>4.28</c:v>
                </c:pt>
                <c:pt idx="2">
                  <c:v>2.83</c:v>
                </c:pt>
                <c:pt idx="3">
                  <c:v>0.03</c:v>
                </c:pt>
                <c:pt idx="4">
                  <c:v>-3.24</c:v>
                </c:pt>
                <c:pt idx="5">
                  <c:v>-4.59</c:v>
                </c:pt>
                <c:pt idx="6">
                  <c:v>-3.09</c:v>
                </c:pt>
                <c:pt idx="7">
                  <c:v>-1.38</c:v>
                </c:pt>
                <c:pt idx="8">
                  <c:v>1.37</c:v>
                </c:pt>
                <c:pt idx="9">
                  <c:v>2.6</c:v>
                </c:pt>
                <c:pt idx="10">
                  <c:v>2.61</c:v>
                </c:pt>
                <c:pt idx="11">
                  <c:v>2.76</c:v>
                </c:pt>
                <c:pt idx="12">
                  <c:v>3.64</c:v>
                </c:pt>
                <c:pt idx="13">
                  <c:v>3.02</c:v>
                </c:pt>
                <c:pt idx="14">
                  <c:v>2.62</c:v>
                </c:pt>
                <c:pt idx="15">
                  <c:v>1.49</c:v>
                </c:pt>
                <c:pt idx="16">
                  <c:v>1.05</c:v>
                </c:pt>
                <c:pt idx="17">
                  <c:v>0.12</c:v>
                </c:pt>
                <c:pt idx="18">
                  <c:v>0.13</c:v>
                </c:pt>
                <c:pt idx="19">
                  <c:v>-0.16</c:v>
                </c:pt>
                <c:pt idx="20">
                  <c:v>-0.28999999999999998</c:v>
                </c:pt>
                <c:pt idx="21">
                  <c:v>1.03</c:v>
                </c:pt>
                <c:pt idx="22">
                  <c:v>1.71</c:v>
                </c:pt>
                <c:pt idx="23">
                  <c:v>1.92</c:v>
                </c:pt>
                <c:pt idx="24">
                  <c:v>2.59</c:v>
                </c:pt>
                <c:pt idx="25">
                  <c:v>1.91</c:v>
                </c:pt>
                <c:pt idx="26">
                  <c:v>2.21</c:v>
                </c:pt>
                <c:pt idx="27">
                  <c:v>2.42</c:v>
                </c:pt>
                <c:pt idx="28">
                  <c:v>3.01</c:v>
                </c:pt>
                <c:pt idx="29">
                  <c:v>3.46</c:v>
                </c:pt>
                <c:pt idx="30">
                  <c:v>3.39</c:v>
                </c:pt>
                <c:pt idx="31">
                  <c:v>3.94</c:v>
                </c:pt>
                <c:pt idx="32">
                  <c:v>2.81</c:v>
                </c:pt>
                <c:pt idx="33">
                  <c:v>3.25</c:v>
                </c:pt>
                <c:pt idx="34">
                  <c:v>2.33</c:v>
                </c:pt>
                <c:pt idx="35">
                  <c:v>2.35</c:v>
                </c:pt>
                <c:pt idx="36">
                  <c:v>3.28</c:v>
                </c:pt>
                <c:pt idx="37">
                  <c:v>2.81</c:v>
                </c:pt>
                <c:pt idx="38">
                  <c:v>3.91</c:v>
                </c:pt>
                <c:pt idx="39">
                  <c:v>3.96</c:v>
                </c:pt>
                <c:pt idx="40">
                  <c:v>3.66</c:v>
                </c:pt>
                <c:pt idx="41">
                  <c:v>3.2</c:v>
                </c:pt>
                <c:pt idx="42">
                  <c:v>2.5</c:v>
                </c:pt>
                <c:pt idx="43">
                  <c:v>2.93</c:v>
                </c:pt>
                <c:pt idx="44">
                  <c:v>2.84</c:v>
                </c:pt>
                <c:pt idx="45">
                  <c:v>3.02</c:v>
                </c:pt>
                <c:pt idx="46">
                  <c:v>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9B-4851-B83E-75EB645C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008000"/>
        <c:axId val="259009920"/>
      </c:lineChart>
      <c:catAx>
        <c:axId val="23150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590064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59006464"/>
        <c:scaling>
          <c:orientation val="minMax"/>
          <c:max val="9"/>
          <c:min val="-6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31503744"/>
        <c:crosses val="autoZero"/>
        <c:crossBetween val="between"/>
        <c:majorUnit val="3"/>
      </c:valAx>
      <c:catAx>
        <c:axId val="25900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9009920"/>
        <c:crosses val="autoZero"/>
        <c:auto val="1"/>
        <c:lblAlgn val="ctr"/>
        <c:lblOffset val="100"/>
        <c:noMultiLvlLbl val="0"/>
      </c:catAx>
      <c:valAx>
        <c:axId val="259009920"/>
        <c:scaling>
          <c:orientation val="minMax"/>
          <c:max val="9"/>
          <c:min val="-6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59008000"/>
        <c:crosses val="max"/>
        <c:crossBetween val="between"/>
        <c:majorUnit val="3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5.1282143004061864E-2"/>
          <c:y val="2.247191011235955E-2"/>
          <c:w val="0.89377449235650674"/>
          <c:h val="0.1151685393258427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20144270072372E-2"/>
          <c:y val="0.23943694904950077"/>
          <c:w val="0.87750784933231107"/>
          <c:h val="0.614085351679896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'S1M-8'!$D$32</c:f>
              <c:strCache>
                <c:ptCount val="1"/>
                <c:pt idx="0">
                  <c:v>Currency and deposits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'S1M-8'!$B$46:$C$117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'S1M-8'!$D$46:$D$117</c:f>
              <c:numCache>
                <c:formatCode>0.0</c:formatCode>
                <c:ptCount val="48"/>
                <c:pt idx="0">
                  <c:v>95.14</c:v>
                </c:pt>
                <c:pt idx="1">
                  <c:v>95.82</c:v>
                </c:pt>
                <c:pt idx="2">
                  <c:v>95.54</c:v>
                </c:pt>
                <c:pt idx="3">
                  <c:v>98.23</c:v>
                </c:pt>
                <c:pt idx="4">
                  <c:v>98.87</c:v>
                </c:pt>
                <c:pt idx="5">
                  <c:v>100.45</c:v>
                </c:pt>
                <c:pt idx="6">
                  <c:v>100.68</c:v>
                </c:pt>
                <c:pt idx="7">
                  <c:v>102.38</c:v>
                </c:pt>
                <c:pt idx="8">
                  <c:v>102.14</c:v>
                </c:pt>
                <c:pt idx="9">
                  <c:v>103.13</c:v>
                </c:pt>
                <c:pt idx="10">
                  <c:v>102.67</c:v>
                </c:pt>
                <c:pt idx="11">
                  <c:v>104.07</c:v>
                </c:pt>
                <c:pt idx="12">
                  <c:v>103.67</c:v>
                </c:pt>
                <c:pt idx="13">
                  <c:v>104.01</c:v>
                </c:pt>
                <c:pt idx="14">
                  <c:v>103.92</c:v>
                </c:pt>
                <c:pt idx="15">
                  <c:v>104.8</c:v>
                </c:pt>
                <c:pt idx="16">
                  <c:v>105.06</c:v>
                </c:pt>
                <c:pt idx="17">
                  <c:v>106.23</c:v>
                </c:pt>
                <c:pt idx="18">
                  <c:v>106.34</c:v>
                </c:pt>
                <c:pt idx="19">
                  <c:v>108.29</c:v>
                </c:pt>
                <c:pt idx="20">
                  <c:v>108.89</c:v>
                </c:pt>
                <c:pt idx="21">
                  <c:v>109.91</c:v>
                </c:pt>
                <c:pt idx="22">
                  <c:v>109.6</c:v>
                </c:pt>
                <c:pt idx="23">
                  <c:v>110.43</c:v>
                </c:pt>
                <c:pt idx="24">
                  <c:v>110.28</c:v>
                </c:pt>
                <c:pt idx="25">
                  <c:v>111.1</c:v>
                </c:pt>
                <c:pt idx="26">
                  <c:v>110.61</c:v>
                </c:pt>
                <c:pt idx="27">
                  <c:v>111.36</c:v>
                </c:pt>
                <c:pt idx="28">
                  <c:v>111.55</c:v>
                </c:pt>
                <c:pt idx="29">
                  <c:v>111.86</c:v>
                </c:pt>
                <c:pt idx="30">
                  <c:v>111.24</c:v>
                </c:pt>
                <c:pt idx="31">
                  <c:v>112.1</c:v>
                </c:pt>
                <c:pt idx="32">
                  <c:v>111.98</c:v>
                </c:pt>
                <c:pt idx="33">
                  <c:v>112.79</c:v>
                </c:pt>
                <c:pt idx="34">
                  <c:v>112.66</c:v>
                </c:pt>
                <c:pt idx="35">
                  <c:v>113.92</c:v>
                </c:pt>
                <c:pt idx="36">
                  <c:v>113.73</c:v>
                </c:pt>
                <c:pt idx="37">
                  <c:v>114.3</c:v>
                </c:pt>
                <c:pt idx="38">
                  <c:v>113.9</c:v>
                </c:pt>
                <c:pt idx="39">
                  <c:v>114.58</c:v>
                </c:pt>
                <c:pt idx="40">
                  <c:v>114.26</c:v>
                </c:pt>
                <c:pt idx="41">
                  <c:v>115.09</c:v>
                </c:pt>
                <c:pt idx="42">
                  <c:v>114.62</c:v>
                </c:pt>
                <c:pt idx="43">
                  <c:v>115.56</c:v>
                </c:pt>
                <c:pt idx="44">
                  <c:v>116.04</c:v>
                </c:pt>
                <c:pt idx="45">
                  <c:v>116.98</c:v>
                </c:pt>
                <c:pt idx="46">
                  <c:v>116.77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F-4E6F-84E2-CD4C552718C4}"/>
            </c:ext>
          </c:extLst>
        </c:ser>
        <c:ser>
          <c:idx val="2"/>
          <c:order val="1"/>
          <c:tx>
            <c:strRef>
              <c:f>'S1M-8'!$E$32</c:f>
              <c:strCache>
                <c:ptCount val="1"/>
                <c:pt idx="0">
                  <c:v>Debt securities</c:v>
                </c:pt>
              </c:strCache>
            </c:strRef>
          </c:tx>
          <c:spPr>
            <a:pattFill prst="dkDnDiag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'S1M-8'!$B$46:$C$117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'S1M-8'!$E$46:$E$117</c:f>
              <c:numCache>
                <c:formatCode>0.0</c:formatCode>
                <c:ptCount val="48"/>
                <c:pt idx="0">
                  <c:v>22.73</c:v>
                </c:pt>
                <c:pt idx="1">
                  <c:v>22.46</c:v>
                </c:pt>
                <c:pt idx="2">
                  <c:v>22.74</c:v>
                </c:pt>
                <c:pt idx="3">
                  <c:v>22.85</c:v>
                </c:pt>
                <c:pt idx="4">
                  <c:v>22.28</c:v>
                </c:pt>
                <c:pt idx="5">
                  <c:v>22.64</c:v>
                </c:pt>
                <c:pt idx="6">
                  <c:v>22.97</c:v>
                </c:pt>
                <c:pt idx="7">
                  <c:v>22.91</c:v>
                </c:pt>
                <c:pt idx="8">
                  <c:v>22.98</c:v>
                </c:pt>
                <c:pt idx="9">
                  <c:v>22.5</c:v>
                </c:pt>
                <c:pt idx="10">
                  <c:v>22.42</c:v>
                </c:pt>
                <c:pt idx="11">
                  <c:v>21.61</c:v>
                </c:pt>
                <c:pt idx="12">
                  <c:v>21.4</c:v>
                </c:pt>
                <c:pt idx="13">
                  <c:v>21.49</c:v>
                </c:pt>
                <c:pt idx="14">
                  <c:v>21.21</c:v>
                </c:pt>
                <c:pt idx="15">
                  <c:v>21.74</c:v>
                </c:pt>
                <c:pt idx="16">
                  <c:v>22.31</c:v>
                </c:pt>
                <c:pt idx="17">
                  <c:v>21.67</c:v>
                </c:pt>
                <c:pt idx="18">
                  <c:v>21.51</c:v>
                </c:pt>
                <c:pt idx="19">
                  <c:v>21.26</c:v>
                </c:pt>
                <c:pt idx="20">
                  <c:v>19.88</c:v>
                </c:pt>
                <c:pt idx="21">
                  <c:v>19.28</c:v>
                </c:pt>
                <c:pt idx="22">
                  <c:v>18.649999999999999</c:v>
                </c:pt>
                <c:pt idx="23">
                  <c:v>18.29</c:v>
                </c:pt>
                <c:pt idx="24">
                  <c:v>18.04</c:v>
                </c:pt>
                <c:pt idx="25">
                  <c:v>17.54</c:v>
                </c:pt>
                <c:pt idx="26">
                  <c:v>16.36</c:v>
                </c:pt>
                <c:pt idx="27">
                  <c:v>15.22</c:v>
                </c:pt>
                <c:pt idx="28">
                  <c:v>14.43</c:v>
                </c:pt>
                <c:pt idx="29">
                  <c:v>13.22</c:v>
                </c:pt>
                <c:pt idx="30">
                  <c:v>12.62</c:v>
                </c:pt>
                <c:pt idx="31">
                  <c:v>12.34</c:v>
                </c:pt>
                <c:pt idx="32">
                  <c:v>11.97</c:v>
                </c:pt>
                <c:pt idx="33">
                  <c:v>11.64</c:v>
                </c:pt>
                <c:pt idx="34">
                  <c:v>11.2</c:v>
                </c:pt>
                <c:pt idx="35">
                  <c:v>10.64</c:v>
                </c:pt>
                <c:pt idx="36">
                  <c:v>10.050000000000001</c:v>
                </c:pt>
                <c:pt idx="37">
                  <c:v>9.7799999999999994</c:v>
                </c:pt>
                <c:pt idx="38">
                  <c:v>9.41</c:v>
                </c:pt>
                <c:pt idx="39">
                  <c:v>8.86</c:v>
                </c:pt>
                <c:pt idx="40">
                  <c:v>8.23</c:v>
                </c:pt>
                <c:pt idx="41">
                  <c:v>8.2899999999999991</c:v>
                </c:pt>
                <c:pt idx="42">
                  <c:v>7.95</c:v>
                </c:pt>
                <c:pt idx="43">
                  <c:v>7.94</c:v>
                </c:pt>
                <c:pt idx="44">
                  <c:v>7.95</c:v>
                </c:pt>
                <c:pt idx="45">
                  <c:v>8.02</c:v>
                </c:pt>
                <c:pt idx="46">
                  <c:v>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F-4E6F-84E2-CD4C552718C4}"/>
            </c:ext>
          </c:extLst>
        </c:ser>
        <c:ser>
          <c:idx val="3"/>
          <c:order val="2"/>
          <c:tx>
            <c:strRef>
              <c:f>'S1M-8'!$F$32</c:f>
              <c:strCache>
                <c:ptCount val="1"/>
                <c:pt idx="0">
                  <c:v>Other financial assets 1)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'S1M-8'!$B$46:$C$117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'S1M-8'!$F$46:$F$117</c:f>
              <c:numCache>
                <c:formatCode>0.0</c:formatCode>
                <c:ptCount val="48"/>
                <c:pt idx="0">
                  <c:v>93.11</c:v>
                </c:pt>
                <c:pt idx="1">
                  <c:v>91.55</c:v>
                </c:pt>
                <c:pt idx="2">
                  <c:v>91.04</c:v>
                </c:pt>
                <c:pt idx="3">
                  <c:v>91.49</c:v>
                </c:pt>
                <c:pt idx="4">
                  <c:v>91.84</c:v>
                </c:pt>
                <c:pt idx="5">
                  <c:v>93.42</c:v>
                </c:pt>
                <c:pt idx="6">
                  <c:v>95.21</c:v>
                </c:pt>
                <c:pt idx="7">
                  <c:v>97.32</c:v>
                </c:pt>
                <c:pt idx="8">
                  <c:v>99.76</c:v>
                </c:pt>
                <c:pt idx="9">
                  <c:v>101.79</c:v>
                </c:pt>
                <c:pt idx="10">
                  <c:v>103.66</c:v>
                </c:pt>
                <c:pt idx="11">
                  <c:v>103.08</c:v>
                </c:pt>
                <c:pt idx="12">
                  <c:v>102.16</c:v>
                </c:pt>
                <c:pt idx="13">
                  <c:v>102.69</c:v>
                </c:pt>
                <c:pt idx="14">
                  <c:v>104.37</c:v>
                </c:pt>
                <c:pt idx="15">
                  <c:v>103.97</c:v>
                </c:pt>
                <c:pt idx="16">
                  <c:v>104.14</c:v>
                </c:pt>
                <c:pt idx="17">
                  <c:v>105.47</c:v>
                </c:pt>
                <c:pt idx="18">
                  <c:v>105.92</c:v>
                </c:pt>
                <c:pt idx="19">
                  <c:v>106.87</c:v>
                </c:pt>
                <c:pt idx="20">
                  <c:v>107.61</c:v>
                </c:pt>
                <c:pt idx="21">
                  <c:v>108.55</c:v>
                </c:pt>
                <c:pt idx="22">
                  <c:v>108.58</c:v>
                </c:pt>
                <c:pt idx="23">
                  <c:v>109.05</c:v>
                </c:pt>
                <c:pt idx="24">
                  <c:v>110.51</c:v>
                </c:pt>
                <c:pt idx="25">
                  <c:v>112.66</c:v>
                </c:pt>
                <c:pt idx="26">
                  <c:v>114.4</c:v>
                </c:pt>
                <c:pt idx="27">
                  <c:v>116.52</c:v>
                </c:pt>
                <c:pt idx="28">
                  <c:v>120.58</c:v>
                </c:pt>
                <c:pt idx="29">
                  <c:v>117.46</c:v>
                </c:pt>
                <c:pt idx="30">
                  <c:v>118.07</c:v>
                </c:pt>
                <c:pt idx="31">
                  <c:v>118.99</c:v>
                </c:pt>
                <c:pt idx="32">
                  <c:v>121.11</c:v>
                </c:pt>
                <c:pt idx="33">
                  <c:v>122.5</c:v>
                </c:pt>
                <c:pt idx="34">
                  <c:v>123.2</c:v>
                </c:pt>
                <c:pt idx="35">
                  <c:v>123.63</c:v>
                </c:pt>
                <c:pt idx="36">
                  <c:v>123.24</c:v>
                </c:pt>
                <c:pt idx="37">
                  <c:v>122.85</c:v>
                </c:pt>
                <c:pt idx="38">
                  <c:v>122.77</c:v>
                </c:pt>
                <c:pt idx="39">
                  <c:v>123.51</c:v>
                </c:pt>
                <c:pt idx="40">
                  <c:v>122.97</c:v>
                </c:pt>
                <c:pt idx="41">
                  <c:v>122.81</c:v>
                </c:pt>
                <c:pt idx="42">
                  <c:v>121.94</c:v>
                </c:pt>
                <c:pt idx="43">
                  <c:v>121</c:v>
                </c:pt>
                <c:pt idx="44">
                  <c:v>123.53</c:v>
                </c:pt>
                <c:pt idx="45">
                  <c:v>125.84</c:v>
                </c:pt>
                <c:pt idx="46">
                  <c:v>128.96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F-4E6F-84E2-CD4C552718C4}"/>
            </c:ext>
          </c:extLst>
        </c:ser>
        <c:ser>
          <c:idx val="1"/>
          <c:order val="3"/>
          <c:tx>
            <c:strRef>
              <c:f>'S1M-8'!$G$32</c:f>
              <c:strCache>
                <c:ptCount val="1"/>
                <c:pt idx="0">
                  <c:v>Shares and other equity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3366FF" mc:Ignorable="a14" a14:legacySpreadsheetColorIndex="48"/>
              </a:fgClr>
              <a:bgClr>
                <a:srgbClr xmlns:mc="http://schemas.openxmlformats.org/markup-compatibility/2006" xmlns:a14="http://schemas.microsoft.com/office/drawing/2010/main" val="CCFFFF" mc:Ignorable="a14" a14:legacySpreadsheetColorIndex="41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'S1M-8'!$B$46:$C$117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'S1M-8'!$G$46:$G$117</c:f>
              <c:numCache>
                <c:formatCode>0.0</c:formatCode>
                <c:ptCount val="48"/>
                <c:pt idx="0">
                  <c:v>94.31</c:v>
                </c:pt>
                <c:pt idx="1">
                  <c:v>90.24</c:v>
                </c:pt>
                <c:pt idx="2">
                  <c:v>85.93</c:v>
                </c:pt>
                <c:pt idx="3">
                  <c:v>76.709999999999994</c:v>
                </c:pt>
                <c:pt idx="4">
                  <c:v>72.14</c:v>
                </c:pt>
                <c:pt idx="5">
                  <c:v>75.05</c:v>
                </c:pt>
                <c:pt idx="6">
                  <c:v>79.599999999999994</c:v>
                </c:pt>
                <c:pt idx="7">
                  <c:v>78.36</c:v>
                </c:pt>
                <c:pt idx="8">
                  <c:v>78.98</c:v>
                </c:pt>
                <c:pt idx="9">
                  <c:v>75.89</c:v>
                </c:pt>
                <c:pt idx="10">
                  <c:v>77.56</c:v>
                </c:pt>
                <c:pt idx="11">
                  <c:v>78.16</c:v>
                </c:pt>
                <c:pt idx="12">
                  <c:v>79</c:v>
                </c:pt>
                <c:pt idx="13">
                  <c:v>77.73</c:v>
                </c:pt>
                <c:pt idx="14">
                  <c:v>71.73</c:v>
                </c:pt>
                <c:pt idx="15">
                  <c:v>71.89</c:v>
                </c:pt>
                <c:pt idx="16">
                  <c:v>75.37</c:v>
                </c:pt>
                <c:pt idx="17">
                  <c:v>74.010000000000005</c:v>
                </c:pt>
                <c:pt idx="18">
                  <c:v>75.31</c:v>
                </c:pt>
                <c:pt idx="19">
                  <c:v>77.52</c:v>
                </c:pt>
                <c:pt idx="20">
                  <c:v>79.78</c:v>
                </c:pt>
                <c:pt idx="21">
                  <c:v>79.319999999999993</c:v>
                </c:pt>
                <c:pt idx="22">
                  <c:v>82.41</c:v>
                </c:pt>
                <c:pt idx="23">
                  <c:v>85.77</c:v>
                </c:pt>
                <c:pt idx="24">
                  <c:v>87.77</c:v>
                </c:pt>
                <c:pt idx="25">
                  <c:v>89.82</c:v>
                </c:pt>
                <c:pt idx="26">
                  <c:v>89.97</c:v>
                </c:pt>
                <c:pt idx="27">
                  <c:v>89.77</c:v>
                </c:pt>
                <c:pt idx="28">
                  <c:v>98.83</c:v>
                </c:pt>
                <c:pt idx="29">
                  <c:v>97.03</c:v>
                </c:pt>
                <c:pt idx="30">
                  <c:v>94.18</c:v>
                </c:pt>
                <c:pt idx="31">
                  <c:v>96.58</c:v>
                </c:pt>
                <c:pt idx="32">
                  <c:v>93.52</c:v>
                </c:pt>
                <c:pt idx="33">
                  <c:v>91.77</c:v>
                </c:pt>
                <c:pt idx="34">
                  <c:v>94.32</c:v>
                </c:pt>
                <c:pt idx="35">
                  <c:v>95.16</c:v>
                </c:pt>
                <c:pt idx="36">
                  <c:v>98.44</c:v>
                </c:pt>
                <c:pt idx="37">
                  <c:v>99.01</c:v>
                </c:pt>
                <c:pt idx="38">
                  <c:v>100.09</c:v>
                </c:pt>
                <c:pt idx="39">
                  <c:v>100.28</c:v>
                </c:pt>
                <c:pt idx="40">
                  <c:v>99.03</c:v>
                </c:pt>
                <c:pt idx="41">
                  <c:v>98.37</c:v>
                </c:pt>
                <c:pt idx="42">
                  <c:v>97.75</c:v>
                </c:pt>
                <c:pt idx="43">
                  <c:v>91.3</c:v>
                </c:pt>
                <c:pt idx="44">
                  <c:v>94.91</c:v>
                </c:pt>
                <c:pt idx="45">
                  <c:v>96.07</c:v>
                </c:pt>
                <c:pt idx="46">
                  <c:v>96.79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F-4E6F-84E2-CD4C552718C4}"/>
            </c:ext>
          </c:extLst>
        </c:ser>
        <c:ser>
          <c:idx val="4"/>
          <c:order val="4"/>
          <c:tx>
            <c:strRef>
              <c:f>'S1M-8'!$H$32</c:f>
              <c:strCache>
                <c:ptCount val="1"/>
                <c:pt idx="0">
                  <c:v>Liabilities (-)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'S1M-8'!$B$46:$C$117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'S1M-8'!$H$46:$H$117</c:f>
              <c:numCache>
                <c:formatCode>0.0</c:formatCode>
                <c:ptCount val="48"/>
                <c:pt idx="0">
                  <c:v>-105.51</c:v>
                </c:pt>
                <c:pt idx="1">
                  <c:v>-105.49</c:v>
                </c:pt>
                <c:pt idx="2">
                  <c:v>-105.23</c:v>
                </c:pt>
                <c:pt idx="3">
                  <c:v>-106.07</c:v>
                </c:pt>
                <c:pt idx="4">
                  <c:v>-106.66</c:v>
                </c:pt>
                <c:pt idx="5">
                  <c:v>-108.1</c:v>
                </c:pt>
                <c:pt idx="6">
                  <c:v>-108.75</c:v>
                </c:pt>
                <c:pt idx="7">
                  <c:v>-109.6</c:v>
                </c:pt>
                <c:pt idx="8">
                  <c:v>-109.49</c:v>
                </c:pt>
                <c:pt idx="9">
                  <c:v>-110.62</c:v>
                </c:pt>
                <c:pt idx="10">
                  <c:v>-110.5</c:v>
                </c:pt>
                <c:pt idx="11">
                  <c:v>-111.13</c:v>
                </c:pt>
                <c:pt idx="12">
                  <c:v>-110.58</c:v>
                </c:pt>
                <c:pt idx="13">
                  <c:v>-110.65</c:v>
                </c:pt>
                <c:pt idx="14">
                  <c:v>-110.5</c:v>
                </c:pt>
                <c:pt idx="15">
                  <c:v>-110.24</c:v>
                </c:pt>
                <c:pt idx="16">
                  <c:v>-109.07</c:v>
                </c:pt>
                <c:pt idx="17">
                  <c:v>-109.37</c:v>
                </c:pt>
                <c:pt idx="18">
                  <c:v>-108.89</c:v>
                </c:pt>
                <c:pt idx="19">
                  <c:v>-109.31</c:v>
                </c:pt>
                <c:pt idx="20">
                  <c:v>-108.99</c:v>
                </c:pt>
                <c:pt idx="21">
                  <c:v>-108.72</c:v>
                </c:pt>
                <c:pt idx="22">
                  <c:v>-108.08</c:v>
                </c:pt>
                <c:pt idx="23">
                  <c:v>-108.09</c:v>
                </c:pt>
                <c:pt idx="24">
                  <c:v>-107.58</c:v>
                </c:pt>
                <c:pt idx="25">
                  <c:v>-107.62</c:v>
                </c:pt>
                <c:pt idx="26">
                  <c:v>-106.91</c:v>
                </c:pt>
                <c:pt idx="27">
                  <c:v>-106.58</c:v>
                </c:pt>
                <c:pt idx="28">
                  <c:v>-106.72</c:v>
                </c:pt>
                <c:pt idx="29">
                  <c:v>-106.21</c:v>
                </c:pt>
                <c:pt idx="30">
                  <c:v>-106.07</c:v>
                </c:pt>
                <c:pt idx="31">
                  <c:v>-106.41</c:v>
                </c:pt>
                <c:pt idx="32">
                  <c:v>-105.81</c:v>
                </c:pt>
                <c:pt idx="33">
                  <c:v>-105.86</c:v>
                </c:pt>
                <c:pt idx="34">
                  <c:v>-105.69</c:v>
                </c:pt>
                <c:pt idx="35">
                  <c:v>-105.68</c:v>
                </c:pt>
                <c:pt idx="36">
                  <c:v>-105.62</c:v>
                </c:pt>
                <c:pt idx="37">
                  <c:v>-105.94</c:v>
                </c:pt>
                <c:pt idx="38">
                  <c:v>-105.73</c:v>
                </c:pt>
                <c:pt idx="39">
                  <c:v>-105.92</c:v>
                </c:pt>
                <c:pt idx="40">
                  <c:v>-105.4</c:v>
                </c:pt>
                <c:pt idx="41">
                  <c:v>-105.4</c:v>
                </c:pt>
                <c:pt idx="42">
                  <c:v>-105.07</c:v>
                </c:pt>
                <c:pt idx="43">
                  <c:v>-105.44</c:v>
                </c:pt>
                <c:pt idx="44">
                  <c:v>-105.11</c:v>
                </c:pt>
                <c:pt idx="45">
                  <c:v>-105.37</c:v>
                </c:pt>
                <c:pt idx="46">
                  <c:v>-105.24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AF-4E6F-84E2-CD4C55271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298459136"/>
        <c:axId val="298460672"/>
      </c:barChart>
      <c:lineChart>
        <c:grouping val="standard"/>
        <c:varyColors val="0"/>
        <c:ser>
          <c:idx val="5"/>
          <c:order val="5"/>
          <c:tx>
            <c:v>Net financial wealth (right scale)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multiLvlStrRef>
              <c:f>'S1M-8'!$B$46:$C$117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'S1M-8'!$I$46:$I$117</c:f>
              <c:numCache>
                <c:formatCode>0.0</c:formatCode>
                <c:ptCount val="48"/>
                <c:pt idx="0">
                  <c:v>199.79</c:v>
                </c:pt>
                <c:pt idx="1">
                  <c:v>194.57</c:v>
                </c:pt>
                <c:pt idx="2">
                  <c:v>190.01</c:v>
                </c:pt>
                <c:pt idx="3">
                  <c:v>183.21</c:v>
                </c:pt>
                <c:pt idx="4">
                  <c:v>178.48</c:v>
                </c:pt>
                <c:pt idx="5">
                  <c:v>183.46</c:v>
                </c:pt>
                <c:pt idx="6">
                  <c:v>189.71</c:v>
                </c:pt>
                <c:pt idx="7">
                  <c:v>191.36</c:v>
                </c:pt>
                <c:pt idx="8">
                  <c:v>194.38</c:v>
                </c:pt>
                <c:pt idx="9">
                  <c:v>192.69</c:v>
                </c:pt>
                <c:pt idx="10">
                  <c:v>195.8</c:v>
                </c:pt>
                <c:pt idx="11">
                  <c:v>195.79</c:v>
                </c:pt>
                <c:pt idx="12">
                  <c:v>195.65</c:v>
                </c:pt>
                <c:pt idx="13">
                  <c:v>195.28</c:v>
                </c:pt>
                <c:pt idx="14">
                  <c:v>190.72</c:v>
                </c:pt>
                <c:pt idx="15">
                  <c:v>192.17</c:v>
                </c:pt>
                <c:pt idx="16">
                  <c:v>197.8</c:v>
                </c:pt>
                <c:pt idx="17">
                  <c:v>198</c:v>
                </c:pt>
                <c:pt idx="18">
                  <c:v>200.18</c:v>
                </c:pt>
                <c:pt idx="19">
                  <c:v>204.62</c:v>
                </c:pt>
                <c:pt idx="20">
                  <c:v>207.17</c:v>
                </c:pt>
                <c:pt idx="21">
                  <c:v>208.33</c:v>
                </c:pt>
                <c:pt idx="22">
                  <c:v>211.16</c:v>
                </c:pt>
                <c:pt idx="23">
                  <c:v>215.44</c:v>
                </c:pt>
                <c:pt idx="24">
                  <c:v>219.02</c:v>
                </c:pt>
                <c:pt idx="25">
                  <c:v>223.5</c:v>
                </c:pt>
                <c:pt idx="26">
                  <c:v>224.43</c:v>
                </c:pt>
                <c:pt idx="27">
                  <c:v>226.29</c:v>
                </c:pt>
                <c:pt idx="28">
                  <c:v>238.66</c:v>
                </c:pt>
                <c:pt idx="29">
                  <c:v>233.35</c:v>
                </c:pt>
                <c:pt idx="30">
                  <c:v>230.04</c:v>
                </c:pt>
                <c:pt idx="31">
                  <c:v>233.61</c:v>
                </c:pt>
                <c:pt idx="32">
                  <c:v>232.77</c:v>
                </c:pt>
                <c:pt idx="33">
                  <c:v>232.85</c:v>
                </c:pt>
                <c:pt idx="34">
                  <c:v>235.68</c:v>
                </c:pt>
                <c:pt idx="35">
                  <c:v>237.67</c:v>
                </c:pt>
                <c:pt idx="36">
                  <c:v>239.84</c:v>
                </c:pt>
                <c:pt idx="37">
                  <c:v>239.99</c:v>
                </c:pt>
                <c:pt idx="38">
                  <c:v>240.43</c:v>
                </c:pt>
                <c:pt idx="39">
                  <c:v>241.31</c:v>
                </c:pt>
                <c:pt idx="40">
                  <c:v>239.08</c:v>
                </c:pt>
                <c:pt idx="41">
                  <c:v>239.17</c:v>
                </c:pt>
                <c:pt idx="42">
                  <c:v>237.19</c:v>
                </c:pt>
                <c:pt idx="43">
                  <c:v>230.37</c:v>
                </c:pt>
                <c:pt idx="44">
                  <c:v>237.33</c:v>
                </c:pt>
                <c:pt idx="45">
                  <c:v>241.54</c:v>
                </c:pt>
                <c:pt idx="46">
                  <c:v>245.01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AF-4E6F-84E2-CD4C55271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462208"/>
        <c:axId val="298480384"/>
      </c:lineChart>
      <c:catAx>
        <c:axId val="29845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84606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98460672"/>
        <c:scaling>
          <c:orientation val="minMax"/>
          <c:max val="375"/>
          <c:min val="-1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8459136"/>
        <c:crosses val="autoZero"/>
        <c:crossBetween val="between"/>
        <c:majorUnit val="75"/>
      </c:valAx>
      <c:catAx>
        <c:axId val="29846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480384"/>
        <c:crosses val="autoZero"/>
        <c:auto val="1"/>
        <c:lblAlgn val="ctr"/>
        <c:lblOffset val="100"/>
        <c:noMultiLvlLbl val="0"/>
      </c:catAx>
      <c:valAx>
        <c:axId val="298480384"/>
        <c:scaling>
          <c:orientation val="minMax"/>
          <c:max val="275"/>
          <c:min val="170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8462208"/>
        <c:crosses val="max"/>
        <c:crossBetween val="between"/>
        <c:majorUnit val="15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4705895552597542"/>
          <c:y val="2.2535242263482427E-2"/>
          <c:w val="0.70588298652468207"/>
          <c:h val="0.16901431697611821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86426263403676E-2"/>
          <c:y val="0.21408480150308307"/>
          <c:w val="0.90363887460304326"/>
          <c:h val="0.61126844639696087"/>
        </c:manualLayout>
      </c:layout>
      <c:barChart>
        <c:barDir val="col"/>
        <c:grouping val="clustered"/>
        <c:varyColors val="0"/>
        <c:ser>
          <c:idx val="2"/>
          <c:order val="2"/>
          <c:tx>
            <c:v>dummy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'S11-1'!$B$46:$C$117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'S11-1'!$F$38:$F$77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87DF-4AF4-A1D2-28ED5C763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509056"/>
        <c:axId val="298510592"/>
      </c:barChart>
      <c:lineChart>
        <c:grouping val="standard"/>
        <c:varyColors val="0"/>
        <c:ser>
          <c:idx val="1"/>
          <c:order val="1"/>
          <c:tx>
            <c:strRef>
              <c:f>'S11-1'!$D$32</c:f>
              <c:strCache>
                <c:ptCount val="1"/>
                <c:pt idx="0">
                  <c:v>Euro area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multiLvlStrRef>
              <c:f>'S11-1'!$B$42:$C$85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</c:lvl>
              </c:multiLvlStrCache>
            </c:multiLvlStrRef>
          </c:cat>
          <c:val>
            <c:numRef>
              <c:f>'S11-1'!$D$46:$D$117</c:f>
              <c:numCache>
                <c:formatCode>0.0</c:formatCode>
                <c:ptCount val="48"/>
                <c:pt idx="0">
                  <c:v>41.96</c:v>
                </c:pt>
                <c:pt idx="1">
                  <c:v>41.88</c:v>
                </c:pt>
                <c:pt idx="2">
                  <c:v>41.63</c:v>
                </c:pt>
                <c:pt idx="3">
                  <c:v>41.09</c:v>
                </c:pt>
                <c:pt idx="4">
                  <c:v>40.49</c:v>
                </c:pt>
                <c:pt idx="5">
                  <c:v>39.729999999999997</c:v>
                </c:pt>
                <c:pt idx="6">
                  <c:v>39.4</c:v>
                </c:pt>
                <c:pt idx="7">
                  <c:v>39.369999999999997</c:v>
                </c:pt>
                <c:pt idx="8">
                  <c:v>39.520000000000003</c:v>
                </c:pt>
                <c:pt idx="9">
                  <c:v>39.69</c:v>
                </c:pt>
                <c:pt idx="10">
                  <c:v>39.78</c:v>
                </c:pt>
                <c:pt idx="11">
                  <c:v>40</c:v>
                </c:pt>
                <c:pt idx="12">
                  <c:v>40.21</c:v>
                </c:pt>
                <c:pt idx="13">
                  <c:v>40.200000000000003</c:v>
                </c:pt>
                <c:pt idx="14">
                  <c:v>40.200000000000003</c:v>
                </c:pt>
                <c:pt idx="15">
                  <c:v>40.03</c:v>
                </c:pt>
                <c:pt idx="16">
                  <c:v>39.840000000000003</c:v>
                </c:pt>
                <c:pt idx="17">
                  <c:v>39.479999999999997</c:v>
                </c:pt>
                <c:pt idx="18">
                  <c:v>39.22</c:v>
                </c:pt>
                <c:pt idx="19">
                  <c:v>38.94</c:v>
                </c:pt>
                <c:pt idx="20">
                  <c:v>38.75</c:v>
                </c:pt>
                <c:pt idx="21">
                  <c:v>38.79</c:v>
                </c:pt>
                <c:pt idx="22">
                  <c:v>38.9</c:v>
                </c:pt>
                <c:pt idx="23">
                  <c:v>39.020000000000003</c:v>
                </c:pt>
                <c:pt idx="24">
                  <c:v>39.15</c:v>
                </c:pt>
                <c:pt idx="25">
                  <c:v>39.11</c:v>
                </c:pt>
                <c:pt idx="26">
                  <c:v>39.130000000000003</c:v>
                </c:pt>
                <c:pt idx="27">
                  <c:v>39.18</c:v>
                </c:pt>
                <c:pt idx="28">
                  <c:v>39.47</c:v>
                </c:pt>
                <c:pt idx="29">
                  <c:v>39.79</c:v>
                </c:pt>
                <c:pt idx="30">
                  <c:v>40.049999999999997</c:v>
                </c:pt>
                <c:pt idx="31">
                  <c:v>40.33</c:v>
                </c:pt>
                <c:pt idx="32">
                  <c:v>40.24</c:v>
                </c:pt>
                <c:pt idx="33">
                  <c:v>40.43</c:v>
                </c:pt>
                <c:pt idx="34">
                  <c:v>40.43</c:v>
                </c:pt>
                <c:pt idx="35">
                  <c:v>40.520000000000003</c:v>
                </c:pt>
                <c:pt idx="36">
                  <c:v>40.56</c:v>
                </c:pt>
                <c:pt idx="37">
                  <c:v>40.409999999999997</c:v>
                </c:pt>
                <c:pt idx="38">
                  <c:v>40.58</c:v>
                </c:pt>
                <c:pt idx="39">
                  <c:v>40.47</c:v>
                </c:pt>
                <c:pt idx="40">
                  <c:v>40.46</c:v>
                </c:pt>
                <c:pt idx="41">
                  <c:v>40.43</c:v>
                </c:pt>
                <c:pt idx="42">
                  <c:v>39.97</c:v>
                </c:pt>
                <c:pt idx="43">
                  <c:v>39.79</c:v>
                </c:pt>
                <c:pt idx="44">
                  <c:v>39.659999999999997</c:v>
                </c:pt>
                <c:pt idx="45">
                  <c:v>39.380000000000003</c:v>
                </c:pt>
                <c:pt idx="46">
                  <c:v>39.369999999999997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F-4AF4-A1D2-28ED5C763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509056"/>
        <c:axId val="298510592"/>
      </c:lineChart>
      <c:lineChart>
        <c:grouping val="standard"/>
        <c:varyColors val="0"/>
        <c:ser>
          <c:idx val="0"/>
          <c:order val="0"/>
          <c:tx>
            <c:strRef>
              <c:f>'S11-1'!$E$32</c:f>
              <c:strCache>
                <c:ptCount val="1"/>
                <c:pt idx="0">
                  <c:v>European Union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multiLvlStrRef>
              <c:f>'S11-1'!$B$46:$C$117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'S11-1'!$E$46:$E$117</c:f>
              <c:numCache>
                <c:formatCode>0.0</c:formatCode>
                <c:ptCount val="48"/>
                <c:pt idx="0">
                  <c:v>40.53</c:v>
                </c:pt>
                <c:pt idx="1">
                  <c:v>40.58</c:v>
                </c:pt>
                <c:pt idx="2">
                  <c:v>40.54</c:v>
                </c:pt>
                <c:pt idx="3">
                  <c:v>40.119999999999997</c:v>
                </c:pt>
                <c:pt idx="4">
                  <c:v>39.78</c:v>
                </c:pt>
                <c:pt idx="5">
                  <c:v>39.19</c:v>
                </c:pt>
                <c:pt idx="6">
                  <c:v>38.92</c:v>
                </c:pt>
                <c:pt idx="7">
                  <c:v>38.89</c:v>
                </c:pt>
                <c:pt idx="8">
                  <c:v>39</c:v>
                </c:pt>
                <c:pt idx="9">
                  <c:v>39.159999999999997</c:v>
                </c:pt>
                <c:pt idx="10">
                  <c:v>39.25</c:v>
                </c:pt>
                <c:pt idx="11">
                  <c:v>39.57</c:v>
                </c:pt>
                <c:pt idx="12">
                  <c:v>39.75</c:v>
                </c:pt>
                <c:pt idx="13">
                  <c:v>39.72</c:v>
                </c:pt>
                <c:pt idx="14">
                  <c:v>39.68</c:v>
                </c:pt>
                <c:pt idx="15">
                  <c:v>39.520000000000003</c:v>
                </c:pt>
                <c:pt idx="16">
                  <c:v>39.270000000000003</c:v>
                </c:pt>
                <c:pt idx="17">
                  <c:v>39.01</c:v>
                </c:pt>
                <c:pt idx="18">
                  <c:v>38.79</c:v>
                </c:pt>
                <c:pt idx="19">
                  <c:v>38.590000000000003</c:v>
                </c:pt>
                <c:pt idx="20">
                  <c:v>38.46</c:v>
                </c:pt>
                <c:pt idx="21">
                  <c:v>38.450000000000003</c:v>
                </c:pt>
                <c:pt idx="22">
                  <c:v>38.47</c:v>
                </c:pt>
                <c:pt idx="23">
                  <c:v>38.53</c:v>
                </c:pt>
                <c:pt idx="24">
                  <c:v>38.590000000000003</c:v>
                </c:pt>
                <c:pt idx="25">
                  <c:v>38.590000000000003</c:v>
                </c:pt>
                <c:pt idx="26">
                  <c:v>38.67</c:v>
                </c:pt>
                <c:pt idx="27">
                  <c:v>38.729999999999997</c:v>
                </c:pt>
                <c:pt idx="28">
                  <c:v>38.9</c:v>
                </c:pt>
                <c:pt idx="29">
                  <c:v>39.14</c:v>
                </c:pt>
                <c:pt idx="30">
                  <c:v>39.33</c:v>
                </c:pt>
                <c:pt idx="31">
                  <c:v>39.56</c:v>
                </c:pt>
                <c:pt idx="32">
                  <c:v>39.57</c:v>
                </c:pt>
                <c:pt idx="33">
                  <c:v>39.69</c:v>
                </c:pt>
                <c:pt idx="34">
                  <c:v>39.590000000000003</c:v>
                </c:pt>
                <c:pt idx="35">
                  <c:v>39.61</c:v>
                </c:pt>
                <c:pt idx="36">
                  <c:v>39.68</c:v>
                </c:pt>
                <c:pt idx="37">
                  <c:v>39.51</c:v>
                </c:pt>
                <c:pt idx="38">
                  <c:v>39.54</c:v>
                </c:pt>
                <c:pt idx="39">
                  <c:v>39.49</c:v>
                </c:pt>
                <c:pt idx="40">
                  <c:v>39.43</c:v>
                </c:pt>
                <c:pt idx="41">
                  <c:v>39.29</c:v>
                </c:pt>
                <c:pt idx="42">
                  <c:v>39.01</c:v>
                </c:pt>
                <c:pt idx="43">
                  <c:v>38.840000000000003</c:v>
                </c:pt>
                <c:pt idx="44">
                  <c:v>38.659999999999997</c:v>
                </c:pt>
                <c:pt idx="45">
                  <c:v>38.51</c:v>
                </c:pt>
                <c:pt idx="46">
                  <c:v>38.49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F-4AF4-A1D2-28ED5C763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512384"/>
        <c:axId val="298513920"/>
      </c:lineChart>
      <c:catAx>
        <c:axId val="29850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85105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98510592"/>
        <c:scaling>
          <c:orientation val="minMax"/>
          <c:max val="44"/>
          <c:min val="38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8509056"/>
        <c:crosses val="autoZero"/>
        <c:crossBetween val="between"/>
        <c:majorUnit val="1"/>
      </c:valAx>
      <c:catAx>
        <c:axId val="29851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513920"/>
        <c:crosses val="autoZero"/>
        <c:auto val="1"/>
        <c:lblAlgn val="ctr"/>
        <c:lblOffset val="100"/>
        <c:noMultiLvlLbl val="0"/>
      </c:catAx>
      <c:valAx>
        <c:axId val="298513920"/>
        <c:scaling>
          <c:orientation val="minMax"/>
          <c:max val="44"/>
          <c:min val="38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8512384"/>
        <c:crosses val="max"/>
        <c:crossBetween val="between"/>
        <c:majorUnit val="1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32422644194423444"/>
          <c:y val="1.9718336980547122E-2"/>
          <c:w val="0.34972739805220793"/>
          <c:h val="6.1971916224576672E-2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60877457070191E-2"/>
          <c:y val="0.21971861206895366"/>
          <c:w val="0.90274909827296224"/>
          <c:h val="0.60563463583109023"/>
        </c:manualLayout>
      </c:layout>
      <c:barChart>
        <c:barDir val="col"/>
        <c:grouping val="clustered"/>
        <c:varyColors val="0"/>
        <c:ser>
          <c:idx val="2"/>
          <c:order val="2"/>
          <c:tx>
            <c:v>dummy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'S11-2'!$F$38:$F$77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8BB0-42DA-A1F1-733729D1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858368"/>
        <c:axId val="298859904"/>
      </c:barChart>
      <c:lineChart>
        <c:grouping val="standard"/>
        <c:varyColors val="0"/>
        <c:ser>
          <c:idx val="1"/>
          <c:order val="1"/>
          <c:tx>
            <c:strRef>
              <c:f>'S11-2'!$D$32</c:f>
              <c:strCache>
                <c:ptCount val="1"/>
                <c:pt idx="0">
                  <c:v>Euro area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multiLvlStrRef>
              <c:f>'S11-2'!$B$38:$C$85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</c:lvl>
              </c:multiLvlStrCache>
            </c:multiLvlStrRef>
          </c:cat>
          <c:val>
            <c:numRef>
              <c:f>'S11-2'!$D$46:$D$117</c:f>
              <c:numCache>
                <c:formatCode>0.0</c:formatCode>
                <c:ptCount val="48"/>
                <c:pt idx="0">
                  <c:v>36.200000000000003</c:v>
                </c:pt>
                <c:pt idx="1">
                  <c:v>35.86</c:v>
                </c:pt>
                <c:pt idx="2">
                  <c:v>34.93</c:v>
                </c:pt>
                <c:pt idx="3">
                  <c:v>33.61</c:v>
                </c:pt>
                <c:pt idx="4">
                  <c:v>32.979999999999997</c:v>
                </c:pt>
                <c:pt idx="5">
                  <c:v>31.87</c:v>
                </c:pt>
                <c:pt idx="6">
                  <c:v>31.88</c:v>
                </c:pt>
                <c:pt idx="7">
                  <c:v>32.35</c:v>
                </c:pt>
                <c:pt idx="8">
                  <c:v>32.979999999999997</c:v>
                </c:pt>
                <c:pt idx="9">
                  <c:v>32.979999999999997</c:v>
                </c:pt>
                <c:pt idx="10">
                  <c:v>33.130000000000003</c:v>
                </c:pt>
                <c:pt idx="11">
                  <c:v>33.450000000000003</c:v>
                </c:pt>
                <c:pt idx="12">
                  <c:v>33.700000000000003</c:v>
                </c:pt>
                <c:pt idx="13">
                  <c:v>33.89</c:v>
                </c:pt>
                <c:pt idx="14">
                  <c:v>33.83</c:v>
                </c:pt>
                <c:pt idx="15">
                  <c:v>33.79</c:v>
                </c:pt>
                <c:pt idx="16">
                  <c:v>32.799999999999997</c:v>
                </c:pt>
                <c:pt idx="17">
                  <c:v>32.450000000000003</c:v>
                </c:pt>
                <c:pt idx="18">
                  <c:v>30.62</c:v>
                </c:pt>
                <c:pt idx="19">
                  <c:v>30.49</c:v>
                </c:pt>
                <c:pt idx="20">
                  <c:v>30.97</c:v>
                </c:pt>
                <c:pt idx="21">
                  <c:v>31.08</c:v>
                </c:pt>
                <c:pt idx="22">
                  <c:v>32.81</c:v>
                </c:pt>
                <c:pt idx="23">
                  <c:v>32.61</c:v>
                </c:pt>
                <c:pt idx="24">
                  <c:v>32.56</c:v>
                </c:pt>
                <c:pt idx="25">
                  <c:v>31.67</c:v>
                </c:pt>
                <c:pt idx="26">
                  <c:v>31.6</c:v>
                </c:pt>
                <c:pt idx="27">
                  <c:v>32.01</c:v>
                </c:pt>
                <c:pt idx="28">
                  <c:v>32.75</c:v>
                </c:pt>
                <c:pt idx="29">
                  <c:v>33.81</c:v>
                </c:pt>
                <c:pt idx="30">
                  <c:v>34.049999999999997</c:v>
                </c:pt>
                <c:pt idx="31">
                  <c:v>34.04</c:v>
                </c:pt>
                <c:pt idx="32">
                  <c:v>34</c:v>
                </c:pt>
                <c:pt idx="33">
                  <c:v>34.4</c:v>
                </c:pt>
                <c:pt idx="34">
                  <c:v>34.93</c:v>
                </c:pt>
                <c:pt idx="35">
                  <c:v>35.07</c:v>
                </c:pt>
                <c:pt idx="36">
                  <c:v>35.17</c:v>
                </c:pt>
                <c:pt idx="37">
                  <c:v>34.53</c:v>
                </c:pt>
                <c:pt idx="38">
                  <c:v>34.39</c:v>
                </c:pt>
                <c:pt idx="39">
                  <c:v>34.39</c:v>
                </c:pt>
                <c:pt idx="40">
                  <c:v>34.299999999999997</c:v>
                </c:pt>
                <c:pt idx="41">
                  <c:v>34.43</c:v>
                </c:pt>
                <c:pt idx="42">
                  <c:v>33.96</c:v>
                </c:pt>
                <c:pt idx="43">
                  <c:v>33.81</c:v>
                </c:pt>
                <c:pt idx="44">
                  <c:v>33.67</c:v>
                </c:pt>
                <c:pt idx="45">
                  <c:v>33.479999999999997</c:v>
                </c:pt>
                <c:pt idx="46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0-42DA-A1F1-733729D1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58368"/>
        <c:axId val="298859904"/>
      </c:lineChart>
      <c:lineChart>
        <c:grouping val="standard"/>
        <c:varyColors val="0"/>
        <c:ser>
          <c:idx val="0"/>
          <c:order val="0"/>
          <c:tx>
            <c:strRef>
              <c:f>'S11-2'!$E$32</c:f>
              <c:strCache>
                <c:ptCount val="1"/>
                <c:pt idx="0">
                  <c:v>European Union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val>
            <c:numRef>
              <c:f>'S11-2'!$E$46:$E$117</c:f>
              <c:numCache>
                <c:formatCode>0.0</c:formatCode>
                <c:ptCount val="48"/>
                <c:pt idx="0">
                  <c:v>34.43</c:v>
                </c:pt>
                <c:pt idx="1">
                  <c:v>33.99</c:v>
                </c:pt>
                <c:pt idx="2">
                  <c:v>33.26</c:v>
                </c:pt>
                <c:pt idx="3">
                  <c:v>32.299999999999997</c:v>
                </c:pt>
                <c:pt idx="4">
                  <c:v>32.090000000000003</c:v>
                </c:pt>
                <c:pt idx="5">
                  <c:v>30.86</c:v>
                </c:pt>
                <c:pt idx="6">
                  <c:v>31</c:v>
                </c:pt>
                <c:pt idx="7">
                  <c:v>31.35</c:v>
                </c:pt>
                <c:pt idx="8">
                  <c:v>31.8</c:v>
                </c:pt>
                <c:pt idx="9">
                  <c:v>32.06</c:v>
                </c:pt>
                <c:pt idx="10">
                  <c:v>32.25</c:v>
                </c:pt>
                <c:pt idx="11">
                  <c:v>32.85</c:v>
                </c:pt>
                <c:pt idx="12">
                  <c:v>33.520000000000003</c:v>
                </c:pt>
                <c:pt idx="13">
                  <c:v>34</c:v>
                </c:pt>
                <c:pt idx="14">
                  <c:v>34.08</c:v>
                </c:pt>
                <c:pt idx="15">
                  <c:v>33.94</c:v>
                </c:pt>
                <c:pt idx="16">
                  <c:v>33.229999999999997</c:v>
                </c:pt>
                <c:pt idx="17">
                  <c:v>32.32</c:v>
                </c:pt>
                <c:pt idx="18">
                  <c:v>31.93</c:v>
                </c:pt>
                <c:pt idx="19">
                  <c:v>31.49</c:v>
                </c:pt>
                <c:pt idx="20">
                  <c:v>31.22</c:v>
                </c:pt>
                <c:pt idx="21">
                  <c:v>31.23</c:v>
                </c:pt>
                <c:pt idx="22">
                  <c:v>31.23</c:v>
                </c:pt>
                <c:pt idx="23">
                  <c:v>31.46</c:v>
                </c:pt>
                <c:pt idx="24">
                  <c:v>31.62</c:v>
                </c:pt>
                <c:pt idx="25">
                  <c:v>31.82</c:v>
                </c:pt>
                <c:pt idx="26">
                  <c:v>31.94</c:v>
                </c:pt>
                <c:pt idx="27">
                  <c:v>32.14</c:v>
                </c:pt>
                <c:pt idx="28">
                  <c:v>32.549999999999997</c:v>
                </c:pt>
                <c:pt idx="29">
                  <c:v>32.909999999999997</c:v>
                </c:pt>
                <c:pt idx="30">
                  <c:v>33.020000000000003</c:v>
                </c:pt>
                <c:pt idx="31">
                  <c:v>33.01</c:v>
                </c:pt>
                <c:pt idx="32">
                  <c:v>32.979999999999997</c:v>
                </c:pt>
                <c:pt idx="33">
                  <c:v>33.21</c:v>
                </c:pt>
                <c:pt idx="34">
                  <c:v>33.36</c:v>
                </c:pt>
                <c:pt idx="35">
                  <c:v>33.47</c:v>
                </c:pt>
                <c:pt idx="36">
                  <c:v>33.520000000000003</c:v>
                </c:pt>
                <c:pt idx="37">
                  <c:v>33.22</c:v>
                </c:pt>
                <c:pt idx="38">
                  <c:v>33.18</c:v>
                </c:pt>
                <c:pt idx="39">
                  <c:v>32.99</c:v>
                </c:pt>
                <c:pt idx="40">
                  <c:v>33.03</c:v>
                </c:pt>
                <c:pt idx="41">
                  <c:v>33.1</c:v>
                </c:pt>
                <c:pt idx="42">
                  <c:v>32.97</c:v>
                </c:pt>
                <c:pt idx="43">
                  <c:v>32.950000000000003</c:v>
                </c:pt>
                <c:pt idx="44">
                  <c:v>32.770000000000003</c:v>
                </c:pt>
                <c:pt idx="45">
                  <c:v>32.5</c:v>
                </c:pt>
                <c:pt idx="46">
                  <c:v>32.28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B0-42DA-A1F1-733729D1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1696"/>
        <c:axId val="298863232"/>
      </c:lineChart>
      <c:catAx>
        <c:axId val="2988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8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98859904"/>
        <c:scaling>
          <c:orientation val="minMax"/>
          <c:max val="40"/>
          <c:min val="3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8858368"/>
        <c:crosses val="autoZero"/>
        <c:crossBetween val="between"/>
        <c:majorUnit val="2"/>
      </c:valAx>
      <c:catAx>
        <c:axId val="29886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298863232"/>
        <c:crosses val="autoZero"/>
        <c:auto val="1"/>
        <c:lblAlgn val="ctr"/>
        <c:lblOffset val="100"/>
        <c:noMultiLvlLbl val="0"/>
      </c:catAx>
      <c:valAx>
        <c:axId val="298863232"/>
        <c:scaling>
          <c:orientation val="minMax"/>
          <c:max val="40"/>
          <c:min val="30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8861696"/>
        <c:crosses val="max"/>
        <c:crossBetween val="between"/>
        <c:majorUnit val="2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32604793880908972"/>
          <c:y val="1.9718336980547122E-2"/>
          <c:w val="0.34972739805220793"/>
          <c:h val="6.1971916224576672E-2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803004417237309E-2"/>
          <c:y val="0.19830028328611898"/>
          <c:w val="0.89420871007085423"/>
          <c:h val="0.654390934844192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'S11-3'!$D$32</c:f>
              <c:strCache>
                <c:ptCount val="1"/>
                <c:pt idx="0">
                  <c:v>Net value added (at factor costs)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'S11-3'!$D$46:$D$117</c:f>
              <c:numCache>
                <c:formatCode>0.0</c:formatCode>
                <c:ptCount val="48"/>
                <c:pt idx="0">
                  <c:v>12.18</c:v>
                </c:pt>
                <c:pt idx="1">
                  <c:v>9.51</c:v>
                </c:pt>
                <c:pt idx="2">
                  <c:v>7.5</c:v>
                </c:pt>
                <c:pt idx="3">
                  <c:v>-5.07</c:v>
                </c:pt>
                <c:pt idx="4">
                  <c:v>-21.82</c:v>
                </c:pt>
                <c:pt idx="5">
                  <c:v>-18.91</c:v>
                </c:pt>
                <c:pt idx="6">
                  <c:v>-20.63</c:v>
                </c:pt>
                <c:pt idx="7">
                  <c:v>-11.2</c:v>
                </c:pt>
                <c:pt idx="8">
                  <c:v>3.39</c:v>
                </c:pt>
                <c:pt idx="9">
                  <c:v>8</c:v>
                </c:pt>
                <c:pt idx="10">
                  <c:v>10.92</c:v>
                </c:pt>
                <c:pt idx="11">
                  <c:v>16.190000000000001</c:v>
                </c:pt>
                <c:pt idx="12">
                  <c:v>17.2</c:v>
                </c:pt>
                <c:pt idx="13">
                  <c:v>8.77</c:v>
                </c:pt>
                <c:pt idx="14">
                  <c:v>10.06</c:v>
                </c:pt>
                <c:pt idx="15">
                  <c:v>4.91</c:v>
                </c:pt>
                <c:pt idx="16">
                  <c:v>1.02</c:v>
                </c:pt>
                <c:pt idx="17">
                  <c:v>-2.93</c:v>
                </c:pt>
                <c:pt idx="18">
                  <c:v>-3.74</c:v>
                </c:pt>
                <c:pt idx="19">
                  <c:v>-3.86</c:v>
                </c:pt>
                <c:pt idx="20">
                  <c:v>-4.3</c:v>
                </c:pt>
                <c:pt idx="21">
                  <c:v>2.89</c:v>
                </c:pt>
                <c:pt idx="22">
                  <c:v>9.9</c:v>
                </c:pt>
                <c:pt idx="23">
                  <c:v>8.73</c:v>
                </c:pt>
                <c:pt idx="24">
                  <c:v>12.06</c:v>
                </c:pt>
                <c:pt idx="25">
                  <c:v>5.53</c:v>
                </c:pt>
                <c:pt idx="26">
                  <c:v>9.6</c:v>
                </c:pt>
                <c:pt idx="27">
                  <c:v>12.38</c:v>
                </c:pt>
                <c:pt idx="28">
                  <c:v>15.01</c:v>
                </c:pt>
                <c:pt idx="29">
                  <c:v>13.28</c:v>
                </c:pt>
                <c:pt idx="30">
                  <c:v>16.45</c:v>
                </c:pt>
                <c:pt idx="31">
                  <c:v>19.03</c:v>
                </c:pt>
                <c:pt idx="32">
                  <c:v>10.220000000000001</c:v>
                </c:pt>
                <c:pt idx="33">
                  <c:v>11.26</c:v>
                </c:pt>
                <c:pt idx="34">
                  <c:v>9.91</c:v>
                </c:pt>
                <c:pt idx="35">
                  <c:v>12.41</c:v>
                </c:pt>
                <c:pt idx="36">
                  <c:v>13.62</c:v>
                </c:pt>
                <c:pt idx="37">
                  <c:v>7.97</c:v>
                </c:pt>
                <c:pt idx="38">
                  <c:v>17.600000000000001</c:v>
                </c:pt>
                <c:pt idx="39">
                  <c:v>15.4</c:v>
                </c:pt>
                <c:pt idx="40">
                  <c:v>13.33</c:v>
                </c:pt>
                <c:pt idx="41">
                  <c:v>10.48</c:v>
                </c:pt>
                <c:pt idx="42">
                  <c:v>4.3600000000000003</c:v>
                </c:pt>
                <c:pt idx="43">
                  <c:v>10.45</c:v>
                </c:pt>
                <c:pt idx="44">
                  <c:v>9.82</c:v>
                </c:pt>
                <c:pt idx="45">
                  <c:v>5.45</c:v>
                </c:pt>
                <c:pt idx="46">
                  <c:v>12.47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D-4DB8-A70B-6DC478B1A216}"/>
            </c:ext>
          </c:extLst>
        </c:ser>
        <c:ser>
          <c:idx val="2"/>
          <c:order val="1"/>
          <c:tx>
            <c:strRef>
              <c:f>'S11-3'!$E$32</c:f>
              <c:strCache>
                <c:ptCount val="1"/>
                <c:pt idx="0">
                  <c:v>Property income receivable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'S11-3'!$E$46:$E$117</c:f>
              <c:numCache>
                <c:formatCode>0.0</c:formatCode>
                <c:ptCount val="48"/>
                <c:pt idx="0">
                  <c:v>-3.9</c:v>
                </c:pt>
                <c:pt idx="1">
                  <c:v>1.83</c:v>
                </c:pt>
                <c:pt idx="2">
                  <c:v>-2.2599999999999998</c:v>
                </c:pt>
                <c:pt idx="3">
                  <c:v>-5.57</c:v>
                </c:pt>
                <c:pt idx="4">
                  <c:v>-1.93</c:v>
                </c:pt>
                <c:pt idx="5">
                  <c:v>-5.31</c:v>
                </c:pt>
                <c:pt idx="6">
                  <c:v>-5.49</c:v>
                </c:pt>
                <c:pt idx="7">
                  <c:v>-4.91</c:v>
                </c:pt>
                <c:pt idx="8">
                  <c:v>-0.43</c:v>
                </c:pt>
                <c:pt idx="9">
                  <c:v>-4.51</c:v>
                </c:pt>
                <c:pt idx="10">
                  <c:v>-0.32</c:v>
                </c:pt>
                <c:pt idx="11">
                  <c:v>1.39</c:v>
                </c:pt>
                <c:pt idx="12">
                  <c:v>2.3199999999999998</c:v>
                </c:pt>
                <c:pt idx="13">
                  <c:v>4.26</c:v>
                </c:pt>
                <c:pt idx="14">
                  <c:v>3.04</c:v>
                </c:pt>
                <c:pt idx="15">
                  <c:v>5.43</c:v>
                </c:pt>
                <c:pt idx="16">
                  <c:v>-8.16</c:v>
                </c:pt>
                <c:pt idx="17">
                  <c:v>0.42</c:v>
                </c:pt>
                <c:pt idx="18">
                  <c:v>-20.83</c:v>
                </c:pt>
                <c:pt idx="19">
                  <c:v>0.9</c:v>
                </c:pt>
                <c:pt idx="20">
                  <c:v>8.4499999999999993</c:v>
                </c:pt>
                <c:pt idx="21">
                  <c:v>-0.67</c:v>
                </c:pt>
                <c:pt idx="22">
                  <c:v>25.84</c:v>
                </c:pt>
                <c:pt idx="23">
                  <c:v>-5.31</c:v>
                </c:pt>
                <c:pt idx="24">
                  <c:v>-4.16</c:v>
                </c:pt>
                <c:pt idx="25">
                  <c:v>-8.4499999999999993</c:v>
                </c:pt>
                <c:pt idx="26">
                  <c:v>-2.1800000000000002</c:v>
                </c:pt>
                <c:pt idx="27">
                  <c:v>3.22</c:v>
                </c:pt>
                <c:pt idx="28">
                  <c:v>4.34</c:v>
                </c:pt>
                <c:pt idx="29">
                  <c:v>6.37</c:v>
                </c:pt>
                <c:pt idx="30">
                  <c:v>-1.49</c:v>
                </c:pt>
                <c:pt idx="31">
                  <c:v>-5.27</c:v>
                </c:pt>
                <c:pt idx="32">
                  <c:v>0.27</c:v>
                </c:pt>
                <c:pt idx="33">
                  <c:v>1.3</c:v>
                </c:pt>
                <c:pt idx="34">
                  <c:v>6.91</c:v>
                </c:pt>
                <c:pt idx="35">
                  <c:v>0.88</c:v>
                </c:pt>
                <c:pt idx="36">
                  <c:v>1.21</c:v>
                </c:pt>
                <c:pt idx="37">
                  <c:v>-3.58</c:v>
                </c:pt>
                <c:pt idx="38">
                  <c:v>-3.85</c:v>
                </c:pt>
                <c:pt idx="39">
                  <c:v>1.91</c:v>
                </c:pt>
                <c:pt idx="40">
                  <c:v>-0.41</c:v>
                </c:pt>
                <c:pt idx="41">
                  <c:v>2.4500000000000002</c:v>
                </c:pt>
                <c:pt idx="42">
                  <c:v>2.59</c:v>
                </c:pt>
                <c:pt idx="43">
                  <c:v>1.77</c:v>
                </c:pt>
                <c:pt idx="44">
                  <c:v>1.25</c:v>
                </c:pt>
                <c:pt idx="45">
                  <c:v>2.38</c:v>
                </c:pt>
                <c:pt idx="46">
                  <c:v>-1.19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D-4DB8-A70B-6DC478B1A216}"/>
            </c:ext>
          </c:extLst>
        </c:ser>
        <c:ser>
          <c:idx val="1"/>
          <c:order val="2"/>
          <c:tx>
            <c:strRef>
              <c:f>'S11-3'!$F$32</c:f>
              <c:strCache>
                <c:ptCount val="1"/>
                <c:pt idx="0">
                  <c:v>Compensation of employees (-)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'S11-3'!$F$46:$F$117</c:f>
              <c:numCache>
                <c:formatCode>0.0</c:formatCode>
                <c:ptCount val="48"/>
                <c:pt idx="0">
                  <c:v>-11.74</c:v>
                </c:pt>
                <c:pt idx="1">
                  <c:v>-7.62</c:v>
                </c:pt>
                <c:pt idx="2">
                  <c:v>-10.01</c:v>
                </c:pt>
                <c:pt idx="3">
                  <c:v>-6.78</c:v>
                </c:pt>
                <c:pt idx="4">
                  <c:v>2.15</c:v>
                </c:pt>
                <c:pt idx="5">
                  <c:v>2.98</c:v>
                </c:pt>
                <c:pt idx="6">
                  <c:v>6.57</c:v>
                </c:pt>
                <c:pt idx="7">
                  <c:v>5.01</c:v>
                </c:pt>
                <c:pt idx="8">
                  <c:v>-0.36</c:v>
                </c:pt>
                <c:pt idx="9">
                  <c:v>-3.64</c:v>
                </c:pt>
                <c:pt idx="10">
                  <c:v>-6</c:v>
                </c:pt>
                <c:pt idx="11">
                  <c:v>-8.15</c:v>
                </c:pt>
                <c:pt idx="12">
                  <c:v>-8.14</c:v>
                </c:pt>
                <c:pt idx="13">
                  <c:v>-5.84</c:v>
                </c:pt>
                <c:pt idx="14">
                  <c:v>-6.87</c:v>
                </c:pt>
                <c:pt idx="15">
                  <c:v>-6.94</c:v>
                </c:pt>
                <c:pt idx="16">
                  <c:v>-4.62</c:v>
                </c:pt>
                <c:pt idx="17">
                  <c:v>-2.9</c:v>
                </c:pt>
                <c:pt idx="18">
                  <c:v>-3.08</c:v>
                </c:pt>
                <c:pt idx="19">
                  <c:v>-3.34</c:v>
                </c:pt>
                <c:pt idx="20">
                  <c:v>-1.7</c:v>
                </c:pt>
                <c:pt idx="21">
                  <c:v>-1.65</c:v>
                </c:pt>
                <c:pt idx="22">
                  <c:v>-4.54</c:v>
                </c:pt>
                <c:pt idx="23">
                  <c:v>-3.6</c:v>
                </c:pt>
                <c:pt idx="24">
                  <c:v>-5.88</c:v>
                </c:pt>
                <c:pt idx="25">
                  <c:v>-4.43</c:v>
                </c:pt>
                <c:pt idx="26">
                  <c:v>-6.47</c:v>
                </c:pt>
                <c:pt idx="27">
                  <c:v>-7.89</c:v>
                </c:pt>
                <c:pt idx="28">
                  <c:v>-6.91</c:v>
                </c:pt>
                <c:pt idx="29">
                  <c:v>-6.11</c:v>
                </c:pt>
                <c:pt idx="30">
                  <c:v>-8.19</c:v>
                </c:pt>
                <c:pt idx="31">
                  <c:v>-9.3699999999999992</c:v>
                </c:pt>
                <c:pt idx="32">
                  <c:v>-8.06</c:v>
                </c:pt>
                <c:pt idx="33">
                  <c:v>-5.41</c:v>
                </c:pt>
                <c:pt idx="34">
                  <c:v>-7.32</c:v>
                </c:pt>
                <c:pt idx="35">
                  <c:v>-8.09</c:v>
                </c:pt>
                <c:pt idx="36">
                  <c:v>-9.1199999999999992</c:v>
                </c:pt>
                <c:pt idx="37">
                  <c:v>-7.55</c:v>
                </c:pt>
                <c:pt idx="38">
                  <c:v>-10.29</c:v>
                </c:pt>
                <c:pt idx="39">
                  <c:v>-12.11</c:v>
                </c:pt>
                <c:pt idx="40">
                  <c:v>-9.8699999999999992</c:v>
                </c:pt>
                <c:pt idx="41">
                  <c:v>-8.91</c:v>
                </c:pt>
                <c:pt idx="42">
                  <c:v>-10.7</c:v>
                </c:pt>
                <c:pt idx="43">
                  <c:v>-10.96</c:v>
                </c:pt>
                <c:pt idx="44">
                  <c:v>-9.86</c:v>
                </c:pt>
                <c:pt idx="45">
                  <c:v>-7.23</c:v>
                </c:pt>
                <c:pt idx="46">
                  <c:v>-9.24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5D-4DB8-A70B-6DC478B1A216}"/>
            </c:ext>
          </c:extLst>
        </c:ser>
        <c:ser>
          <c:idx val="3"/>
          <c:order val="3"/>
          <c:tx>
            <c:strRef>
              <c:f>'S11-3'!$G$32</c:f>
              <c:strCache>
                <c:ptCount val="1"/>
                <c:pt idx="0">
                  <c:v>Interest and rent payable    (-)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'S11-3'!$G$46:$G$117</c:f>
              <c:numCache>
                <c:formatCode>0.0</c:formatCode>
                <c:ptCount val="48"/>
                <c:pt idx="0">
                  <c:v>-5.75</c:v>
                </c:pt>
                <c:pt idx="1">
                  <c:v>-3.12</c:v>
                </c:pt>
                <c:pt idx="2">
                  <c:v>-3.82</c:v>
                </c:pt>
                <c:pt idx="3">
                  <c:v>-0.72</c:v>
                </c:pt>
                <c:pt idx="4">
                  <c:v>6.1</c:v>
                </c:pt>
                <c:pt idx="5">
                  <c:v>6</c:v>
                </c:pt>
                <c:pt idx="6">
                  <c:v>13.02</c:v>
                </c:pt>
                <c:pt idx="7">
                  <c:v>13.93</c:v>
                </c:pt>
                <c:pt idx="8">
                  <c:v>7.63</c:v>
                </c:pt>
                <c:pt idx="9">
                  <c:v>2.69</c:v>
                </c:pt>
                <c:pt idx="10">
                  <c:v>1.33</c:v>
                </c:pt>
                <c:pt idx="11">
                  <c:v>-0.46</c:v>
                </c:pt>
                <c:pt idx="12">
                  <c:v>-2.13</c:v>
                </c:pt>
                <c:pt idx="13">
                  <c:v>-2.15</c:v>
                </c:pt>
                <c:pt idx="14">
                  <c:v>-3.18</c:v>
                </c:pt>
                <c:pt idx="15">
                  <c:v>-2.21</c:v>
                </c:pt>
                <c:pt idx="16">
                  <c:v>-0.28000000000000003</c:v>
                </c:pt>
                <c:pt idx="17">
                  <c:v>1.47</c:v>
                </c:pt>
                <c:pt idx="18">
                  <c:v>2.6</c:v>
                </c:pt>
                <c:pt idx="19">
                  <c:v>3.61</c:v>
                </c:pt>
                <c:pt idx="20">
                  <c:v>3.13</c:v>
                </c:pt>
                <c:pt idx="21">
                  <c:v>1.46</c:v>
                </c:pt>
                <c:pt idx="22">
                  <c:v>2.2400000000000002</c:v>
                </c:pt>
                <c:pt idx="23">
                  <c:v>0.52</c:v>
                </c:pt>
                <c:pt idx="24">
                  <c:v>1.1499999999999999</c:v>
                </c:pt>
                <c:pt idx="25">
                  <c:v>0.64</c:v>
                </c:pt>
                <c:pt idx="26">
                  <c:v>1.17</c:v>
                </c:pt>
                <c:pt idx="27">
                  <c:v>1.98</c:v>
                </c:pt>
                <c:pt idx="28">
                  <c:v>2.34</c:v>
                </c:pt>
                <c:pt idx="29">
                  <c:v>1.67</c:v>
                </c:pt>
                <c:pt idx="30">
                  <c:v>1.86</c:v>
                </c:pt>
                <c:pt idx="31">
                  <c:v>1.67</c:v>
                </c:pt>
                <c:pt idx="32">
                  <c:v>1.21</c:v>
                </c:pt>
                <c:pt idx="33">
                  <c:v>0.43</c:v>
                </c:pt>
                <c:pt idx="34">
                  <c:v>0.81</c:v>
                </c:pt>
                <c:pt idx="35">
                  <c:v>0.36</c:v>
                </c:pt>
                <c:pt idx="36">
                  <c:v>0.31</c:v>
                </c:pt>
                <c:pt idx="37">
                  <c:v>0.16</c:v>
                </c:pt>
                <c:pt idx="38">
                  <c:v>0.31</c:v>
                </c:pt>
                <c:pt idx="39">
                  <c:v>0.6</c:v>
                </c:pt>
                <c:pt idx="40">
                  <c:v>0.47</c:v>
                </c:pt>
                <c:pt idx="41">
                  <c:v>0.17</c:v>
                </c:pt>
                <c:pt idx="42">
                  <c:v>0.23</c:v>
                </c:pt>
                <c:pt idx="43">
                  <c:v>0.19</c:v>
                </c:pt>
                <c:pt idx="44">
                  <c:v>-0.02</c:v>
                </c:pt>
                <c:pt idx="45">
                  <c:v>-0.02</c:v>
                </c:pt>
                <c:pt idx="46">
                  <c:v>-0.2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5D-4DB8-A70B-6DC478B1A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99450368"/>
        <c:axId val="299451904"/>
      </c:barChart>
      <c:lineChart>
        <c:grouping val="standard"/>
        <c:varyColors val="0"/>
        <c:ser>
          <c:idx val="4"/>
          <c:order val="4"/>
          <c:tx>
            <c:strRef>
              <c:f>'S11-3'!$H$32</c:f>
              <c:strCache>
                <c:ptCount val="1"/>
                <c:pt idx="0">
                  <c:v>Net entrepreneurial income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multiLvlStrRef>
              <c:f>'S11-3'!$B$46:$C$117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'S11-3'!$H$46:$H$117</c:f>
              <c:numCache>
                <c:formatCode>0.0</c:formatCode>
                <c:ptCount val="48"/>
                <c:pt idx="0">
                  <c:v>-9.2100000000000009</c:v>
                </c:pt>
                <c:pt idx="1">
                  <c:v>0.59</c:v>
                </c:pt>
                <c:pt idx="2">
                  <c:v>-8.59</c:v>
                </c:pt>
                <c:pt idx="3">
                  <c:v>-18.14</c:v>
                </c:pt>
                <c:pt idx="4">
                  <c:v>-15.5</c:v>
                </c:pt>
                <c:pt idx="5">
                  <c:v>-15.24</c:v>
                </c:pt>
                <c:pt idx="6">
                  <c:v>-6.53</c:v>
                </c:pt>
                <c:pt idx="7">
                  <c:v>2.84</c:v>
                </c:pt>
                <c:pt idx="8">
                  <c:v>10.23</c:v>
                </c:pt>
                <c:pt idx="9">
                  <c:v>2.56</c:v>
                </c:pt>
                <c:pt idx="10">
                  <c:v>5.93</c:v>
                </c:pt>
                <c:pt idx="11">
                  <c:v>8.9700000000000006</c:v>
                </c:pt>
                <c:pt idx="12">
                  <c:v>9.25</c:v>
                </c:pt>
                <c:pt idx="13">
                  <c:v>5.05</c:v>
                </c:pt>
                <c:pt idx="14">
                  <c:v>3.05</c:v>
                </c:pt>
                <c:pt idx="15">
                  <c:v>1.19</c:v>
                </c:pt>
                <c:pt idx="16">
                  <c:v>-12.04</c:v>
                </c:pt>
                <c:pt idx="17">
                  <c:v>-3.95</c:v>
                </c:pt>
                <c:pt idx="18">
                  <c:v>-25.05</c:v>
                </c:pt>
                <c:pt idx="19">
                  <c:v>-2.69</c:v>
                </c:pt>
                <c:pt idx="20">
                  <c:v>5.58</c:v>
                </c:pt>
                <c:pt idx="21">
                  <c:v>2.04</c:v>
                </c:pt>
                <c:pt idx="22">
                  <c:v>33.44</c:v>
                </c:pt>
                <c:pt idx="23">
                  <c:v>0.34</c:v>
                </c:pt>
                <c:pt idx="24">
                  <c:v>3.16</c:v>
                </c:pt>
                <c:pt idx="25">
                  <c:v>-6.71</c:v>
                </c:pt>
                <c:pt idx="26">
                  <c:v>2.13</c:v>
                </c:pt>
                <c:pt idx="27">
                  <c:v>9.68</c:v>
                </c:pt>
                <c:pt idx="28">
                  <c:v>14.78</c:v>
                </c:pt>
                <c:pt idx="29">
                  <c:v>15.21</c:v>
                </c:pt>
                <c:pt idx="30">
                  <c:v>8.6300000000000008</c:v>
                </c:pt>
                <c:pt idx="31">
                  <c:v>6.07</c:v>
                </c:pt>
                <c:pt idx="32">
                  <c:v>3.63</c:v>
                </c:pt>
                <c:pt idx="33">
                  <c:v>7.58</c:v>
                </c:pt>
                <c:pt idx="34">
                  <c:v>10.32</c:v>
                </c:pt>
                <c:pt idx="35">
                  <c:v>5.55</c:v>
                </c:pt>
                <c:pt idx="36">
                  <c:v>6.02</c:v>
                </c:pt>
                <c:pt idx="37">
                  <c:v>-2.99</c:v>
                </c:pt>
                <c:pt idx="38">
                  <c:v>3.78</c:v>
                </c:pt>
                <c:pt idx="39">
                  <c:v>5.81</c:v>
                </c:pt>
                <c:pt idx="40">
                  <c:v>3.52</c:v>
                </c:pt>
                <c:pt idx="41">
                  <c:v>4.1900000000000004</c:v>
                </c:pt>
                <c:pt idx="42">
                  <c:v>-3.52</c:v>
                </c:pt>
                <c:pt idx="43">
                  <c:v>1.45</c:v>
                </c:pt>
                <c:pt idx="44">
                  <c:v>1.19</c:v>
                </c:pt>
                <c:pt idx="45">
                  <c:v>0.57999999999999996</c:v>
                </c:pt>
                <c:pt idx="46">
                  <c:v>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5D-4DB8-A70B-6DC478B1A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453440"/>
        <c:axId val="299463424"/>
      </c:lineChart>
      <c:catAx>
        <c:axId val="2994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94519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99451904"/>
        <c:scaling>
          <c:orientation val="minMax"/>
          <c:max val="40"/>
          <c:min val="-4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9450368"/>
        <c:crosses val="autoZero"/>
        <c:crossBetween val="between"/>
      </c:valAx>
      <c:catAx>
        <c:axId val="29945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63424"/>
        <c:crosses val="autoZero"/>
        <c:auto val="1"/>
        <c:lblAlgn val="ctr"/>
        <c:lblOffset val="100"/>
        <c:noMultiLvlLbl val="0"/>
      </c:catAx>
      <c:valAx>
        <c:axId val="299463424"/>
        <c:scaling>
          <c:orientation val="minMax"/>
          <c:max val="40"/>
          <c:min val="-40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9453440"/>
        <c:crosses val="max"/>
        <c:crossBetween val="between"/>
        <c:majorUnit val="1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6.5335753176043551E-2"/>
          <c:y val="1.69971671388102E-2"/>
          <c:w val="0.87295825771324864"/>
          <c:h val="0.13881019830028329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226860829025672E-2"/>
          <c:y val="0.2234639919365288"/>
          <c:w val="0.89683744577451374"/>
          <c:h val="0.6312857772206939"/>
        </c:manualLayout>
      </c:layout>
      <c:barChart>
        <c:barDir val="col"/>
        <c:grouping val="clustered"/>
        <c:varyColors val="0"/>
        <c:ser>
          <c:idx val="0"/>
          <c:order val="0"/>
          <c:tx>
            <c:v>Gross fixed capital formation: Euro area (left scale)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'S11-4'!$B$46:$C$117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'S11-4'!$D$46:$D$117</c:f>
              <c:numCache>
                <c:formatCode>0.0</c:formatCode>
                <c:ptCount val="48"/>
                <c:pt idx="0">
                  <c:v>3.54</c:v>
                </c:pt>
                <c:pt idx="1">
                  <c:v>4.67</c:v>
                </c:pt>
                <c:pt idx="2">
                  <c:v>3.15</c:v>
                </c:pt>
                <c:pt idx="3">
                  <c:v>-8.02</c:v>
                </c:pt>
                <c:pt idx="4">
                  <c:v>-13.37</c:v>
                </c:pt>
                <c:pt idx="5">
                  <c:v>-18.8</c:v>
                </c:pt>
                <c:pt idx="6">
                  <c:v>-15.1</c:v>
                </c:pt>
                <c:pt idx="7">
                  <c:v>-11.22</c:v>
                </c:pt>
                <c:pt idx="8">
                  <c:v>-3.21</c:v>
                </c:pt>
                <c:pt idx="9">
                  <c:v>6.05</c:v>
                </c:pt>
                <c:pt idx="10">
                  <c:v>4.25</c:v>
                </c:pt>
                <c:pt idx="11">
                  <c:v>6.06</c:v>
                </c:pt>
                <c:pt idx="12">
                  <c:v>10.02</c:v>
                </c:pt>
                <c:pt idx="13">
                  <c:v>6.34</c:v>
                </c:pt>
                <c:pt idx="14">
                  <c:v>6.79</c:v>
                </c:pt>
                <c:pt idx="15">
                  <c:v>5.08</c:v>
                </c:pt>
                <c:pt idx="16">
                  <c:v>3.16</c:v>
                </c:pt>
                <c:pt idx="17">
                  <c:v>1.78</c:v>
                </c:pt>
                <c:pt idx="18">
                  <c:v>-0.39</c:v>
                </c:pt>
                <c:pt idx="19">
                  <c:v>-2.31</c:v>
                </c:pt>
                <c:pt idx="20">
                  <c:v>-4.8600000000000003</c:v>
                </c:pt>
                <c:pt idx="21">
                  <c:v>-1.34</c:v>
                </c:pt>
                <c:pt idx="22">
                  <c:v>0.1</c:v>
                </c:pt>
                <c:pt idx="23">
                  <c:v>3.37</c:v>
                </c:pt>
                <c:pt idx="24">
                  <c:v>5.38</c:v>
                </c:pt>
                <c:pt idx="25">
                  <c:v>1.94</c:v>
                </c:pt>
                <c:pt idx="26">
                  <c:v>4.1100000000000003</c:v>
                </c:pt>
                <c:pt idx="27">
                  <c:v>3.55</c:v>
                </c:pt>
                <c:pt idx="28">
                  <c:v>2.11</c:v>
                </c:pt>
                <c:pt idx="29">
                  <c:v>17.13</c:v>
                </c:pt>
                <c:pt idx="30">
                  <c:v>4.6399999999999997</c:v>
                </c:pt>
                <c:pt idx="31">
                  <c:v>9.4</c:v>
                </c:pt>
                <c:pt idx="32">
                  <c:v>11.6</c:v>
                </c:pt>
                <c:pt idx="33">
                  <c:v>-0.85</c:v>
                </c:pt>
                <c:pt idx="34">
                  <c:v>7.96</c:v>
                </c:pt>
                <c:pt idx="35">
                  <c:v>5.42</c:v>
                </c:pt>
                <c:pt idx="36">
                  <c:v>2.5099999999999998</c:v>
                </c:pt>
                <c:pt idx="37">
                  <c:v>11.82</c:v>
                </c:pt>
                <c:pt idx="38">
                  <c:v>2.5499999999999998</c:v>
                </c:pt>
                <c:pt idx="39">
                  <c:v>2.2200000000000002</c:v>
                </c:pt>
                <c:pt idx="40">
                  <c:v>6.57</c:v>
                </c:pt>
                <c:pt idx="41">
                  <c:v>-4.3899999999999997</c:v>
                </c:pt>
                <c:pt idx="42">
                  <c:v>6.8</c:v>
                </c:pt>
                <c:pt idx="43">
                  <c:v>6.9</c:v>
                </c:pt>
                <c:pt idx="44">
                  <c:v>5.8</c:v>
                </c:pt>
                <c:pt idx="45">
                  <c:v>15.33</c:v>
                </c:pt>
                <c:pt idx="46">
                  <c:v>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A-45E6-84AD-35812C951C98}"/>
            </c:ext>
          </c:extLst>
        </c:ser>
        <c:ser>
          <c:idx val="1"/>
          <c:order val="1"/>
          <c:tx>
            <c:v>Gross value added: Euro area (left scale)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'S11-4'!$B$46:$C$117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'S11-4'!$E$46:$E$117</c:f>
              <c:numCache>
                <c:formatCode>0.0</c:formatCode>
                <c:ptCount val="48"/>
                <c:pt idx="0">
                  <c:v>4.22</c:v>
                </c:pt>
                <c:pt idx="1">
                  <c:v>4.84</c:v>
                </c:pt>
                <c:pt idx="2">
                  <c:v>3.17</c:v>
                </c:pt>
                <c:pt idx="3">
                  <c:v>-0.53</c:v>
                </c:pt>
                <c:pt idx="4">
                  <c:v>-5.05</c:v>
                </c:pt>
                <c:pt idx="5">
                  <c:v>-7.04</c:v>
                </c:pt>
                <c:pt idx="6">
                  <c:v>-4.83</c:v>
                </c:pt>
                <c:pt idx="7">
                  <c:v>-2.33</c:v>
                </c:pt>
                <c:pt idx="8">
                  <c:v>1.07</c:v>
                </c:pt>
                <c:pt idx="9">
                  <c:v>3.11</c:v>
                </c:pt>
                <c:pt idx="10">
                  <c:v>3.23</c:v>
                </c:pt>
                <c:pt idx="11">
                  <c:v>3.54</c:v>
                </c:pt>
                <c:pt idx="12">
                  <c:v>4.82</c:v>
                </c:pt>
                <c:pt idx="13">
                  <c:v>3.93</c:v>
                </c:pt>
                <c:pt idx="14">
                  <c:v>3.28</c:v>
                </c:pt>
                <c:pt idx="15">
                  <c:v>1.76</c:v>
                </c:pt>
                <c:pt idx="16">
                  <c:v>1.1200000000000001</c:v>
                </c:pt>
                <c:pt idx="17">
                  <c:v>-0.18</c:v>
                </c:pt>
                <c:pt idx="18">
                  <c:v>-0.28000000000000003</c:v>
                </c:pt>
                <c:pt idx="19">
                  <c:v>-0.31</c:v>
                </c:pt>
                <c:pt idx="20">
                  <c:v>-0.65</c:v>
                </c:pt>
                <c:pt idx="21">
                  <c:v>1.37</c:v>
                </c:pt>
                <c:pt idx="22">
                  <c:v>2.12</c:v>
                </c:pt>
                <c:pt idx="23">
                  <c:v>2.37</c:v>
                </c:pt>
                <c:pt idx="24">
                  <c:v>3.16</c:v>
                </c:pt>
                <c:pt idx="25">
                  <c:v>2.11</c:v>
                </c:pt>
                <c:pt idx="26">
                  <c:v>2.66</c:v>
                </c:pt>
                <c:pt idx="27">
                  <c:v>3.12</c:v>
                </c:pt>
                <c:pt idx="28">
                  <c:v>4.22</c:v>
                </c:pt>
                <c:pt idx="29">
                  <c:v>4.8499999999999996</c:v>
                </c:pt>
                <c:pt idx="30">
                  <c:v>4.72</c:v>
                </c:pt>
                <c:pt idx="31">
                  <c:v>5.35</c:v>
                </c:pt>
                <c:pt idx="32">
                  <c:v>3.71</c:v>
                </c:pt>
                <c:pt idx="33">
                  <c:v>4.38</c:v>
                </c:pt>
                <c:pt idx="34">
                  <c:v>2.93</c:v>
                </c:pt>
                <c:pt idx="35">
                  <c:v>3.04</c:v>
                </c:pt>
                <c:pt idx="36">
                  <c:v>4.34</c:v>
                </c:pt>
                <c:pt idx="37">
                  <c:v>3.62</c:v>
                </c:pt>
                <c:pt idx="38">
                  <c:v>5.08</c:v>
                </c:pt>
                <c:pt idx="39">
                  <c:v>5.01</c:v>
                </c:pt>
                <c:pt idx="40">
                  <c:v>4.42</c:v>
                </c:pt>
                <c:pt idx="41">
                  <c:v>3.74</c:v>
                </c:pt>
                <c:pt idx="42">
                  <c:v>2.63</c:v>
                </c:pt>
                <c:pt idx="43">
                  <c:v>3.11</c:v>
                </c:pt>
                <c:pt idx="44">
                  <c:v>3.03</c:v>
                </c:pt>
                <c:pt idx="45">
                  <c:v>3.05</c:v>
                </c:pt>
                <c:pt idx="46">
                  <c:v>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A-45E6-84AD-35812C951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299614976"/>
        <c:axId val="299616512"/>
      </c:barChart>
      <c:lineChart>
        <c:grouping val="standard"/>
        <c:varyColors val="0"/>
        <c:ser>
          <c:idx val="2"/>
          <c:order val="2"/>
          <c:tx>
            <c:v>investment rate: Euro area (right scale)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'S11-4'!$B$46:$C$117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'S11-4'!$F$46:$F$117</c:f>
              <c:numCache>
                <c:formatCode>0.0</c:formatCode>
                <c:ptCount val="48"/>
                <c:pt idx="0">
                  <c:v>23.96</c:v>
                </c:pt>
                <c:pt idx="1">
                  <c:v>23.96</c:v>
                </c:pt>
                <c:pt idx="2">
                  <c:v>23.95</c:v>
                </c:pt>
                <c:pt idx="3">
                  <c:v>23.47</c:v>
                </c:pt>
                <c:pt idx="4">
                  <c:v>22.99</c:v>
                </c:pt>
                <c:pt idx="5">
                  <c:v>22.22</c:v>
                </c:pt>
                <c:pt idx="6">
                  <c:v>21.6</c:v>
                </c:pt>
                <c:pt idx="7">
                  <c:v>21.03</c:v>
                </c:pt>
                <c:pt idx="8">
                  <c:v>20.81</c:v>
                </c:pt>
                <c:pt idx="9">
                  <c:v>20.97</c:v>
                </c:pt>
                <c:pt idx="10">
                  <c:v>21.02</c:v>
                </c:pt>
                <c:pt idx="11">
                  <c:v>21.15</c:v>
                </c:pt>
                <c:pt idx="12">
                  <c:v>21.4</c:v>
                </c:pt>
                <c:pt idx="13">
                  <c:v>21.53</c:v>
                </c:pt>
                <c:pt idx="14">
                  <c:v>21.7</c:v>
                </c:pt>
                <c:pt idx="15">
                  <c:v>21.88</c:v>
                </c:pt>
                <c:pt idx="16">
                  <c:v>21.98</c:v>
                </c:pt>
                <c:pt idx="17">
                  <c:v>22.09</c:v>
                </c:pt>
                <c:pt idx="18">
                  <c:v>22.09</c:v>
                </c:pt>
                <c:pt idx="19">
                  <c:v>21.97</c:v>
                </c:pt>
                <c:pt idx="20">
                  <c:v>21.74</c:v>
                </c:pt>
                <c:pt idx="21">
                  <c:v>21.59</c:v>
                </c:pt>
                <c:pt idx="22">
                  <c:v>21.49</c:v>
                </c:pt>
                <c:pt idx="23">
                  <c:v>21.55</c:v>
                </c:pt>
                <c:pt idx="24">
                  <c:v>21.65</c:v>
                </c:pt>
                <c:pt idx="25">
                  <c:v>21.64</c:v>
                </c:pt>
                <c:pt idx="26">
                  <c:v>21.71</c:v>
                </c:pt>
                <c:pt idx="27">
                  <c:v>21.74</c:v>
                </c:pt>
                <c:pt idx="28">
                  <c:v>21.63</c:v>
                </c:pt>
                <c:pt idx="29">
                  <c:v>22.29</c:v>
                </c:pt>
                <c:pt idx="30">
                  <c:v>22.28</c:v>
                </c:pt>
                <c:pt idx="31">
                  <c:v>22.5</c:v>
                </c:pt>
                <c:pt idx="32">
                  <c:v>22.88</c:v>
                </c:pt>
                <c:pt idx="33">
                  <c:v>22.58</c:v>
                </c:pt>
                <c:pt idx="34">
                  <c:v>22.84</c:v>
                </c:pt>
                <c:pt idx="35">
                  <c:v>22.98</c:v>
                </c:pt>
                <c:pt idx="36">
                  <c:v>22.87</c:v>
                </c:pt>
                <c:pt idx="37">
                  <c:v>23.35</c:v>
                </c:pt>
                <c:pt idx="38">
                  <c:v>23.2</c:v>
                </c:pt>
                <c:pt idx="39">
                  <c:v>23.04</c:v>
                </c:pt>
                <c:pt idx="40">
                  <c:v>23.15</c:v>
                </c:pt>
                <c:pt idx="41">
                  <c:v>22.67</c:v>
                </c:pt>
                <c:pt idx="42">
                  <c:v>22.88</c:v>
                </c:pt>
                <c:pt idx="43">
                  <c:v>23.1</c:v>
                </c:pt>
                <c:pt idx="44">
                  <c:v>23.25</c:v>
                </c:pt>
                <c:pt idx="45">
                  <c:v>23.95</c:v>
                </c:pt>
                <c:pt idx="46">
                  <c:v>24.03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A-45E6-84AD-35812C951C98}"/>
            </c:ext>
          </c:extLst>
        </c:ser>
        <c:ser>
          <c:idx val="3"/>
          <c:order val="3"/>
          <c:tx>
            <c:v>Investment rate: EU (right scale)</c:v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multiLvlStrRef>
              <c:f>'S11-4'!$B$46:$C$117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'S11-4'!$G$46:$G$117</c:f>
              <c:numCache>
                <c:formatCode>0.0</c:formatCode>
                <c:ptCount val="48"/>
                <c:pt idx="0">
                  <c:v>24.16</c:v>
                </c:pt>
                <c:pt idx="1">
                  <c:v>24.19</c:v>
                </c:pt>
                <c:pt idx="2">
                  <c:v>24.21</c:v>
                </c:pt>
                <c:pt idx="3">
                  <c:v>23.81</c:v>
                </c:pt>
                <c:pt idx="4">
                  <c:v>23.41</c:v>
                </c:pt>
                <c:pt idx="5">
                  <c:v>22.62</c:v>
                </c:pt>
                <c:pt idx="6">
                  <c:v>21.95</c:v>
                </c:pt>
                <c:pt idx="7">
                  <c:v>21.31</c:v>
                </c:pt>
                <c:pt idx="8">
                  <c:v>20.99</c:v>
                </c:pt>
                <c:pt idx="9">
                  <c:v>21.02</c:v>
                </c:pt>
                <c:pt idx="10">
                  <c:v>21</c:v>
                </c:pt>
                <c:pt idx="11">
                  <c:v>21.09</c:v>
                </c:pt>
                <c:pt idx="12">
                  <c:v>21.23</c:v>
                </c:pt>
                <c:pt idx="13">
                  <c:v>21.39</c:v>
                </c:pt>
                <c:pt idx="14">
                  <c:v>21.55</c:v>
                </c:pt>
                <c:pt idx="15">
                  <c:v>21.68</c:v>
                </c:pt>
                <c:pt idx="16">
                  <c:v>21.86</c:v>
                </c:pt>
                <c:pt idx="17">
                  <c:v>21.93</c:v>
                </c:pt>
                <c:pt idx="18">
                  <c:v>21.87</c:v>
                </c:pt>
                <c:pt idx="19">
                  <c:v>21.83</c:v>
                </c:pt>
                <c:pt idx="20">
                  <c:v>21.61</c:v>
                </c:pt>
                <c:pt idx="21">
                  <c:v>21.52</c:v>
                </c:pt>
                <c:pt idx="22">
                  <c:v>21.53</c:v>
                </c:pt>
                <c:pt idx="23">
                  <c:v>21.57</c:v>
                </c:pt>
                <c:pt idx="24">
                  <c:v>21.69</c:v>
                </c:pt>
                <c:pt idx="25">
                  <c:v>21.72</c:v>
                </c:pt>
                <c:pt idx="26">
                  <c:v>21.75</c:v>
                </c:pt>
                <c:pt idx="27">
                  <c:v>21.84</c:v>
                </c:pt>
                <c:pt idx="28">
                  <c:v>21.81</c:v>
                </c:pt>
                <c:pt idx="29">
                  <c:v>22.29</c:v>
                </c:pt>
                <c:pt idx="30">
                  <c:v>22.28</c:v>
                </c:pt>
                <c:pt idx="31">
                  <c:v>22.47</c:v>
                </c:pt>
                <c:pt idx="32">
                  <c:v>22.79</c:v>
                </c:pt>
                <c:pt idx="33">
                  <c:v>22.67</c:v>
                </c:pt>
                <c:pt idx="34">
                  <c:v>22.95</c:v>
                </c:pt>
                <c:pt idx="35">
                  <c:v>23.04</c:v>
                </c:pt>
                <c:pt idx="36">
                  <c:v>22.95</c:v>
                </c:pt>
                <c:pt idx="37">
                  <c:v>23.27</c:v>
                </c:pt>
                <c:pt idx="38">
                  <c:v>23.16</c:v>
                </c:pt>
                <c:pt idx="39">
                  <c:v>23.05</c:v>
                </c:pt>
                <c:pt idx="40">
                  <c:v>23.11</c:v>
                </c:pt>
                <c:pt idx="41">
                  <c:v>22.75</c:v>
                </c:pt>
                <c:pt idx="42">
                  <c:v>22.87</c:v>
                </c:pt>
                <c:pt idx="43">
                  <c:v>22.99</c:v>
                </c:pt>
                <c:pt idx="44">
                  <c:v>23.08</c:v>
                </c:pt>
                <c:pt idx="45">
                  <c:v>23.57</c:v>
                </c:pt>
                <c:pt idx="46">
                  <c:v>23.65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CA-45E6-84AD-35812C951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622400"/>
        <c:axId val="299623936"/>
      </c:lineChart>
      <c:catAx>
        <c:axId val="29961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96165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99616512"/>
        <c:scaling>
          <c:orientation val="minMax"/>
          <c:max val="30"/>
          <c:min val="-2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9614976"/>
        <c:crosses val="autoZero"/>
        <c:crossBetween val="between"/>
        <c:majorUnit val="10"/>
      </c:valAx>
      <c:catAx>
        <c:axId val="29962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623936"/>
        <c:crosses val="autoZero"/>
        <c:auto val="1"/>
        <c:lblAlgn val="ctr"/>
        <c:lblOffset val="100"/>
        <c:noMultiLvlLbl val="0"/>
      </c:catAx>
      <c:valAx>
        <c:axId val="299623936"/>
        <c:scaling>
          <c:orientation val="minMax"/>
          <c:max val="25"/>
          <c:min val="20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9622400"/>
        <c:crosses val="max"/>
        <c:crossBetween val="between"/>
        <c:majorUnit val="1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8032818962066971"/>
          <c:y val="2.5139699092859492E-2"/>
          <c:w val="0.69945479610441585"/>
          <c:h val="0.1703912938516032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497317983668863E-2"/>
          <c:y val="0.26666728670779088"/>
          <c:w val="0.91310038108398783"/>
          <c:h val="0.6095252267606649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'S11-5'!$D$33</c:f>
              <c:strCache>
                <c:ptCount val="1"/>
                <c:pt idx="0">
                  <c:v>Net entrepreneurial income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'S11-5'!$B$46:$C$117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'S11-5'!$D$46:$D$117</c:f>
              <c:numCache>
                <c:formatCode>0.0</c:formatCode>
                <c:ptCount val="48"/>
                <c:pt idx="0">
                  <c:v>36.200000000000003</c:v>
                </c:pt>
                <c:pt idx="1">
                  <c:v>35.86</c:v>
                </c:pt>
                <c:pt idx="2">
                  <c:v>34.93</c:v>
                </c:pt>
                <c:pt idx="3">
                  <c:v>33.61</c:v>
                </c:pt>
                <c:pt idx="4">
                  <c:v>32.979999999999997</c:v>
                </c:pt>
                <c:pt idx="5">
                  <c:v>31.87</c:v>
                </c:pt>
                <c:pt idx="6">
                  <c:v>31.88</c:v>
                </c:pt>
                <c:pt idx="7">
                  <c:v>32.35</c:v>
                </c:pt>
                <c:pt idx="8">
                  <c:v>32.979999999999997</c:v>
                </c:pt>
                <c:pt idx="9">
                  <c:v>32.979999999999997</c:v>
                </c:pt>
                <c:pt idx="10">
                  <c:v>33.130000000000003</c:v>
                </c:pt>
                <c:pt idx="11">
                  <c:v>33.450000000000003</c:v>
                </c:pt>
                <c:pt idx="12">
                  <c:v>33.700000000000003</c:v>
                </c:pt>
                <c:pt idx="13">
                  <c:v>33.89</c:v>
                </c:pt>
                <c:pt idx="14">
                  <c:v>33.83</c:v>
                </c:pt>
                <c:pt idx="15">
                  <c:v>33.79</c:v>
                </c:pt>
                <c:pt idx="16">
                  <c:v>32.799999999999997</c:v>
                </c:pt>
                <c:pt idx="17">
                  <c:v>32.450000000000003</c:v>
                </c:pt>
                <c:pt idx="18">
                  <c:v>30.62</c:v>
                </c:pt>
                <c:pt idx="19">
                  <c:v>30.49</c:v>
                </c:pt>
                <c:pt idx="20">
                  <c:v>30.97</c:v>
                </c:pt>
                <c:pt idx="21">
                  <c:v>31.08</c:v>
                </c:pt>
                <c:pt idx="22">
                  <c:v>32.81</c:v>
                </c:pt>
                <c:pt idx="23">
                  <c:v>32.61</c:v>
                </c:pt>
                <c:pt idx="24">
                  <c:v>32.56</c:v>
                </c:pt>
                <c:pt idx="25">
                  <c:v>31.67</c:v>
                </c:pt>
                <c:pt idx="26">
                  <c:v>31.6</c:v>
                </c:pt>
                <c:pt idx="27">
                  <c:v>32.01</c:v>
                </c:pt>
                <c:pt idx="28">
                  <c:v>32.75</c:v>
                </c:pt>
                <c:pt idx="29">
                  <c:v>33.81</c:v>
                </c:pt>
                <c:pt idx="30">
                  <c:v>34.049999999999997</c:v>
                </c:pt>
                <c:pt idx="31">
                  <c:v>34.04</c:v>
                </c:pt>
                <c:pt idx="32">
                  <c:v>34</c:v>
                </c:pt>
                <c:pt idx="33">
                  <c:v>34.4</c:v>
                </c:pt>
                <c:pt idx="34">
                  <c:v>34.93</c:v>
                </c:pt>
                <c:pt idx="35">
                  <c:v>35.07</c:v>
                </c:pt>
                <c:pt idx="36">
                  <c:v>35.17</c:v>
                </c:pt>
                <c:pt idx="37">
                  <c:v>34.53</c:v>
                </c:pt>
                <c:pt idx="38">
                  <c:v>34.39</c:v>
                </c:pt>
                <c:pt idx="39">
                  <c:v>34.39</c:v>
                </c:pt>
                <c:pt idx="40">
                  <c:v>34.299999999999997</c:v>
                </c:pt>
                <c:pt idx="41">
                  <c:v>34.43</c:v>
                </c:pt>
                <c:pt idx="42">
                  <c:v>33.96</c:v>
                </c:pt>
                <c:pt idx="43">
                  <c:v>33.81</c:v>
                </c:pt>
                <c:pt idx="44">
                  <c:v>33.67</c:v>
                </c:pt>
                <c:pt idx="45">
                  <c:v>33.479999999999997</c:v>
                </c:pt>
                <c:pt idx="46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F-4A10-B79C-569EB96CC7BF}"/>
            </c:ext>
          </c:extLst>
        </c:ser>
        <c:ser>
          <c:idx val="1"/>
          <c:order val="1"/>
          <c:tx>
            <c:strRef>
              <c:f>'S11-5'!$E$33</c:f>
              <c:strCache>
                <c:ptCount val="1"/>
                <c:pt idx="0">
                  <c:v>Dividends and reinvested earnings on foreign direct investment (-)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'S11-5'!$B$46:$C$117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'S11-5'!$E$46:$E$117</c:f>
              <c:numCache>
                <c:formatCode>0.0</c:formatCode>
                <c:ptCount val="48"/>
                <c:pt idx="0">
                  <c:v>-25.94</c:v>
                </c:pt>
                <c:pt idx="1">
                  <c:v>-25.88</c:v>
                </c:pt>
                <c:pt idx="2">
                  <c:v>-25.74</c:v>
                </c:pt>
                <c:pt idx="3">
                  <c:v>-25.34</c:v>
                </c:pt>
                <c:pt idx="4">
                  <c:v>-25.62</c:v>
                </c:pt>
                <c:pt idx="5">
                  <c:v>-24.93</c:v>
                </c:pt>
                <c:pt idx="6">
                  <c:v>-24.61</c:v>
                </c:pt>
                <c:pt idx="7">
                  <c:v>-24.07</c:v>
                </c:pt>
                <c:pt idx="8">
                  <c:v>-23.63</c:v>
                </c:pt>
                <c:pt idx="9">
                  <c:v>-23.1</c:v>
                </c:pt>
                <c:pt idx="10">
                  <c:v>-22.72</c:v>
                </c:pt>
                <c:pt idx="11">
                  <c:v>-23.26</c:v>
                </c:pt>
                <c:pt idx="12">
                  <c:v>-23.86</c:v>
                </c:pt>
                <c:pt idx="13">
                  <c:v>-24.07</c:v>
                </c:pt>
                <c:pt idx="14">
                  <c:v>-24.73</c:v>
                </c:pt>
                <c:pt idx="15">
                  <c:v>-24.34</c:v>
                </c:pt>
                <c:pt idx="16">
                  <c:v>-23.89</c:v>
                </c:pt>
                <c:pt idx="17">
                  <c:v>-23.37</c:v>
                </c:pt>
                <c:pt idx="18">
                  <c:v>-23.07</c:v>
                </c:pt>
                <c:pt idx="19">
                  <c:v>-23.22</c:v>
                </c:pt>
                <c:pt idx="20">
                  <c:v>-23.03</c:v>
                </c:pt>
                <c:pt idx="21">
                  <c:v>-22.44</c:v>
                </c:pt>
                <c:pt idx="22">
                  <c:v>-22.64</c:v>
                </c:pt>
                <c:pt idx="23">
                  <c:v>-22.94</c:v>
                </c:pt>
                <c:pt idx="24">
                  <c:v>-22.61</c:v>
                </c:pt>
                <c:pt idx="25">
                  <c:v>-22.49</c:v>
                </c:pt>
                <c:pt idx="26">
                  <c:v>-22.05</c:v>
                </c:pt>
                <c:pt idx="27">
                  <c:v>-21.65</c:v>
                </c:pt>
                <c:pt idx="28">
                  <c:v>-21.83</c:v>
                </c:pt>
                <c:pt idx="29">
                  <c:v>-22.42</c:v>
                </c:pt>
                <c:pt idx="30">
                  <c:v>-22.38</c:v>
                </c:pt>
                <c:pt idx="31">
                  <c:v>-21.84</c:v>
                </c:pt>
                <c:pt idx="32">
                  <c:v>-21.56</c:v>
                </c:pt>
                <c:pt idx="33">
                  <c:v>-21.54</c:v>
                </c:pt>
                <c:pt idx="34">
                  <c:v>-21.5</c:v>
                </c:pt>
                <c:pt idx="35">
                  <c:v>-21.34</c:v>
                </c:pt>
                <c:pt idx="36">
                  <c:v>-21.47</c:v>
                </c:pt>
                <c:pt idx="37">
                  <c:v>-21.18</c:v>
                </c:pt>
                <c:pt idx="38">
                  <c:v>-21</c:v>
                </c:pt>
                <c:pt idx="39">
                  <c:v>-20.61</c:v>
                </c:pt>
                <c:pt idx="40">
                  <c:v>-20.7</c:v>
                </c:pt>
                <c:pt idx="41">
                  <c:v>-20.92</c:v>
                </c:pt>
                <c:pt idx="42">
                  <c:v>-20.92</c:v>
                </c:pt>
                <c:pt idx="43">
                  <c:v>-21.2</c:v>
                </c:pt>
                <c:pt idx="44">
                  <c:v>-20.99</c:v>
                </c:pt>
                <c:pt idx="45">
                  <c:v>-21.08</c:v>
                </c:pt>
                <c:pt idx="46">
                  <c:v>-20.89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F-4A10-B79C-569EB96CC7BF}"/>
            </c:ext>
          </c:extLst>
        </c:ser>
        <c:ser>
          <c:idx val="4"/>
          <c:order val="2"/>
          <c:tx>
            <c:strRef>
              <c:f>'S11-5'!$F$33</c:f>
              <c:strCache>
                <c:ptCount val="1"/>
                <c:pt idx="0">
                  <c:v>Profit taxes, net social contributions and other current transfers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333333"/>
              </a:solidFill>
              <a:prstDash val="solid"/>
            </a:ln>
          </c:spPr>
          <c:invertIfNegative val="0"/>
          <c:cat>
            <c:multiLvlStrRef>
              <c:f>'S11-5'!$B$46:$C$117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'S11-5'!$F$46:$F$117</c:f>
              <c:numCache>
                <c:formatCode>0.0</c:formatCode>
                <c:ptCount val="48"/>
                <c:pt idx="0">
                  <c:v>-7.67</c:v>
                </c:pt>
                <c:pt idx="1">
                  <c:v>-7.56</c:v>
                </c:pt>
                <c:pt idx="2">
                  <c:v>-7.45</c:v>
                </c:pt>
                <c:pt idx="3">
                  <c:v>-7.16</c:v>
                </c:pt>
                <c:pt idx="4">
                  <c:v>-6.92</c:v>
                </c:pt>
                <c:pt idx="5">
                  <c:v>-6.4</c:v>
                </c:pt>
                <c:pt idx="6">
                  <c:v>-5.93</c:v>
                </c:pt>
                <c:pt idx="7">
                  <c:v>-5.49</c:v>
                </c:pt>
                <c:pt idx="8">
                  <c:v>-5.43</c:v>
                </c:pt>
                <c:pt idx="9">
                  <c:v>-5.54</c:v>
                </c:pt>
                <c:pt idx="10">
                  <c:v>-5.57</c:v>
                </c:pt>
                <c:pt idx="11">
                  <c:v>-5.71</c:v>
                </c:pt>
                <c:pt idx="12">
                  <c:v>-5.87</c:v>
                </c:pt>
                <c:pt idx="13">
                  <c:v>-5.9</c:v>
                </c:pt>
                <c:pt idx="14">
                  <c:v>-5.98</c:v>
                </c:pt>
                <c:pt idx="15">
                  <c:v>-6.03</c:v>
                </c:pt>
                <c:pt idx="16">
                  <c:v>-6.11</c:v>
                </c:pt>
                <c:pt idx="17">
                  <c:v>-6.17</c:v>
                </c:pt>
                <c:pt idx="18">
                  <c:v>-6.23</c:v>
                </c:pt>
                <c:pt idx="19">
                  <c:v>-6.38</c:v>
                </c:pt>
                <c:pt idx="20">
                  <c:v>-6.34</c:v>
                </c:pt>
                <c:pt idx="21">
                  <c:v>-6.49</c:v>
                </c:pt>
                <c:pt idx="22">
                  <c:v>-6.45</c:v>
                </c:pt>
                <c:pt idx="23">
                  <c:v>-6.36</c:v>
                </c:pt>
                <c:pt idx="24">
                  <c:v>-6.34</c:v>
                </c:pt>
                <c:pt idx="25">
                  <c:v>-6.27</c:v>
                </c:pt>
                <c:pt idx="26">
                  <c:v>-6.25</c:v>
                </c:pt>
                <c:pt idx="27">
                  <c:v>-6.09</c:v>
                </c:pt>
                <c:pt idx="28">
                  <c:v>-6.07</c:v>
                </c:pt>
                <c:pt idx="29">
                  <c:v>-5.94</c:v>
                </c:pt>
                <c:pt idx="30">
                  <c:v>-5.93</c:v>
                </c:pt>
                <c:pt idx="31">
                  <c:v>-6</c:v>
                </c:pt>
                <c:pt idx="32">
                  <c:v>-6.03</c:v>
                </c:pt>
                <c:pt idx="33">
                  <c:v>-6.03</c:v>
                </c:pt>
                <c:pt idx="34">
                  <c:v>-6.13</c:v>
                </c:pt>
                <c:pt idx="35">
                  <c:v>-6.32</c:v>
                </c:pt>
                <c:pt idx="36">
                  <c:v>-6.41</c:v>
                </c:pt>
                <c:pt idx="37">
                  <c:v>-6.68</c:v>
                </c:pt>
                <c:pt idx="38">
                  <c:v>-6.71</c:v>
                </c:pt>
                <c:pt idx="39">
                  <c:v>-6.69</c:v>
                </c:pt>
                <c:pt idx="40">
                  <c:v>-6.7</c:v>
                </c:pt>
                <c:pt idx="41">
                  <c:v>-6.6</c:v>
                </c:pt>
                <c:pt idx="42">
                  <c:v>-6.54</c:v>
                </c:pt>
                <c:pt idx="43">
                  <c:v>-6.58</c:v>
                </c:pt>
                <c:pt idx="44">
                  <c:v>-6.57</c:v>
                </c:pt>
                <c:pt idx="45">
                  <c:v>-6.57</c:v>
                </c:pt>
                <c:pt idx="46">
                  <c:v>-6.61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F-4A10-B79C-569EB96CC7BF}"/>
            </c:ext>
          </c:extLst>
        </c:ser>
        <c:ser>
          <c:idx val="0"/>
          <c:order val="3"/>
          <c:tx>
            <c:strRef>
              <c:f>'S11-5'!$G$33</c:f>
              <c:strCache>
                <c:ptCount val="1"/>
                <c:pt idx="0">
                  <c:v>Net fixed capital formation         (-)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'S11-5'!$B$46:$C$117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'S11-5'!$G$46:$G$117</c:f>
              <c:numCache>
                <c:formatCode>0.0</c:formatCode>
                <c:ptCount val="48"/>
                <c:pt idx="0">
                  <c:v>-7.76</c:v>
                </c:pt>
                <c:pt idx="1">
                  <c:v>-7.73</c:v>
                </c:pt>
                <c:pt idx="2">
                  <c:v>-7.61</c:v>
                </c:pt>
                <c:pt idx="3">
                  <c:v>-6.78</c:v>
                </c:pt>
                <c:pt idx="4">
                  <c:v>-5.79</c:v>
                </c:pt>
                <c:pt idx="5">
                  <c:v>-4.33</c:v>
                </c:pt>
                <c:pt idx="6">
                  <c:v>-3.2</c:v>
                </c:pt>
                <c:pt idx="7">
                  <c:v>-2.2799999999999998</c:v>
                </c:pt>
                <c:pt idx="8">
                  <c:v>-1.96</c:v>
                </c:pt>
                <c:pt idx="9">
                  <c:v>-2.2200000000000002</c:v>
                </c:pt>
                <c:pt idx="10">
                  <c:v>-2.33</c:v>
                </c:pt>
                <c:pt idx="11">
                  <c:v>-2.5499999999999998</c:v>
                </c:pt>
                <c:pt idx="12">
                  <c:v>-2.96</c:v>
                </c:pt>
                <c:pt idx="13">
                  <c:v>-3.19</c:v>
                </c:pt>
                <c:pt idx="14">
                  <c:v>-3.42</c:v>
                </c:pt>
                <c:pt idx="15">
                  <c:v>-3.6</c:v>
                </c:pt>
                <c:pt idx="16">
                  <c:v>-3.61</c:v>
                </c:pt>
                <c:pt idx="17">
                  <c:v>-3.56</c:v>
                </c:pt>
                <c:pt idx="18">
                  <c:v>-3.38</c:v>
                </c:pt>
                <c:pt idx="19">
                  <c:v>-3.08</c:v>
                </c:pt>
                <c:pt idx="20">
                  <c:v>-2.66</c:v>
                </c:pt>
                <c:pt idx="21">
                  <c:v>-2.4700000000000002</c:v>
                </c:pt>
                <c:pt idx="22">
                  <c:v>-2.38</c:v>
                </c:pt>
                <c:pt idx="23">
                  <c:v>-2.5299999999999998</c:v>
                </c:pt>
                <c:pt idx="24">
                  <c:v>-2.76</c:v>
                </c:pt>
                <c:pt idx="25">
                  <c:v>-2.78</c:v>
                </c:pt>
                <c:pt idx="26">
                  <c:v>-2.91</c:v>
                </c:pt>
                <c:pt idx="27">
                  <c:v>-3.01</c:v>
                </c:pt>
                <c:pt idx="28">
                  <c:v>-2.83</c:v>
                </c:pt>
                <c:pt idx="29">
                  <c:v>-3.65</c:v>
                </c:pt>
                <c:pt idx="30">
                  <c:v>-3.62</c:v>
                </c:pt>
                <c:pt idx="31">
                  <c:v>-3.92</c:v>
                </c:pt>
                <c:pt idx="32">
                  <c:v>-4.4400000000000004</c:v>
                </c:pt>
                <c:pt idx="33">
                  <c:v>-4.16</c:v>
                </c:pt>
                <c:pt idx="34">
                  <c:v>-4.4800000000000004</c:v>
                </c:pt>
                <c:pt idx="35">
                  <c:v>-4.66</c:v>
                </c:pt>
                <c:pt idx="36">
                  <c:v>-4.5599999999999996</c:v>
                </c:pt>
                <c:pt idx="37">
                  <c:v>-5.14</c:v>
                </c:pt>
                <c:pt idx="38">
                  <c:v>-5.0199999999999996</c:v>
                </c:pt>
                <c:pt idx="39">
                  <c:v>-4.87</c:v>
                </c:pt>
                <c:pt idx="40">
                  <c:v>-5</c:v>
                </c:pt>
                <c:pt idx="41">
                  <c:v>-4.3600000000000003</c:v>
                </c:pt>
                <c:pt idx="42">
                  <c:v>-4.53</c:v>
                </c:pt>
                <c:pt idx="43">
                  <c:v>-4.78</c:v>
                </c:pt>
                <c:pt idx="44">
                  <c:v>-4.9400000000000004</c:v>
                </c:pt>
                <c:pt idx="45">
                  <c:v>-5.79</c:v>
                </c:pt>
                <c:pt idx="46">
                  <c:v>-5.91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F-4A10-B79C-569EB96CC7BF}"/>
            </c:ext>
          </c:extLst>
        </c:ser>
        <c:ser>
          <c:idx val="3"/>
          <c:order val="4"/>
          <c:tx>
            <c:strRef>
              <c:f>'S11-5'!$H$33</c:f>
              <c:strCache>
                <c:ptCount val="1"/>
                <c:pt idx="0">
                  <c:v>Changes in inventories and net acquisition of valuables        (-)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'S11-5'!$B$46:$C$117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'S11-5'!$H$46:$H$117</c:f>
              <c:numCache>
                <c:formatCode>0.0</c:formatCode>
                <c:ptCount val="48"/>
                <c:pt idx="0">
                  <c:v>-1.88</c:v>
                </c:pt>
                <c:pt idx="1">
                  <c:v>-1.79</c:v>
                </c:pt>
                <c:pt idx="2">
                  <c:v>-1.82</c:v>
                </c:pt>
                <c:pt idx="3">
                  <c:v>-1.5</c:v>
                </c:pt>
                <c:pt idx="4">
                  <c:v>-0.82</c:v>
                </c:pt>
                <c:pt idx="5">
                  <c:v>0.21</c:v>
                </c:pt>
                <c:pt idx="6">
                  <c:v>1.1100000000000001</c:v>
                </c:pt>
                <c:pt idx="7">
                  <c:v>1.67</c:v>
                </c:pt>
                <c:pt idx="8">
                  <c:v>1.31</c:v>
                </c:pt>
                <c:pt idx="9">
                  <c:v>0.45</c:v>
                </c:pt>
                <c:pt idx="10">
                  <c:v>-0.11</c:v>
                </c:pt>
                <c:pt idx="11">
                  <c:v>-0.69</c:v>
                </c:pt>
                <c:pt idx="12">
                  <c:v>-1.41</c:v>
                </c:pt>
                <c:pt idx="13">
                  <c:v>-1.75</c:v>
                </c:pt>
                <c:pt idx="14">
                  <c:v>-1.99</c:v>
                </c:pt>
                <c:pt idx="15">
                  <c:v>-1.79</c:v>
                </c:pt>
                <c:pt idx="16">
                  <c:v>-1.1499999999999999</c:v>
                </c:pt>
                <c:pt idx="17">
                  <c:v>-0.43</c:v>
                </c:pt>
                <c:pt idx="18">
                  <c:v>0.16</c:v>
                </c:pt>
                <c:pt idx="19">
                  <c:v>0.5</c:v>
                </c:pt>
                <c:pt idx="20">
                  <c:v>0.72</c:v>
                </c:pt>
                <c:pt idx="21">
                  <c:v>0.51</c:v>
                </c:pt>
                <c:pt idx="22">
                  <c:v>0.2</c:v>
                </c:pt>
                <c:pt idx="23">
                  <c:v>0.04</c:v>
                </c:pt>
                <c:pt idx="24">
                  <c:v>-0.37</c:v>
                </c:pt>
                <c:pt idx="25">
                  <c:v>-0.65</c:v>
                </c:pt>
                <c:pt idx="26">
                  <c:v>-0.75</c:v>
                </c:pt>
                <c:pt idx="27">
                  <c:v>-0.91</c:v>
                </c:pt>
                <c:pt idx="28">
                  <c:v>-0.89</c:v>
                </c:pt>
                <c:pt idx="29">
                  <c:v>-0.77</c:v>
                </c:pt>
                <c:pt idx="30">
                  <c:v>-0.86</c:v>
                </c:pt>
                <c:pt idx="31">
                  <c:v>-1.04</c:v>
                </c:pt>
                <c:pt idx="32">
                  <c:v>-1.02</c:v>
                </c:pt>
                <c:pt idx="33">
                  <c:v>-1.05</c:v>
                </c:pt>
                <c:pt idx="34">
                  <c:v>-0.93</c:v>
                </c:pt>
                <c:pt idx="35">
                  <c:v>-0.95</c:v>
                </c:pt>
                <c:pt idx="36">
                  <c:v>-1.0900000000000001</c:v>
                </c:pt>
                <c:pt idx="37">
                  <c:v>-1.21</c:v>
                </c:pt>
                <c:pt idx="38">
                  <c:v>-1.25</c:v>
                </c:pt>
                <c:pt idx="39">
                  <c:v>-1.34</c:v>
                </c:pt>
                <c:pt idx="40">
                  <c:v>-1.34</c:v>
                </c:pt>
                <c:pt idx="41">
                  <c:v>-1.27</c:v>
                </c:pt>
                <c:pt idx="42">
                  <c:v>-1.38</c:v>
                </c:pt>
                <c:pt idx="43">
                  <c:v>-1.46</c:v>
                </c:pt>
                <c:pt idx="44">
                  <c:v>-1.4</c:v>
                </c:pt>
                <c:pt idx="45">
                  <c:v>-1.17</c:v>
                </c:pt>
                <c:pt idx="46">
                  <c:v>-0.78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F-4A10-B79C-569EB96CC7BF}"/>
            </c:ext>
          </c:extLst>
        </c:ser>
        <c:ser>
          <c:idx val="5"/>
          <c:order val="5"/>
          <c:tx>
            <c:strRef>
              <c:f>'S11-5'!$I$33</c:f>
              <c:strCache>
                <c:ptCount val="1"/>
                <c:pt idx="0">
                  <c:v>Net capital transfers and other capital transactions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'S11-5'!$B$46:$C$117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'S11-5'!$I$46:$I$117</c:f>
              <c:numCache>
                <c:formatCode>0.0</c:formatCode>
                <c:ptCount val="48"/>
                <c:pt idx="0">
                  <c:v>1.35</c:v>
                </c:pt>
                <c:pt idx="1">
                  <c:v>1.4</c:v>
                </c:pt>
                <c:pt idx="2">
                  <c:v>1.44</c:v>
                </c:pt>
                <c:pt idx="3">
                  <c:v>1.65</c:v>
                </c:pt>
                <c:pt idx="4">
                  <c:v>1.74</c:v>
                </c:pt>
                <c:pt idx="5">
                  <c:v>1.79</c:v>
                </c:pt>
                <c:pt idx="6">
                  <c:v>1.88</c:v>
                </c:pt>
                <c:pt idx="7">
                  <c:v>1.98</c:v>
                </c:pt>
                <c:pt idx="8">
                  <c:v>1.94</c:v>
                </c:pt>
                <c:pt idx="9">
                  <c:v>1.95</c:v>
                </c:pt>
                <c:pt idx="10">
                  <c:v>1.93</c:v>
                </c:pt>
                <c:pt idx="11">
                  <c:v>1.78</c:v>
                </c:pt>
                <c:pt idx="12">
                  <c:v>1.69</c:v>
                </c:pt>
                <c:pt idx="13">
                  <c:v>1.58</c:v>
                </c:pt>
                <c:pt idx="14">
                  <c:v>1.54</c:v>
                </c:pt>
                <c:pt idx="15">
                  <c:v>1.5</c:v>
                </c:pt>
                <c:pt idx="16">
                  <c:v>1.29</c:v>
                </c:pt>
                <c:pt idx="17">
                  <c:v>1.34</c:v>
                </c:pt>
                <c:pt idx="18">
                  <c:v>1.37</c:v>
                </c:pt>
                <c:pt idx="19">
                  <c:v>1.38</c:v>
                </c:pt>
                <c:pt idx="20">
                  <c:v>1.62</c:v>
                </c:pt>
                <c:pt idx="21">
                  <c:v>1.61</c:v>
                </c:pt>
                <c:pt idx="22">
                  <c:v>1.61</c:v>
                </c:pt>
                <c:pt idx="23">
                  <c:v>1.58</c:v>
                </c:pt>
                <c:pt idx="24">
                  <c:v>1.61</c:v>
                </c:pt>
                <c:pt idx="25">
                  <c:v>1.56</c:v>
                </c:pt>
                <c:pt idx="26">
                  <c:v>1.55</c:v>
                </c:pt>
                <c:pt idx="27">
                  <c:v>1.56</c:v>
                </c:pt>
                <c:pt idx="28">
                  <c:v>1.54</c:v>
                </c:pt>
                <c:pt idx="29">
                  <c:v>1.52</c:v>
                </c:pt>
                <c:pt idx="30">
                  <c:v>1.53</c:v>
                </c:pt>
                <c:pt idx="31">
                  <c:v>1.43</c:v>
                </c:pt>
                <c:pt idx="32">
                  <c:v>1.36</c:v>
                </c:pt>
                <c:pt idx="33">
                  <c:v>1.37</c:v>
                </c:pt>
                <c:pt idx="34">
                  <c:v>1.26</c:v>
                </c:pt>
                <c:pt idx="35">
                  <c:v>1.26</c:v>
                </c:pt>
                <c:pt idx="36">
                  <c:v>1.08</c:v>
                </c:pt>
                <c:pt idx="37">
                  <c:v>0.95</c:v>
                </c:pt>
                <c:pt idx="38">
                  <c:v>0.99</c:v>
                </c:pt>
                <c:pt idx="39">
                  <c:v>1.0900000000000001</c:v>
                </c:pt>
                <c:pt idx="40">
                  <c:v>1.38</c:v>
                </c:pt>
                <c:pt idx="41">
                  <c:v>1.5</c:v>
                </c:pt>
                <c:pt idx="42">
                  <c:v>1.53</c:v>
                </c:pt>
                <c:pt idx="43">
                  <c:v>0.57999999999999996</c:v>
                </c:pt>
                <c:pt idx="44">
                  <c:v>0.34</c:v>
                </c:pt>
                <c:pt idx="45">
                  <c:v>0.02</c:v>
                </c:pt>
                <c:pt idx="4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1F-4A10-B79C-569EB96CC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300367872"/>
        <c:axId val="300369408"/>
      </c:barChart>
      <c:lineChart>
        <c:grouping val="standard"/>
        <c:varyColors val="0"/>
        <c:ser>
          <c:idx val="6"/>
          <c:order val="6"/>
          <c:tx>
            <c:v>Net lending/net borrowing (right scale)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multiLvlStrRef>
              <c:f>'S11-5'!$B$46:$C$117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'S11-5'!$J$46:$J$117</c:f>
              <c:numCache>
                <c:formatCode>0.0</c:formatCode>
                <c:ptCount val="48"/>
                <c:pt idx="0">
                  <c:v>-5.7</c:v>
                </c:pt>
                <c:pt idx="1">
                  <c:v>-5.7</c:v>
                </c:pt>
                <c:pt idx="2">
                  <c:v>-6.25</c:v>
                </c:pt>
                <c:pt idx="3">
                  <c:v>-5.52</c:v>
                </c:pt>
                <c:pt idx="4">
                  <c:v>-4.41</c:v>
                </c:pt>
                <c:pt idx="5">
                  <c:v>-1.79</c:v>
                </c:pt>
                <c:pt idx="6">
                  <c:v>1.1299999999999999</c:v>
                </c:pt>
                <c:pt idx="7">
                  <c:v>4.16</c:v>
                </c:pt>
                <c:pt idx="8">
                  <c:v>5.21</c:v>
                </c:pt>
                <c:pt idx="9">
                  <c:v>4.5199999999999996</c:v>
                </c:pt>
                <c:pt idx="10">
                  <c:v>4.34</c:v>
                </c:pt>
                <c:pt idx="11">
                  <c:v>3.01</c:v>
                </c:pt>
                <c:pt idx="12">
                  <c:v>1.3</c:v>
                </c:pt>
                <c:pt idx="13">
                  <c:v>0.56999999999999995</c:v>
                </c:pt>
                <c:pt idx="14">
                  <c:v>-0.76</c:v>
                </c:pt>
                <c:pt idx="15">
                  <c:v>-0.46</c:v>
                </c:pt>
                <c:pt idx="16">
                  <c:v>-0.67</c:v>
                </c:pt>
                <c:pt idx="17">
                  <c:v>0.25</c:v>
                </c:pt>
                <c:pt idx="18">
                  <c:v>-0.54</c:v>
                </c:pt>
                <c:pt idx="19">
                  <c:v>-0.3</c:v>
                </c:pt>
                <c:pt idx="20">
                  <c:v>1.28</c:v>
                </c:pt>
                <c:pt idx="21">
                  <c:v>1.79</c:v>
                </c:pt>
                <c:pt idx="22">
                  <c:v>3.14</c:v>
                </c:pt>
                <c:pt idx="23">
                  <c:v>2.41</c:v>
                </c:pt>
                <c:pt idx="24">
                  <c:v>2.08</c:v>
                </c:pt>
                <c:pt idx="25">
                  <c:v>1.03</c:v>
                </c:pt>
                <c:pt idx="26">
                  <c:v>1.18</c:v>
                </c:pt>
                <c:pt idx="27">
                  <c:v>1.91</c:v>
                </c:pt>
                <c:pt idx="28">
                  <c:v>2.68</c:v>
                </c:pt>
                <c:pt idx="29">
                  <c:v>2.5499999999999998</c:v>
                </c:pt>
                <c:pt idx="30">
                  <c:v>2.79</c:v>
                </c:pt>
                <c:pt idx="31">
                  <c:v>2.67</c:v>
                </c:pt>
                <c:pt idx="32">
                  <c:v>2.3199999999999998</c:v>
                </c:pt>
                <c:pt idx="33">
                  <c:v>2.99</c:v>
                </c:pt>
                <c:pt idx="34">
                  <c:v>3.14</c:v>
                </c:pt>
                <c:pt idx="35">
                  <c:v>3.06</c:v>
                </c:pt>
                <c:pt idx="36">
                  <c:v>2.72</c:v>
                </c:pt>
                <c:pt idx="37">
                  <c:v>1.28</c:v>
                </c:pt>
                <c:pt idx="38">
                  <c:v>1.41</c:v>
                </c:pt>
                <c:pt idx="39">
                  <c:v>1.97</c:v>
                </c:pt>
                <c:pt idx="40">
                  <c:v>1.94</c:v>
                </c:pt>
                <c:pt idx="41">
                  <c:v>2.78</c:v>
                </c:pt>
                <c:pt idx="42">
                  <c:v>2.12</c:v>
                </c:pt>
                <c:pt idx="43">
                  <c:v>0.36</c:v>
                </c:pt>
                <c:pt idx="44">
                  <c:v>0.11</c:v>
                </c:pt>
                <c:pt idx="45">
                  <c:v>-1.1100000000000001</c:v>
                </c:pt>
                <c:pt idx="46">
                  <c:v>-0.85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1F-4A10-B79C-569EB96CC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370944"/>
        <c:axId val="300376832"/>
      </c:lineChart>
      <c:catAx>
        <c:axId val="30036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0369408"/>
        <c:crossesAt val="-75"/>
        <c:auto val="1"/>
        <c:lblAlgn val="ctr"/>
        <c:lblOffset val="100"/>
        <c:tickLblSkip val="2"/>
        <c:tickMarkSkip val="1"/>
        <c:noMultiLvlLbl val="0"/>
      </c:catAx>
      <c:valAx>
        <c:axId val="300369408"/>
        <c:scaling>
          <c:orientation val="minMax"/>
          <c:max val="45"/>
          <c:min val="-4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0367872"/>
        <c:crosses val="autoZero"/>
        <c:crossBetween val="between"/>
        <c:majorUnit val="15"/>
      </c:valAx>
      <c:catAx>
        <c:axId val="30037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376832"/>
        <c:crosses val="autoZero"/>
        <c:auto val="1"/>
        <c:lblAlgn val="ctr"/>
        <c:lblOffset val="100"/>
        <c:noMultiLvlLbl val="0"/>
      </c:catAx>
      <c:valAx>
        <c:axId val="300376832"/>
        <c:scaling>
          <c:orientation val="minMax"/>
          <c:max val="12"/>
          <c:min val="-12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0370944"/>
        <c:crosses val="max"/>
        <c:crossBetween val="between"/>
        <c:majorUnit val="4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9069887157653757E-2"/>
          <c:y val="2.1428621253304626E-2"/>
          <c:w val="0.85581524923578189"/>
          <c:h val="0.22381004420118164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69364927514902E-2"/>
          <c:y val="0.23446392364032606"/>
          <c:w val="0.90813157701081759"/>
          <c:h val="0.61864577442447477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'S11-6'!$H$33</c:f>
              <c:strCache>
                <c:ptCount val="1"/>
                <c:pt idx="0">
                  <c:v>Net incurrence of other liabilities</c:v>
                </c:pt>
              </c:strCache>
            </c:strRef>
          </c:tx>
          <c:spPr>
            <a:pattFill prst="dkDnDiag">
              <a:fgClr>
                <a:srgbClr xmlns:mc="http://schemas.openxmlformats.org/markup-compatibility/2006" xmlns:a14="http://schemas.microsoft.com/office/drawing/2010/main" val="9999FF" mc:Ignorable="a14" a14:legacySpreadsheetColorIndex="2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'S11-6'!$B$46:$C$117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'S11-6'!$H$46:$H$117</c:f>
              <c:numCache>
                <c:formatCode>0.0</c:formatCode>
                <c:ptCount val="48"/>
                <c:pt idx="0">
                  <c:v>-4.09</c:v>
                </c:pt>
                <c:pt idx="1">
                  <c:v>-2.23</c:v>
                </c:pt>
                <c:pt idx="2">
                  <c:v>-1.96</c:v>
                </c:pt>
                <c:pt idx="3">
                  <c:v>-1.42</c:v>
                </c:pt>
                <c:pt idx="4">
                  <c:v>1.32</c:v>
                </c:pt>
                <c:pt idx="5">
                  <c:v>1.49</c:v>
                </c:pt>
                <c:pt idx="6">
                  <c:v>2.29</c:v>
                </c:pt>
                <c:pt idx="7">
                  <c:v>2.83</c:v>
                </c:pt>
                <c:pt idx="8">
                  <c:v>0.38</c:v>
                </c:pt>
                <c:pt idx="9">
                  <c:v>-3.53</c:v>
                </c:pt>
                <c:pt idx="10">
                  <c:v>-4.6900000000000004</c:v>
                </c:pt>
                <c:pt idx="11">
                  <c:v>-5.75</c:v>
                </c:pt>
                <c:pt idx="12">
                  <c:v>-5.41</c:v>
                </c:pt>
                <c:pt idx="13">
                  <c:v>-3.89</c:v>
                </c:pt>
                <c:pt idx="14">
                  <c:v>-5.16</c:v>
                </c:pt>
                <c:pt idx="15">
                  <c:v>-4.49</c:v>
                </c:pt>
                <c:pt idx="16">
                  <c:v>-1.67</c:v>
                </c:pt>
                <c:pt idx="17">
                  <c:v>-0.78</c:v>
                </c:pt>
                <c:pt idx="18">
                  <c:v>0.82</c:v>
                </c:pt>
                <c:pt idx="19">
                  <c:v>-2.65</c:v>
                </c:pt>
                <c:pt idx="20">
                  <c:v>-2.94</c:v>
                </c:pt>
                <c:pt idx="21">
                  <c:v>-3.81</c:v>
                </c:pt>
                <c:pt idx="22">
                  <c:v>-4.6900000000000004</c:v>
                </c:pt>
                <c:pt idx="23">
                  <c:v>-2.84</c:v>
                </c:pt>
                <c:pt idx="24">
                  <c:v>-3.14</c:v>
                </c:pt>
                <c:pt idx="25">
                  <c:v>-2.36</c:v>
                </c:pt>
                <c:pt idx="26">
                  <c:v>-2.2000000000000002</c:v>
                </c:pt>
                <c:pt idx="27">
                  <c:v>-0.31</c:v>
                </c:pt>
                <c:pt idx="28">
                  <c:v>-0.44</c:v>
                </c:pt>
                <c:pt idx="29">
                  <c:v>-0.89</c:v>
                </c:pt>
                <c:pt idx="30">
                  <c:v>0.38</c:v>
                </c:pt>
                <c:pt idx="31">
                  <c:v>-1.37</c:v>
                </c:pt>
                <c:pt idx="32">
                  <c:v>-4.4000000000000004</c:v>
                </c:pt>
                <c:pt idx="33">
                  <c:v>-4.8600000000000003</c:v>
                </c:pt>
                <c:pt idx="34">
                  <c:v>-6.23</c:v>
                </c:pt>
                <c:pt idx="35">
                  <c:v>-6</c:v>
                </c:pt>
                <c:pt idx="36">
                  <c:v>-7.31</c:v>
                </c:pt>
                <c:pt idx="37">
                  <c:v>-6.75</c:v>
                </c:pt>
                <c:pt idx="38">
                  <c:v>-7.25</c:v>
                </c:pt>
                <c:pt idx="39">
                  <c:v>-6.63</c:v>
                </c:pt>
                <c:pt idx="40">
                  <c:v>-4.51</c:v>
                </c:pt>
                <c:pt idx="41">
                  <c:v>-5.42</c:v>
                </c:pt>
                <c:pt idx="42">
                  <c:v>-4.76</c:v>
                </c:pt>
                <c:pt idx="43">
                  <c:v>-5.2</c:v>
                </c:pt>
                <c:pt idx="44">
                  <c:v>-6.2</c:v>
                </c:pt>
                <c:pt idx="45">
                  <c:v>-5.13</c:v>
                </c:pt>
                <c:pt idx="46">
                  <c:v>-5.24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E-4949-90E0-B446FB148A35}"/>
            </c:ext>
          </c:extLst>
        </c:ser>
        <c:ser>
          <c:idx val="4"/>
          <c:order val="1"/>
          <c:tx>
            <c:strRef>
              <c:f>'S11-6'!$G$33</c:f>
              <c:strCache>
                <c:ptCount val="1"/>
                <c:pt idx="0">
                  <c:v>Net issuance of shares and other equity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3366FF" mc:Ignorable="a14" a14:legacySpreadsheetColorIndex="48"/>
              </a:fgClr>
              <a:bgClr>
                <a:srgbClr xmlns:mc="http://schemas.openxmlformats.org/markup-compatibility/2006" xmlns:a14="http://schemas.microsoft.com/office/drawing/2010/main" val="CCFFFF" mc:Ignorable="a14" a14:legacySpreadsheetColorIndex="41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'S11-6'!$B$46:$C$117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'S11-6'!$G$46:$G$117</c:f>
              <c:numCache>
                <c:formatCode>0.0</c:formatCode>
                <c:ptCount val="48"/>
                <c:pt idx="0">
                  <c:v>-8.74</c:v>
                </c:pt>
                <c:pt idx="1">
                  <c:v>-8.77</c:v>
                </c:pt>
                <c:pt idx="2">
                  <c:v>-6.47</c:v>
                </c:pt>
                <c:pt idx="3">
                  <c:v>-5.59</c:v>
                </c:pt>
                <c:pt idx="4">
                  <c:v>-6.9</c:v>
                </c:pt>
                <c:pt idx="5">
                  <c:v>-6.91</c:v>
                </c:pt>
                <c:pt idx="6">
                  <c:v>-7.45</c:v>
                </c:pt>
                <c:pt idx="7">
                  <c:v>-6.42</c:v>
                </c:pt>
                <c:pt idx="8">
                  <c:v>-6.19</c:v>
                </c:pt>
                <c:pt idx="9">
                  <c:v>-6.74</c:v>
                </c:pt>
                <c:pt idx="10">
                  <c:v>-7.9</c:v>
                </c:pt>
                <c:pt idx="11">
                  <c:v>-9.49</c:v>
                </c:pt>
                <c:pt idx="12">
                  <c:v>-9.61</c:v>
                </c:pt>
                <c:pt idx="13">
                  <c:v>-8.77</c:v>
                </c:pt>
                <c:pt idx="14">
                  <c:v>-5.92</c:v>
                </c:pt>
                <c:pt idx="15">
                  <c:v>-3.81</c:v>
                </c:pt>
                <c:pt idx="16">
                  <c:v>-3.64</c:v>
                </c:pt>
                <c:pt idx="17">
                  <c:v>-3.19</c:v>
                </c:pt>
                <c:pt idx="18">
                  <c:v>-4.6100000000000003</c:v>
                </c:pt>
                <c:pt idx="19">
                  <c:v>-6.47</c:v>
                </c:pt>
                <c:pt idx="20">
                  <c:v>-6.27</c:v>
                </c:pt>
                <c:pt idx="21">
                  <c:v>-6.49</c:v>
                </c:pt>
                <c:pt idx="22">
                  <c:v>-6.44</c:v>
                </c:pt>
                <c:pt idx="23">
                  <c:v>-6.03</c:v>
                </c:pt>
                <c:pt idx="24">
                  <c:v>-5.09</c:v>
                </c:pt>
                <c:pt idx="25">
                  <c:v>-5.3</c:v>
                </c:pt>
                <c:pt idx="26">
                  <c:v>-5.33</c:v>
                </c:pt>
                <c:pt idx="27">
                  <c:v>-4.59</c:v>
                </c:pt>
                <c:pt idx="28">
                  <c:v>-7.04</c:v>
                </c:pt>
                <c:pt idx="29">
                  <c:v>-9.2899999999999991</c:v>
                </c:pt>
                <c:pt idx="30">
                  <c:v>-11.03</c:v>
                </c:pt>
                <c:pt idx="31">
                  <c:v>-13.81</c:v>
                </c:pt>
                <c:pt idx="32">
                  <c:v>-12.4</c:v>
                </c:pt>
                <c:pt idx="33">
                  <c:v>-9.9</c:v>
                </c:pt>
                <c:pt idx="34">
                  <c:v>-8.34</c:v>
                </c:pt>
                <c:pt idx="35">
                  <c:v>-7.65</c:v>
                </c:pt>
                <c:pt idx="36">
                  <c:v>-6.55</c:v>
                </c:pt>
                <c:pt idx="37">
                  <c:v>-8.5299999999999994</c:v>
                </c:pt>
                <c:pt idx="38">
                  <c:v>-7.91</c:v>
                </c:pt>
                <c:pt idx="39">
                  <c:v>-5.4</c:v>
                </c:pt>
                <c:pt idx="40">
                  <c:v>-5.28</c:v>
                </c:pt>
                <c:pt idx="41">
                  <c:v>-2.88</c:v>
                </c:pt>
                <c:pt idx="42">
                  <c:v>-2.2999999999999998</c:v>
                </c:pt>
                <c:pt idx="43">
                  <c:v>-0.86</c:v>
                </c:pt>
                <c:pt idx="44">
                  <c:v>-2.17</c:v>
                </c:pt>
                <c:pt idx="45">
                  <c:v>-2.0099999999999998</c:v>
                </c:pt>
                <c:pt idx="46">
                  <c:v>-2.76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E-4949-90E0-B446FB148A35}"/>
            </c:ext>
          </c:extLst>
        </c:ser>
        <c:ser>
          <c:idx val="2"/>
          <c:order val="2"/>
          <c:tx>
            <c:strRef>
              <c:f>'S11-6'!$F$33</c:f>
              <c:strCache>
                <c:ptCount val="1"/>
                <c:pt idx="0">
                  <c:v>Net incurrence of loans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'S11-6'!$B$46:$C$117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'S11-6'!$F$46:$F$117</c:f>
              <c:numCache>
                <c:formatCode>0.0</c:formatCode>
                <c:ptCount val="48"/>
                <c:pt idx="0">
                  <c:v>-18.78</c:v>
                </c:pt>
                <c:pt idx="1">
                  <c:v>-17.309999999999999</c:v>
                </c:pt>
                <c:pt idx="2">
                  <c:v>-17.73</c:v>
                </c:pt>
                <c:pt idx="3">
                  <c:v>-13.49</c:v>
                </c:pt>
                <c:pt idx="4">
                  <c:v>-9.5</c:v>
                </c:pt>
                <c:pt idx="5">
                  <c:v>-5.24</c:v>
                </c:pt>
                <c:pt idx="6">
                  <c:v>0.65</c:v>
                </c:pt>
                <c:pt idx="7">
                  <c:v>1.99</c:v>
                </c:pt>
                <c:pt idx="8">
                  <c:v>2.09</c:v>
                </c:pt>
                <c:pt idx="9">
                  <c:v>0.3</c:v>
                </c:pt>
                <c:pt idx="10">
                  <c:v>-2.58</c:v>
                </c:pt>
                <c:pt idx="11">
                  <c:v>-3.88</c:v>
                </c:pt>
                <c:pt idx="12">
                  <c:v>-5.79</c:v>
                </c:pt>
                <c:pt idx="13">
                  <c:v>-6.59</c:v>
                </c:pt>
                <c:pt idx="14">
                  <c:v>-7.29</c:v>
                </c:pt>
                <c:pt idx="15">
                  <c:v>-8.35</c:v>
                </c:pt>
                <c:pt idx="16">
                  <c:v>-7.35</c:v>
                </c:pt>
                <c:pt idx="17">
                  <c:v>-5.85</c:v>
                </c:pt>
                <c:pt idx="18">
                  <c:v>-5.33</c:v>
                </c:pt>
                <c:pt idx="19">
                  <c:v>-0.22</c:v>
                </c:pt>
                <c:pt idx="20">
                  <c:v>1</c:v>
                </c:pt>
                <c:pt idx="21">
                  <c:v>2.29</c:v>
                </c:pt>
                <c:pt idx="22">
                  <c:v>4.37</c:v>
                </c:pt>
                <c:pt idx="23">
                  <c:v>2.16</c:v>
                </c:pt>
                <c:pt idx="24">
                  <c:v>0.57999999999999996</c:v>
                </c:pt>
                <c:pt idx="25">
                  <c:v>-1.91</c:v>
                </c:pt>
                <c:pt idx="26">
                  <c:v>-2.65</c:v>
                </c:pt>
                <c:pt idx="27">
                  <c:v>-6.24</c:v>
                </c:pt>
                <c:pt idx="28">
                  <c:v>-7.28</c:v>
                </c:pt>
                <c:pt idx="29">
                  <c:v>-6.48</c:v>
                </c:pt>
                <c:pt idx="30">
                  <c:v>-9.16</c:v>
                </c:pt>
                <c:pt idx="31">
                  <c:v>-5.77</c:v>
                </c:pt>
                <c:pt idx="32">
                  <c:v>-6.39</c:v>
                </c:pt>
                <c:pt idx="33">
                  <c:v>-7.6</c:v>
                </c:pt>
                <c:pt idx="34">
                  <c:v>-5.5</c:v>
                </c:pt>
                <c:pt idx="35">
                  <c:v>-4.7</c:v>
                </c:pt>
                <c:pt idx="36">
                  <c:v>-6.57</c:v>
                </c:pt>
                <c:pt idx="37">
                  <c:v>-6.33</c:v>
                </c:pt>
                <c:pt idx="38">
                  <c:v>-7.65</c:v>
                </c:pt>
                <c:pt idx="39">
                  <c:v>-9.64</c:v>
                </c:pt>
                <c:pt idx="40">
                  <c:v>-8.18</c:v>
                </c:pt>
                <c:pt idx="41">
                  <c:v>-8.3699999999999992</c:v>
                </c:pt>
                <c:pt idx="42">
                  <c:v>-8.8699999999999992</c:v>
                </c:pt>
                <c:pt idx="43">
                  <c:v>-6.55</c:v>
                </c:pt>
                <c:pt idx="44">
                  <c:v>-4.3600000000000003</c:v>
                </c:pt>
                <c:pt idx="45">
                  <c:v>-4.33</c:v>
                </c:pt>
                <c:pt idx="46">
                  <c:v>-3.48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7E-4949-90E0-B446FB148A35}"/>
            </c:ext>
          </c:extLst>
        </c:ser>
        <c:ser>
          <c:idx val="1"/>
          <c:order val="3"/>
          <c:tx>
            <c:strRef>
              <c:f>'S11-6'!$E$33</c:f>
              <c:strCache>
                <c:ptCount val="1"/>
                <c:pt idx="0">
                  <c:v>Net acquisition of other financial assets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'S11-6'!$B$46:$C$117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'S11-6'!$E$46:$E$117</c:f>
              <c:numCache>
                <c:formatCode>0.0</c:formatCode>
                <c:ptCount val="48"/>
                <c:pt idx="0">
                  <c:v>14.01</c:v>
                </c:pt>
                <c:pt idx="1">
                  <c:v>13.03</c:v>
                </c:pt>
                <c:pt idx="2">
                  <c:v>10.77</c:v>
                </c:pt>
                <c:pt idx="3">
                  <c:v>6.09</c:v>
                </c:pt>
                <c:pt idx="4">
                  <c:v>0.73</c:v>
                </c:pt>
                <c:pt idx="5">
                  <c:v>-2.2599999999999998</c:v>
                </c:pt>
                <c:pt idx="6">
                  <c:v>-4.25</c:v>
                </c:pt>
                <c:pt idx="7">
                  <c:v>-2.73</c:v>
                </c:pt>
                <c:pt idx="8">
                  <c:v>1.77</c:v>
                </c:pt>
                <c:pt idx="9">
                  <c:v>6.13</c:v>
                </c:pt>
                <c:pt idx="10">
                  <c:v>9.17</c:v>
                </c:pt>
                <c:pt idx="11">
                  <c:v>11.02</c:v>
                </c:pt>
                <c:pt idx="12">
                  <c:v>12.96</c:v>
                </c:pt>
                <c:pt idx="13">
                  <c:v>10.92</c:v>
                </c:pt>
                <c:pt idx="14">
                  <c:v>10.43</c:v>
                </c:pt>
                <c:pt idx="15">
                  <c:v>9.42</c:v>
                </c:pt>
                <c:pt idx="16">
                  <c:v>4.0199999999999996</c:v>
                </c:pt>
                <c:pt idx="17">
                  <c:v>4.24</c:v>
                </c:pt>
                <c:pt idx="18">
                  <c:v>3.16</c:v>
                </c:pt>
                <c:pt idx="19">
                  <c:v>5.38</c:v>
                </c:pt>
                <c:pt idx="20">
                  <c:v>6.08</c:v>
                </c:pt>
                <c:pt idx="21">
                  <c:v>6.65</c:v>
                </c:pt>
                <c:pt idx="22">
                  <c:v>7.09</c:v>
                </c:pt>
                <c:pt idx="23">
                  <c:v>6.06</c:v>
                </c:pt>
                <c:pt idx="24">
                  <c:v>7.05</c:v>
                </c:pt>
                <c:pt idx="25">
                  <c:v>7</c:v>
                </c:pt>
                <c:pt idx="26">
                  <c:v>5.51</c:v>
                </c:pt>
                <c:pt idx="27">
                  <c:v>4.6100000000000003</c:v>
                </c:pt>
                <c:pt idx="28">
                  <c:v>6.77</c:v>
                </c:pt>
                <c:pt idx="29">
                  <c:v>7.85</c:v>
                </c:pt>
                <c:pt idx="30">
                  <c:v>12.21</c:v>
                </c:pt>
                <c:pt idx="31">
                  <c:v>12.71</c:v>
                </c:pt>
                <c:pt idx="32">
                  <c:v>15.41</c:v>
                </c:pt>
                <c:pt idx="33">
                  <c:v>15.56</c:v>
                </c:pt>
                <c:pt idx="34">
                  <c:v>12.24</c:v>
                </c:pt>
                <c:pt idx="35">
                  <c:v>11.25</c:v>
                </c:pt>
                <c:pt idx="36">
                  <c:v>14.59</c:v>
                </c:pt>
                <c:pt idx="37">
                  <c:v>14.78</c:v>
                </c:pt>
                <c:pt idx="38">
                  <c:v>17.89</c:v>
                </c:pt>
                <c:pt idx="39">
                  <c:v>19.350000000000001</c:v>
                </c:pt>
                <c:pt idx="40">
                  <c:v>14.67</c:v>
                </c:pt>
                <c:pt idx="41">
                  <c:v>14.53</c:v>
                </c:pt>
                <c:pt idx="42">
                  <c:v>12.42</c:v>
                </c:pt>
                <c:pt idx="43">
                  <c:v>8.3000000000000007</c:v>
                </c:pt>
                <c:pt idx="44">
                  <c:v>7.97</c:v>
                </c:pt>
                <c:pt idx="45">
                  <c:v>5.24</c:v>
                </c:pt>
                <c:pt idx="46">
                  <c:v>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7E-4949-90E0-B446FB148A35}"/>
            </c:ext>
          </c:extLst>
        </c:ser>
        <c:ser>
          <c:idx val="0"/>
          <c:order val="4"/>
          <c:tx>
            <c:strRef>
              <c:f>'S11-6'!$D$33</c:f>
              <c:strCache>
                <c:ptCount val="1"/>
                <c:pt idx="0">
                  <c:v>Net acquisition of shares and other equity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'S11-6'!$B$46:$C$117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'S11-6'!$D$46:$D$117</c:f>
              <c:numCache>
                <c:formatCode>0.0</c:formatCode>
                <c:ptCount val="48"/>
                <c:pt idx="0">
                  <c:v>11.47</c:v>
                </c:pt>
                <c:pt idx="1">
                  <c:v>9.51</c:v>
                </c:pt>
                <c:pt idx="2">
                  <c:v>7.86</c:v>
                </c:pt>
                <c:pt idx="3">
                  <c:v>7.71</c:v>
                </c:pt>
                <c:pt idx="4">
                  <c:v>8.9</c:v>
                </c:pt>
                <c:pt idx="5">
                  <c:v>10.01</c:v>
                </c:pt>
                <c:pt idx="6">
                  <c:v>8.6300000000000008</c:v>
                </c:pt>
                <c:pt idx="7">
                  <c:v>7.05</c:v>
                </c:pt>
                <c:pt idx="8">
                  <c:v>5.94</c:v>
                </c:pt>
                <c:pt idx="9">
                  <c:v>7.34</c:v>
                </c:pt>
                <c:pt idx="10">
                  <c:v>9.7100000000000009</c:v>
                </c:pt>
                <c:pt idx="11">
                  <c:v>10.95</c:v>
                </c:pt>
                <c:pt idx="12">
                  <c:v>8.99</c:v>
                </c:pt>
                <c:pt idx="13">
                  <c:v>8.7200000000000006</c:v>
                </c:pt>
                <c:pt idx="14">
                  <c:v>6.83</c:v>
                </c:pt>
                <c:pt idx="15">
                  <c:v>6.12</c:v>
                </c:pt>
                <c:pt idx="16">
                  <c:v>7.07</c:v>
                </c:pt>
                <c:pt idx="17">
                  <c:v>5.22</c:v>
                </c:pt>
                <c:pt idx="18">
                  <c:v>4.97</c:v>
                </c:pt>
                <c:pt idx="19">
                  <c:v>3.38</c:v>
                </c:pt>
                <c:pt idx="20">
                  <c:v>3.17</c:v>
                </c:pt>
                <c:pt idx="21">
                  <c:v>1.77</c:v>
                </c:pt>
                <c:pt idx="22">
                  <c:v>1.91</c:v>
                </c:pt>
                <c:pt idx="23">
                  <c:v>2.64</c:v>
                </c:pt>
                <c:pt idx="24">
                  <c:v>2.15</c:v>
                </c:pt>
                <c:pt idx="25">
                  <c:v>3.74</c:v>
                </c:pt>
                <c:pt idx="26">
                  <c:v>5.63</c:v>
                </c:pt>
                <c:pt idx="27">
                  <c:v>7.65</c:v>
                </c:pt>
                <c:pt idx="28">
                  <c:v>9.89</c:v>
                </c:pt>
                <c:pt idx="29">
                  <c:v>11.07</c:v>
                </c:pt>
                <c:pt idx="30">
                  <c:v>10.64</c:v>
                </c:pt>
                <c:pt idx="31">
                  <c:v>11.29</c:v>
                </c:pt>
                <c:pt idx="32">
                  <c:v>10.57</c:v>
                </c:pt>
                <c:pt idx="33">
                  <c:v>9.51</c:v>
                </c:pt>
                <c:pt idx="34">
                  <c:v>10.51</c:v>
                </c:pt>
                <c:pt idx="35">
                  <c:v>9.83</c:v>
                </c:pt>
                <c:pt idx="36">
                  <c:v>8.73</c:v>
                </c:pt>
                <c:pt idx="37">
                  <c:v>8.56</c:v>
                </c:pt>
                <c:pt idx="38">
                  <c:v>6.13</c:v>
                </c:pt>
                <c:pt idx="39">
                  <c:v>3.99</c:v>
                </c:pt>
                <c:pt idx="40">
                  <c:v>4.5</c:v>
                </c:pt>
                <c:pt idx="41">
                  <c:v>4.08</c:v>
                </c:pt>
                <c:pt idx="42">
                  <c:v>4.68</c:v>
                </c:pt>
                <c:pt idx="43">
                  <c:v>3.98</c:v>
                </c:pt>
                <c:pt idx="44">
                  <c:v>4.24</c:v>
                </c:pt>
                <c:pt idx="45">
                  <c:v>4.34</c:v>
                </c:pt>
                <c:pt idx="46">
                  <c:v>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7E-4949-90E0-B446FB148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300607744"/>
        <c:axId val="301219840"/>
      </c:barChart>
      <c:lineChart>
        <c:grouping val="standard"/>
        <c:varyColors val="0"/>
        <c:ser>
          <c:idx val="5"/>
          <c:order val="5"/>
          <c:tx>
            <c:v>Net lending / net borrowing from financial accounts (right scale)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multiLvlStrRef>
              <c:f>'S11-6'!$B$46:$C$117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'S11-6'!$I$46:$I$117</c:f>
              <c:numCache>
                <c:formatCode>0.0</c:formatCode>
                <c:ptCount val="48"/>
                <c:pt idx="0">
                  <c:v>-6.13</c:v>
                </c:pt>
                <c:pt idx="1">
                  <c:v>-5.75</c:v>
                </c:pt>
                <c:pt idx="2">
                  <c:v>-7.54</c:v>
                </c:pt>
                <c:pt idx="3">
                  <c:v>-6.69</c:v>
                </c:pt>
                <c:pt idx="4">
                  <c:v>-5.46</c:v>
                </c:pt>
                <c:pt idx="5">
                  <c:v>-2.9</c:v>
                </c:pt>
                <c:pt idx="6">
                  <c:v>-0.12</c:v>
                </c:pt>
                <c:pt idx="7">
                  <c:v>2.72</c:v>
                </c:pt>
                <c:pt idx="8">
                  <c:v>3.98</c:v>
                </c:pt>
                <c:pt idx="9">
                  <c:v>3.5</c:v>
                </c:pt>
                <c:pt idx="10">
                  <c:v>3.71</c:v>
                </c:pt>
                <c:pt idx="11">
                  <c:v>2.84</c:v>
                </c:pt>
                <c:pt idx="12">
                  <c:v>1.1399999999999999</c:v>
                </c:pt>
                <c:pt idx="13">
                  <c:v>0.38</c:v>
                </c:pt>
                <c:pt idx="14">
                  <c:v>-1.1100000000000001</c:v>
                </c:pt>
                <c:pt idx="15">
                  <c:v>-1.1100000000000001</c:v>
                </c:pt>
                <c:pt idx="16">
                  <c:v>-1.58</c:v>
                </c:pt>
                <c:pt idx="17">
                  <c:v>-0.36</c:v>
                </c:pt>
                <c:pt idx="18">
                  <c:v>-0.98</c:v>
                </c:pt>
                <c:pt idx="19">
                  <c:v>-0.57999999999999996</c:v>
                </c:pt>
                <c:pt idx="20">
                  <c:v>1.06</c:v>
                </c:pt>
                <c:pt idx="21">
                  <c:v>0.4</c:v>
                </c:pt>
                <c:pt idx="22">
                  <c:v>2.25</c:v>
                </c:pt>
                <c:pt idx="23">
                  <c:v>1.98</c:v>
                </c:pt>
                <c:pt idx="24">
                  <c:v>1.55</c:v>
                </c:pt>
                <c:pt idx="25">
                  <c:v>1.17</c:v>
                </c:pt>
                <c:pt idx="26">
                  <c:v>0.96</c:v>
                </c:pt>
                <c:pt idx="27">
                  <c:v>1.1200000000000001</c:v>
                </c:pt>
                <c:pt idx="28">
                  <c:v>1.91</c:v>
                </c:pt>
                <c:pt idx="29">
                  <c:v>2.2599999999999998</c:v>
                </c:pt>
                <c:pt idx="30">
                  <c:v>3.05</c:v>
                </c:pt>
                <c:pt idx="31">
                  <c:v>3.05</c:v>
                </c:pt>
                <c:pt idx="32">
                  <c:v>2.79</c:v>
                </c:pt>
                <c:pt idx="33">
                  <c:v>2.71</c:v>
                </c:pt>
                <c:pt idx="34">
                  <c:v>2.68</c:v>
                </c:pt>
                <c:pt idx="35">
                  <c:v>2.74</c:v>
                </c:pt>
                <c:pt idx="36">
                  <c:v>2.9</c:v>
                </c:pt>
                <c:pt idx="37">
                  <c:v>1.73</c:v>
                </c:pt>
                <c:pt idx="38">
                  <c:v>1.21</c:v>
                </c:pt>
                <c:pt idx="39">
                  <c:v>1.66</c:v>
                </c:pt>
                <c:pt idx="40">
                  <c:v>1.2</c:v>
                </c:pt>
                <c:pt idx="41">
                  <c:v>1.94</c:v>
                </c:pt>
                <c:pt idx="42">
                  <c:v>1.17</c:v>
                </c:pt>
                <c:pt idx="43">
                  <c:v>-0.33</c:v>
                </c:pt>
                <c:pt idx="44">
                  <c:v>-0.52</c:v>
                </c:pt>
                <c:pt idx="45">
                  <c:v>-1.9</c:v>
                </c:pt>
                <c:pt idx="46">
                  <c:v>-0.99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7E-4949-90E0-B446FB148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221376"/>
        <c:axId val="301222912"/>
      </c:lineChart>
      <c:catAx>
        <c:axId val="30060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12198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01219840"/>
        <c:scaling>
          <c:orientation val="minMax"/>
          <c:max val="45"/>
          <c:min val="-4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0607744"/>
        <c:crosses val="autoZero"/>
        <c:crossBetween val="between"/>
        <c:majorUnit val="15"/>
      </c:valAx>
      <c:catAx>
        <c:axId val="30122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222912"/>
        <c:crosses val="autoZero"/>
        <c:auto val="1"/>
        <c:lblAlgn val="ctr"/>
        <c:lblOffset val="100"/>
        <c:noMultiLvlLbl val="0"/>
      </c:catAx>
      <c:valAx>
        <c:axId val="301222912"/>
        <c:scaling>
          <c:orientation val="minMax"/>
          <c:max val="12"/>
          <c:min val="-12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1221376"/>
        <c:crosses val="max"/>
        <c:crossBetween val="between"/>
        <c:majorUnit val="4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4.0145985401459854E-2"/>
          <c:y val="1.4124332749417233E-2"/>
          <c:w val="0.93978102189781021"/>
          <c:h val="0.19209092539207437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15992970123026E-2"/>
          <c:y val="0.22352973278052157"/>
          <c:w val="0.83831282952548325"/>
          <c:h val="0.58823613889610937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'S11-7'!$D$33</c:f>
              <c:strCache>
                <c:ptCount val="1"/>
                <c:pt idx="0">
                  <c:v>Net acquisition of financial assets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'S11-7'!$B$38:$C$73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2008</c:v>
                  </c:pt>
                </c:lvl>
              </c:multiLvlStrCache>
            </c:multiLvlStrRef>
          </c:cat>
          <c:val>
            <c:numRef>
              <c:f>'S11-7'!$D$38:$D$73</c:f>
              <c:numCache>
                <c:formatCode>0.0</c:formatCode>
                <c:ptCount val="4"/>
                <c:pt idx="0">
                  <c:v>21.88</c:v>
                </c:pt>
                <c:pt idx="1">
                  <c:v>18.98</c:v>
                </c:pt>
                <c:pt idx="2">
                  <c:v>15.77</c:v>
                </c:pt>
                <c:pt idx="3">
                  <c:v>12.34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F-4342-933E-4F748F322741}"/>
            </c:ext>
          </c:extLst>
        </c:ser>
        <c:ser>
          <c:idx val="2"/>
          <c:order val="2"/>
          <c:tx>
            <c:strRef>
              <c:f>'S11-7'!$E$33</c:f>
              <c:strCache>
                <c:ptCount val="1"/>
                <c:pt idx="0">
                  <c:v>Net incurrence of liabililties except shares and other equity (-)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'S11-7'!$B$38:$C$73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2008</c:v>
                  </c:pt>
                </c:lvl>
              </c:multiLvlStrCache>
            </c:multiLvlStrRef>
          </c:cat>
          <c:val>
            <c:numRef>
              <c:f>'S11-7'!$E$38:$E$73</c:f>
              <c:numCache>
                <c:formatCode>0.0</c:formatCode>
                <c:ptCount val="4"/>
                <c:pt idx="0">
                  <c:v>-19.649999999999999</c:v>
                </c:pt>
                <c:pt idx="1">
                  <c:v>-16.440000000000001</c:v>
                </c:pt>
                <c:pt idx="2">
                  <c:v>-16.68</c:v>
                </c:pt>
                <c:pt idx="3">
                  <c:v>-13.33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F-4342-933E-4F748F322741}"/>
            </c:ext>
          </c:extLst>
        </c:ser>
        <c:ser>
          <c:idx val="3"/>
          <c:order val="3"/>
          <c:tx>
            <c:strRef>
              <c:f>'S11-7'!$F$33</c:f>
              <c:strCache>
                <c:ptCount val="1"/>
                <c:pt idx="0">
                  <c:v>Other changes in the price &amp; volume of assets and liabilities (except liabilities in shares and other equity)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'S11-7'!$B$38:$C$73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2008</c:v>
                  </c:pt>
                </c:lvl>
              </c:multiLvlStrCache>
            </c:multiLvlStrRef>
          </c:cat>
          <c:val>
            <c:numRef>
              <c:f>'S11-7'!$F$38:$F$73</c:f>
              <c:numCache>
                <c:formatCode>0.0</c:formatCode>
                <c:ptCount val="4"/>
                <c:pt idx="0">
                  <c:v>-20.97</c:v>
                </c:pt>
                <c:pt idx="1">
                  <c:v>-29.27</c:v>
                </c:pt>
                <c:pt idx="2">
                  <c:v>-35.71</c:v>
                </c:pt>
                <c:pt idx="3">
                  <c:v>-50.51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5F-4342-933E-4F748F322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01259392"/>
        <c:axId val="301339008"/>
      </c:barChart>
      <c:lineChart>
        <c:grouping val="standard"/>
        <c:varyColors val="0"/>
        <c:ser>
          <c:idx val="0"/>
          <c:order val="0"/>
          <c:tx>
            <c:strRef>
              <c:f>'S11-7'!$J$33</c:f>
              <c:strCache>
                <c:ptCount val="1"/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val>
            <c:numRef>
              <c:f>'S11-7'!$G$38:$G$72</c:f>
              <c:numCache>
                <c:formatCode>0.0</c:formatCode>
                <c:ptCount val="3"/>
                <c:pt idx="0">
                  <c:v>-18.73</c:v>
                </c:pt>
                <c:pt idx="1">
                  <c:v>-26.74</c:v>
                </c:pt>
                <c:pt idx="2">
                  <c:v>-36.619999999999997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5F-4342-933E-4F748F322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340544"/>
        <c:axId val="301342080"/>
      </c:lineChart>
      <c:catAx>
        <c:axId val="30125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133900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301339008"/>
        <c:scaling>
          <c:orientation val="minMax"/>
          <c:max val="100"/>
          <c:min val="-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1259392"/>
        <c:crosses val="autoZero"/>
        <c:crossBetween val="between"/>
        <c:majorUnit val="25"/>
        <c:minorUnit val="1"/>
      </c:valAx>
      <c:catAx>
        <c:axId val="301340544"/>
        <c:scaling>
          <c:orientation val="minMax"/>
        </c:scaling>
        <c:delete val="1"/>
        <c:axPos val="b"/>
        <c:majorTickMark val="out"/>
        <c:minorTickMark val="none"/>
        <c:tickLblPos val="nextTo"/>
        <c:crossAx val="301342080"/>
        <c:crosses val="autoZero"/>
        <c:auto val="1"/>
        <c:lblAlgn val="ctr"/>
        <c:lblOffset val="100"/>
        <c:noMultiLvlLbl val="0"/>
      </c:catAx>
      <c:valAx>
        <c:axId val="301342080"/>
        <c:scaling>
          <c:orientation val="minMax"/>
          <c:max val="100"/>
          <c:min val="-100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1340544"/>
        <c:crosses val="max"/>
        <c:crossBetween val="between"/>
        <c:majorUnit val="25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6115992970123026E-2"/>
          <c:y val="4.1176529722727659E-2"/>
          <c:w val="0.83479789103690683"/>
          <c:h val="0.15882375750194955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10021927209068E-2"/>
          <c:y val="0.23529476128862836"/>
          <c:w val="0.8915827202888299"/>
          <c:h val="0.6190493124379389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'S11-7'!$D$33</c:f>
              <c:strCache>
                <c:ptCount val="1"/>
                <c:pt idx="0">
                  <c:v>Net acquisition of financial assets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'S11-7'!$B$46:$C$117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'S11-7'!$D$46:$D$117</c:f>
              <c:numCache>
                <c:formatCode>0.0</c:formatCode>
                <c:ptCount val="48"/>
                <c:pt idx="0">
                  <c:v>21.88</c:v>
                </c:pt>
                <c:pt idx="1">
                  <c:v>18.98</c:v>
                </c:pt>
                <c:pt idx="2">
                  <c:v>15.77</c:v>
                </c:pt>
                <c:pt idx="3">
                  <c:v>12.34</c:v>
                </c:pt>
                <c:pt idx="4">
                  <c:v>10.15</c:v>
                </c:pt>
                <c:pt idx="5">
                  <c:v>8.57</c:v>
                </c:pt>
                <c:pt idx="6">
                  <c:v>5.5</c:v>
                </c:pt>
                <c:pt idx="7">
                  <c:v>7.47</c:v>
                </c:pt>
                <c:pt idx="8">
                  <c:v>16.61</c:v>
                </c:pt>
                <c:pt idx="9">
                  <c:v>23.3</c:v>
                </c:pt>
                <c:pt idx="10">
                  <c:v>24.75</c:v>
                </c:pt>
                <c:pt idx="11">
                  <c:v>26.88</c:v>
                </c:pt>
                <c:pt idx="12">
                  <c:v>25.07</c:v>
                </c:pt>
                <c:pt idx="13">
                  <c:v>24.22</c:v>
                </c:pt>
                <c:pt idx="14">
                  <c:v>19.510000000000002</c:v>
                </c:pt>
                <c:pt idx="15">
                  <c:v>16.73</c:v>
                </c:pt>
                <c:pt idx="16">
                  <c:v>11.34</c:v>
                </c:pt>
                <c:pt idx="17">
                  <c:v>9.7200000000000006</c:v>
                </c:pt>
                <c:pt idx="18">
                  <c:v>10.029999999999999</c:v>
                </c:pt>
                <c:pt idx="19">
                  <c:v>10.65</c:v>
                </c:pt>
                <c:pt idx="20">
                  <c:v>9.8800000000000008</c:v>
                </c:pt>
                <c:pt idx="21">
                  <c:v>9.52</c:v>
                </c:pt>
                <c:pt idx="22">
                  <c:v>9.59</c:v>
                </c:pt>
                <c:pt idx="23">
                  <c:v>8.5</c:v>
                </c:pt>
                <c:pt idx="24">
                  <c:v>8.64</c:v>
                </c:pt>
                <c:pt idx="25">
                  <c:v>10.49</c:v>
                </c:pt>
                <c:pt idx="26">
                  <c:v>9.9</c:v>
                </c:pt>
                <c:pt idx="27">
                  <c:v>10.31</c:v>
                </c:pt>
                <c:pt idx="28">
                  <c:v>13.19</c:v>
                </c:pt>
                <c:pt idx="29">
                  <c:v>14.94</c:v>
                </c:pt>
                <c:pt idx="30">
                  <c:v>17.850000000000001</c:v>
                </c:pt>
                <c:pt idx="31">
                  <c:v>18.5</c:v>
                </c:pt>
                <c:pt idx="32">
                  <c:v>17.18</c:v>
                </c:pt>
                <c:pt idx="33">
                  <c:v>17.13</c:v>
                </c:pt>
                <c:pt idx="34">
                  <c:v>16.309999999999999</c:v>
                </c:pt>
                <c:pt idx="35">
                  <c:v>13.84</c:v>
                </c:pt>
                <c:pt idx="36">
                  <c:v>14.86</c:v>
                </c:pt>
                <c:pt idx="37">
                  <c:v>15.23</c:v>
                </c:pt>
                <c:pt idx="38">
                  <c:v>14.81</c:v>
                </c:pt>
                <c:pt idx="39">
                  <c:v>13.53</c:v>
                </c:pt>
                <c:pt idx="40">
                  <c:v>10.53</c:v>
                </c:pt>
                <c:pt idx="41">
                  <c:v>10.029999999999999</c:v>
                </c:pt>
                <c:pt idx="42">
                  <c:v>9.0500000000000007</c:v>
                </c:pt>
                <c:pt idx="43">
                  <c:v>6.41</c:v>
                </c:pt>
                <c:pt idx="44">
                  <c:v>6.47</c:v>
                </c:pt>
                <c:pt idx="45">
                  <c:v>4.99</c:v>
                </c:pt>
                <c:pt idx="46">
                  <c:v>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E-4D37-A1B4-9F293F46CC04}"/>
            </c:ext>
          </c:extLst>
        </c:ser>
        <c:ser>
          <c:idx val="2"/>
          <c:order val="2"/>
          <c:tx>
            <c:strRef>
              <c:f>'S11-7'!$E$33</c:f>
              <c:strCache>
                <c:ptCount val="1"/>
                <c:pt idx="0">
                  <c:v>Net incurrence of liabililties except shares and other equity (-)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'S11-7'!$B$46:$C$117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'S11-7'!$E$46:$E$117</c:f>
              <c:numCache>
                <c:formatCode>0.0</c:formatCode>
                <c:ptCount val="48"/>
                <c:pt idx="0">
                  <c:v>-19.649999999999999</c:v>
                </c:pt>
                <c:pt idx="1">
                  <c:v>-16.440000000000001</c:v>
                </c:pt>
                <c:pt idx="2">
                  <c:v>-16.68</c:v>
                </c:pt>
                <c:pt idx="3">
                  <c:v>-13.33</c:v>
                </c:pt>
                <c:pt idx="4">
                  <c:v>-8.6300000000000008</c:v>
                </c:pt>
                <c:pt idx="5">
                  <c:v>-4.1399999999999997</c:v>
                </c:pt>
                <c:pt idx="6">
                  <c:v>3.7</c:v>
                </c:pt>
                <c:pt idx="7">
                  <c:v>8.33</c:v>
                </c:pt>
                <c:pt idx="8">
                  <c:v>5.31</c:v>
                </c:pt>
                <c:pt idx="9">
                  <c:v>-5.59</c:v>
                </c:pt>
                <c:pt idx="10">
                  <c:v>-9.5299999999999994</c:v>
                </c:pt>
                <c:pt idx="11">
                  <c:v>-11.79</c:v>
                </c:pt>
                <c:pt idx="12">
                  <c:v>-12.79</c:v>
                </c:pt>
                <c:pt idx="13">
                  <c:v>-12.92</c:v>
                </c:pt>
                <c:pt idx="14">
                  <c:v>-14.08</c:v>
                </c:pt>
                <c:pt idx="15">
                  <c:v>-13.83</c:v>
                </c:pt>
                <c:pt idx="16">
                  <c:v>-9.23</c:v>
                </c:pt>
                <c:pt idx="17">
                  <c:v>-6.81</c:v>
                </c:pt>
                <c:pt idx="18">
                  <c:v>-5.56</c:v>
                </c:pt>
                <c:pt idx="19">
                  <c:v>-3.49</c:v>
                </c:pt>
                <c:pt idx="20">
                  <c:v>-2.06</c:v>
                </c:pt>
                <c:pt idx="21">
                  <c:v>-1.72</c:v>
                </c:pt>
                <c:pt idx="22">
                  <c:v>-0.34</c:v>
                </c:pt>
                <c:pt idx="23">
                  <c:v>-0.67</c:v>
                </c:pt>
                <c:pt idx="24">
                  <c:v>-2.4</c:v>
                </c:pt>
                <c:pt idx="25">
                  <c:v>-4.17</c:v>
                </c:pt>
                <c:pt idx="26">
                  <c:v>-4.3099999999999996</c:v>
                </c:pt>
                <c:pt idx="27">
                  <c:v>-5.51</c:v>
                </c:pt>
                <c:pt idx="28">
                  <c:v>-6.1</c:v>
                </c:pt>
                <c:pt idx="29">
                  <c:v>-5.82</c:v>
                </c:pt>
                <c:pt idx="30">
                  <c:v>-6.85</c:v>
                </c:pt>
                <c:pt idx="31">
                  <c:v>-5.51</c:v>
                </c:pt>
                <c:pt idx="32">
                  <c:v>-7.13</c:v>
                </c:pt>
                <c:pt idx="33">
                  <c:v>-8.51</c:v>
                </c:pt>
                <c:pt idx="34">
                  <c:v>-8.41</c:v>
                </c:pt>
                <c:pt idx="35">
                  <c:v>-7.02</c:v>
                </c:pt>
                <c:pt idx="36">
                  <c:v>-8.84</c:v>
                </c:pt>
                <c:pt idx="37">
                  <c:v>-8.5299999999999994</c:v>
                </c:pt>
                <c:pt idx="38">
                  <c:v>-9.19</c:v>
                </c:pt>
                <c:pt idx="39">
                  <c:v>-9.44</c:v>
                </c:pt>
                <c:pt idx="40">
                  <c:v>-6.97</c:v>
                </c:pt>
                <c:pt idx="41">
                  <c:v>-7.43</c:v>
                </c:pt>
                <c:pt idx="42">
                  <c:v>-7.21</c:v>
                </c:pt>
                <c:pt idx="43">
                  <c:v>-6.13</c:v>
                </c:pt>
                <c:pt idx="44">
                  <c:v>-5.6</c:v>
                </c:pt>
                <c:pt idx="45">
                  <c:v>-4.93</c:v>
                </c:pt>
                <c:pt idx="46">
                  <c:v>-4.49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E-4D37-A1B4-9F293F46CC04}"/>
            </c:ext>
          </c:extLst>
        </c:ser>
        <c:ser>
          <c:idx val="3"/>
          <c:order val="3"/>
          <c:tx>
            <c:strRef>
              <c:f>'S11-7'!$F$33</c:f>
              <c:strCache>
                <c:ptCount val="1"/>
                <c:pt idx="0">
                  <c:v>Other changes in the price &amp; volume of assets and liabilities (except liabilities in shares and other equity)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'S11-7'!$B$46:$C$117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'S11-7'!$F$46:$F$117</c:f>
              <c:numCache>
                <c:formatCode>0.0</c:formatCode>
                <c:ptCount val="48"/>
                <c:pt idx="0">
                  <c:v>-20.97</c:v>
                </c:pt>
                <c:pt idx="1">
                  <c:v>-29.27</c:v>
                </c:pt>
                <c:pt idx="2">
                  <c:v>-35.71</c:v>
                </c:pt>
                <c:pt idx="3">
                  <c:v>-50.51</c:v>
                </c:pt>
                <c:pt idx="4">
                  <c:v>-54.85</c:v>
                </c:pt>
                <c:pt idx="5">
                  <c:v>-41.38</c:v>
                </c:pt>
                <c:pt idx="6">
                  <c:v>-12.26</c:v>
                </c:pt>
                <c:pt idx="7">
                  <c:v>29.44</c:v>
                </c:pt>
                <c:pt idx="8">
                  <c:v>74.3</c:v>
                </c:pt>
                <c:pt idx="9">
                  <c:v>28.37</c:v>
                </c:pt>
                <c:pt idx="10">
                  <c:v>5.54</c:v>
                </c:pt>
                <c:pt idx="11">
                  <c:v>2.65</c:v>
                </c:pt>
                <c:pt idx="12">
                  <c:v>2.11</c:v>
                </c:pt>
                <c:pt idx="13">
                  <c:v>10.130000000000001</c:v>
                </c:pt>
                <c:pt idx="14">
                  <c:v>-13.69</c:v>
                </c:pt>
                <c:pt idx="15">
                  <c:v>-14.92</c:v>
                </c:pt>
                <c:pt idx="16">
                  <c:v>-7.28</c:v>
                </c:pt>
                <c:pt idx="17">
                  <c:v>-12.52</c:v>
                </c:pt>
                <c:pt idx="18">
                  <c:v>11.83</c:v>
                </c:pt>
                <c:pt idx="19">
                  <c:v>19.02</c:v>
                </c:pt>
                <c:pt idx="20">
                  <c:v>8.82</c:v>
                </c:pt>
                <c:pt idx="21">
                  <c:v>11.24</c:v>
                </c:pt>
                <c:pt idx="22">
                  <c:v>13.76</c:v>
                </c:pt>
                <c:pt idx="23">
                  <c:v>11.81</c:v>
                </c:pt>
                <c:pt idx="24">
                  <c:v>15.98</c:v>
                </c:pt>
                <c:pt idx="25">
                  <c:v>21.97</c:v>
                </c:pt>
                <c:pt idx="26">
                  <c:v>13.1</c:v>
                </c:pt>
                <c:pt idx="27">
                  <c:v>9.4600000000000009</c:v>
                </c:pt>
                <c:pt idx="28">
                  <c:v>18.239999999999998</c:v>
                </c:pt>
                <c:pt idx="29">
                  <c:v>11.86</c:v>
                </c:pt>
                <c:pt idx="30">
                  <c:v>2.62</c:v>
                </c:pt>
                <c:pt idx="31">
                  <c:v>8.85</c:v>
                </c:pt>
                <c:pt idx="32">
                  <c:v>-2.29</c:v>
                </c:pt>
                <c:pt idx="33">
                  <c:v>-0.23</c:v>
                </c:pt>
                <c:pt idx="34">
                  <c:v>13.2</c:v>
                </c:pt>
                <c:pt idx="35">
                  <c:v>11.6</c:v>
                </c:pt>
                <c:pt idx="36">
                  <c:v>15.41</c:v>
                </c:pt>
                <c:pt idx="37">
                  <c:v>20.02</c:v>
                </c:pt>
                <c:pt idx="38">
                  <c:v>15.35</c:v>
                </c:pt>
                <c:pt idx="39">
                  <c:v>10.69</c:v>
                </c:pt>
                <c:pt idx="40">
                  <c:v>3.13</c:v>
                </c:pt>
                <c:pt idx="41">
                  <c:v>3.69</c:v>
                </c:pt>
                <c:pt idx="42">
                  <c:v>4.1100000000000003</c:v>
                </c:pt>
                <c:pt idx="43">
                  <c:v>-6.26</c:v>
                </c:pt>
                <c:pt idx="44">
                  <c:v>3.5</c:v>
                </c:pt>
                <c:pt idx="45">
                  <c:v>2.67</c:v>
                </c:pt>
                <c:pt idx="4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E-4D37-A1B4-9F293F46C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01374080"/>
        <c:axId val="301388160"/>
      </c:barChart>
      <c:lineChart>
        <c:grouping val="standard"/>
        <c:varyColors val="0"/>
        <c:ser>
          <c:idx val="0"/>
          <c:order val="0"/>
          <c:tx>
            <c:strRef>
              <c:f>'S11-7'!$G$33</c:f>
              <c:strCache>
                <c:ptCount val="1"/>
                <c:pt idx="0">
                  <c:v>Growth in net financial wealth     (except liabilities in shares and other equity)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val>
            <c:numRef>
              <c:f>'S11-7'!$G$46:$G$117</c:f>
              <c:numCache>
                <c:formatCode>0.0</c:formatCode>
                <c:ptCount val="48"/>
                <c:pt idx="0">
                  <c:v>-18.73</c:v>
                </c:pt>
                <c:pt idx="1">
                  <c:v>-26.74</c:v>
                </c:pt>
                <c:pt idx="2">
                  <c:v>-36.619999999999997</c:v>
                </c:pt>
                <c:pt idx="3">
                  <c:v>-51.5</c:v>
                </c:pt>
                <c:pt idx="4">
                  <c:v>-53.33</c:v>
                </c:pt>
                <c:pt idx="5">
                  <c:v>-36.950000000000003</c:v>
                </c:pt>
                <c:pt idx="6">
                  <c:v>-3.05</c:v>
                </c:pt>
                <c:pt idx="7">
                  <c:v>45.24</c:v>
                </c:pt>
                <c:pt idx="8">
                  <c:v>96.22</c:v>
                </c:pt>
                <c:pt idx="9">
                  <c:v>46.08</c:v>
                </c:pt>
                <c:pt idx="10">
                  <c:v>20.76</c:v>
                </c:pt>
                <c:pt idx="11">
                  <c:v>17.739999999999998</c:v>
                </c:pt>
                <c:pt idx="12">
                  <c:v>14.4</c:v>
                </c:pt>
                <c:pt idx="13">
                  <c:v>21.42</c:v>
                </c:pt>
                <c:pt idx="14">
                  <c:v>-8.26</c:v>
                </c:pt>
                <c:pt idx="15">
                  <c:v>-12.01</c:v>
                </c:pt>
                <c:pt idx="16">
                  <c:v>-5.17</c:v>
                </c:pt>
                <c:pt idx="17">
                  <c:v>-9.61</c:v>
                </c:pt>
                <c:pt idx="18">
                  <c:v>16.29</c:v>
                </c:pt>
                <c:pt idx="19">
                  <c:v>26.18</c:v>
                </c:pt>
                <c:pt idx="20">
                  <c:v>16.64</c:v>
                </c:pt>
                <c:pt idx="21">
                  <c:v>19.04</c:v>
                </c:pt>
                <c:pt idx="22">
                  <c:v>23.01</c:v>
                </c:pt>
                <c:pt idx="23">
                  <c:v>19.64</c:v>
                </c:pt>
                <c:pt idx="24">
                  <c:v>22.22</c:v>
                </c:pt>
                <c:pt idx="25">
                  <c:v>28.29</c:v>
                </c:pt>
                <c:pt idx="26">
                  <c:v>18.690000000000001</c:v>
                </c:pt>
                <c:pt idx="27">
                  <c:v>14.26</c:v>
                </c:pt>
                <c:pt idx="28">
                  <c:v>25.33</c:v>
                </c:pt>
                <c:pt idx="29">
                  <c:v>20.98</c:v>
                </c:pt>
                <c:pt idx="30">
                  <c:v>13.62</c:v>
                </c:pt>
                <c:pt idx="31">
                  <c:v>21.84</c:v>
                </c:pt>
                <c:pt idx="32">
                  <c:v>7.76</c:v>
                </c:pt>
                <c:pt idx="33">
                  <c:v>8.3800000000000008</c:v>
                </c:pt>
                <c:pt idx="34">
                  <c:v>21.1</c:v>
                </c:pt>
                <c:pt idx="35">
                  <c:v>18.420000000000002</c:v>
                </c:pt>
                <c:pt idx="36">
                  <c:v>21.43</c:v>
                </c:pt>
                <c:pt idx="37">
                  <c:v>26.71</c:v>
                </c:pt>
                <c:pt idx="38">
                  <c:v>20.97</c:v>
                </c:pt>
                <c:pt idx="39">
                  <c:v>14.79</c:v>
                </c:pt>
                <c:pt idx="40">
                  <c:v>6.68</c:v>
                </c:pt>
                <c:pt idx="41">
                  <c:v>6.28</c:v>
                </c:pt>
                <c:pt idx="42">
                  <c:v>5.95</c:v>
                </c:pt>
                <c:pt idx="43">
                  <c:v>-5.99</c:v>
                </c:pt>
                <c:pt idx="44">
                  <c:v>4.37</c:v>
                </c:pt>
                <c:pt idx="45">
                  <c:v>2.73</c:v>
                </c:pt>
                <c:pt idx="46">
                  <c:v>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8E-4D37-A1B4-9F293F46C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389696"/>
        <c:axId val="301391232"/>
      </c:lineChart>
      <c:catAx>
        <c:axId val="30137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138816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301388160"/>
        <c:scaling>
          <c:orientation val="minMax"/>
          <c:max val="120"/>
          <c:min val="-8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1374080"/>
        <c:crosses val="autoZero"/>
        <c:crossBetween val="between"/>
        <c:majorUnit val="40"/>
        <c:minorUnit val="1"/>
      </c:valAx>
      <c:catAx>
        <c:axId val="301389696"/>
        <c:scaling>
          <c:orientation val="minMax"/>
        </c:scaling>
        <c:delete val="1"/>
        <c:axPos val="b"/>
        <c:majorTickMark val="out"/>
        <c:minorTickMark val="none"/>
        <c:tickLblPos val="nextTo"/>
        <c:crossAx val="301391232"/>
        <c:crosses val="autoZero"/>
        <c:auto val="1"/>
        <c:lblAlgn val="ctr"/>
        <c:lblOffset val="100"/>
        <c:noMultiLvlLbl val="0"/>
      </c:catAx>
      <c:valAx>
        <c:axId val="301391232"/>
        <c:scaling>
          <c:orientation val="minMax"/>
          <c:max val="120"/>
          <c:min val="-80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1389696"/>
        <c:crosses val="max"/>
        <c:crossBetween val="between"/>
        <c:majorUnit val="4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4.116641526721905E-2"/>
          <c:y val="2.2409024884631271E-2"/>
          <c:w val="0.92109854160402616"/>
          <c:h val="0.17086881474531346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249719604252445E-2"/>
          <c:y val="0.4424255516854631"/>
          <c:w val="0.85308188481481539"/>
          <c:h val="0.369698063737167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'S11-8'!$D$33</c:f>
              <c:strCache>
                <c:ptCount val="1"/>
                <c:pt idx="0">
                  <c:v>Assets in currency and deposits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'S11-8'!$B$38:$C$73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2008</c:v>
                  </c:pt>
                </c:lvl>
              </c:multiLvlStrCache>
            </c:multiLvlStrRef>
          </c:cat>
          <c:val>
            <c:numRef>
              <c:f>'S11-8'!$D$38:$D$73</c:f>
              <c:numCache>
                <c:formatCode>0.0</c:formatCode>
                <c:ptCount val="4"/>
                <c:pt idx="0">
                  <c:v>41.96</c:v>
                </c:pt>
                <c:pt idx="1">
                  <c:v>42.24</c:v>
                </c:pt>
                <c:pt idx="2">
                  <c:v>42.55</c:v>
                </c:pt>
                <c:pt idx="3">
                  <c:v>42.79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1-40A3-906F-8136D4109B09}"/>
            </c:ext>
          </c:extLst>
        </c:ser>
        <c:ser>
          <c:idx val="2"/>
          <c:order val="1"/>
          <c:tx>
            <c:strRef>
              <c:f>'S11-8'!$E$33</c:f>
              <c:strCache>
                <c:ptCount val="1"/>
                <c:pt idx="0">
                  <c:v>Assets in debt securities</c:v>
                </c:pt>
              </c:strCache>
            </c:strRef>
          </c:tx>
          <c:spPr>
            <a:pattFill prst="dkDnDiag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'S11-8'!$B$38:$C$73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2008</c:v>
                  </c:pt>
                </c:lvl>
              </c:multiLvlStrCache>
            </c:multiLvlStrRef>
          </c:cat>
          <c:val>
            <c:numRef>
              <c:f>'S11-8'!$E$38:$E$73</c:f>
              <c:numCache>
                <c:formatCode>0.0</c:formatCode>
                <c:ptCount val="4"/>
                <c:pt idx="0">
                  <c:v>7.76</c:v>
                </c:pt>
                <c:pt idx="1">
                  <c:v>7.21</c:v>
                </c:pt>
                <c:pt idx="2">
                  <c:v>7.25</c:v>
                </c:pt>
                <c:pt idx="3">
                  <c:v>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1-40A3-906F-8136D4109B09}"/>
            </c:ext>
          </c:extLst>
        </c:ser>
        <c:ser>
          <c:idx val="3"/>
          <c:order val="2"/>
          <c:tx>
            <c:strRef>
              <c:f>'S11-8'!$G$33</c:f>
              <c:strCache>
                <c:ptCount val="1"/>
                <c:pt idx="0">
                  <c:v>Other financial assets 1)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'S11-8'!$B$38:$C$73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2008</c:v>
                  </c:pt>
                </c:lvl>
              </c:multiLvlStrCache>
            </c:multiLvlStrRef>
          </c:cat>
          <c:val>
            <c:numRef>
              <c:f>'S11-8'!$G$38:$G$73</c:f>
              <c:numCache>
                <c:formatCode>0.0</c:formatCode>
                <c:ptCount val="4"/>
                <c:pt idx="0">
                  <c:v>166.56</c:v>
                </c:pt>
                <c:pt idx="1">
                  <c:v>166.96</c:v>
                </c:pt>
                <c:pt idx="2">
                  <c:v>167.34</c:v>
                </c:pt>
                <c:pt idx="3">
                  <c:v>167.18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1-40A3-906F-8136D4109B09}"/>
            </c:ext>
          </c:extLst>
        </c:ser>
        <c:ser>
          <c:idx val="1"/>
          <c:order val="3"/>
          <c:tx>
            <c:strRef>
              <c:f>'S11-8'!$F$33</c:f>
              <c:strCache>
                <c:ptCount val="1"/>
                <c:pt idx="0">
                  <c:v>Assets in shares and other equity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'S11-8'!$B$38:$C$73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2008</c:v>
                  </c:pt>
                </c:lvl>
              </c:multiLvlStrCache>
            </c:multiLvlStrRef>
          </c:cat>
          <c:val>
            <c:numRef>
              <c:f>'S11-8'!$F$38:$F$73</c:f>
              <c:numCache>
                <c:formatCode>0.0</c:formatCode>
                <c:ptCount val="4"/>
                <c:pt idx="0">
                  <c:v>194.85</c:v>
                </c:pt>
                <c:pt idx="1">
                  <c:v>187.31</c:v>
                </c:pt>
                <c:pt idx="2">
                  <c:v>176.08</c:v>
                </c:pt>
                <c:pt idx="3">
                  <c:v>159.27000000000001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1-40A3-906F-8136D4109B09}"/>
            </c:ext>
          </c:extLst>
        </c:ser>
        <c:ser>
          <c:idx val="4"/>
          <c:order val="4"/>
          <c:tx>
            <c:strRef>
              <c:f>'S11-8'!$H$33</c:f>
              <c:strCache>
                <c:ptCount val="1"/>
                <c:pt idx="0">
                  <c:v>Liabilities      except shares and other equity (-)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9999FF" mc:Ignorable="a14" a14:legacySpreadsheetColorIndex="24"/>
              </a:fgClr>
              <a:bgClr>
                <a:srgbClr xmlns:mc="http://schemas.openxmlformats.org/markup-compatibility/2006" xmlns:a14="http://schemas.microsoft.com/office/drawing/2010/main" val="CCCCFF" mc:Ignorable="a14" a14:legacySpreadsheetColorIndex="31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'S11-8'!$B$38:$C$73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2008</c:v>
                  </c:pt>
                </c:lvl>
              </c:multiLvlStrCache>
            </c:multiLvlStrRef>
          </c:cat>
          <c:val>
            <c:numRef>
              <c:f>'S11-8'!$H$38:$H$73</c:f>
              <c:numCache>
                <c:formatCode>0.0</c:formatCode>
                <c:ptCount val="4"/>
                <c:pt idx="0">
                  <c:v>-316.5</c:v>
                </c:pt>
                <c:pt idx="1">
                  <c:v>-316.67</c:v>
                </c:pt>
                <c:pt idx="2">
                  <c:v>-318.39</c:v>
                </c:pt>
                <c:pt idx="3">
                  <c:v>-322.64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1-40A3-906F-8136D410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302371968"/>
        <c:axId val="302373504"/>
      </c:barChart>
      <c:lineChart>
        <c:grouping val="standard"/>
        <c:varyColors val="0"/>
        <c:ser>
          <c:idx val="5"/>
          <c:order val="5"/>
          <c:tx>
            <c:strRef>
              <c:f>'S11-8'!$I$33</c:f>
              <c:strCache>
                <c:ptCount val="1"/>
                <c:pt idx="0">
                  <c:v>Net financial wealth      excluding liabilities in shares &amp; other equity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multiLvlStrRef>
              <c:f>'S11-8'!$B$38:$C$73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2008</c:v>
                  </c:pt>
                </c:lvl>
              </c:multiLvlStrCache>
            </c:multiLvlStrRef>
          </c:cat>
          <c:val>
            <c:numRef>
              <c:f>'S11-8'!$I$38:$I$72</c:f>
              <c:numCache>
                <c:formatCode>0.0</c:formatCode>
                <c:ptCount val="3"/>
                <c:pt idx="0">
                  <c:v>94.63</c:v>
                </c:pt>
                <c:pt idx="1">
                  <c:v>87.05</c:v>
                </c:pt>
                <c:pt idx="2">
                  <c:v>74.84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71-40A3-906F-8136D410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842240"/>
        <c:axId val="302843776"/>
      </c:lineChart>
      <c:catAx>
        <c:axId val="30237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23735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02373504"/>
        <c:scaling>
          <c:orientation val="minMax"/>
          <c:max val="5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2371968"/>
        <c:crosses val="autoZero"/>
        <c:crossBetween val="between"/>
        <c:majorUnit val="100"/>
      </c:valAx>
      <c:catAx>
        <c:axId val="30284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43776"/>
        <c:crosses val="autoZero"/>
        <c:auto val="1"/>
        <c:lblAlgn val="ctr"/>
        <c:lblOffset val="100"/>
        <c:noMultiLvlLbl val="0"/>
      </c:catAx>
      <c:valAx>
        <c:axId val="302843776"/>
        <c:scaling>
          <c:orientation val="minMax"/>
          <c:max val="500"/>
          <c:min val="-400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2842240"/>
        <c:crosses val="max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1958959627640617"/>
          <c:y val="2.4242495982765101E-2"/>
          <c:w val="0.56240213147050788"/>
          <c:h val="0.35454650374793961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025698710738079E-2"/>
          <c:y val="0.23943694904950077"/>
          <c:w val="0.907335121571342"/>
          <c:h val="0.61408535167989609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'S1-3'!$D$32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'S1-3'!$D$46:$D$117</c:f>
              <c:numCache>
                <c:formatCode>0.0</c:formatCode>
                <c:ptCount val="48"/>
                <c:pt idx="0">
                  <c:v>2.56</c:v>
                </c:pt>
                <c:pt idx="1">
                  <c:v>3.22</c:v>
                </c:pt>
                <c:pt idx="2">
                  <c:v>2.57</c:v>
                </c:pt>
                <c:pt idx="3">
                  <c:v>0.86</c:v>
                </c:pt>
                <c:pt idx="4">
                  <c:v>-0.4</c:v>
                </c:pt>
                <c:pt idx="5">
                  <c:v>-1.23</c:v>
                </c:pt>
                <c:pt idx="6">
                  <c:v>-0.78</c:v>
                </c:pt>
                <c:pt idx="7">
                  <c:v>-0.02</c:v>
                </c:pt>
                <c:pt idx="8">
                  <c:v>0.53</c:v>
                </c:pt>
                <c:pt idx="9">
                  <c:v>0.64</c:v>
                </c:pt>
                <c:pt idx="10">
                  <c:v>1.23</c:v>
                </c:pt>
                <c:pt idx="11">
                  <c:v>1.1000000000000001</c:v>
                </c:pt>
                <c:pt idx="12">
                  <c:v>1.54</c:v>
                </c:pt>
                <c:pt idx="13">
                  <c:v>2.2999999999999998</c:v>
                </c:pt>
                <c:pt idx="14">
                  <c:v>1.05</c:v>
                </c:pt>
                <c:pt idx="15">
                  <c:v>0.95</c:v>
                </c:pt>
                <c:pt idx="16">
                  <c:v>0.95</c:v>
                </c:pt>
                <c:pt idx="17">
                  <c:v>-0.32</c:v>
                </c:pt>
                <c:pt idx="18">
                  <c:v>0.05</c:v>
                </c:pt>
                <c:pt idx="19">
                  <c:v>-0.66</c:v>
                </c:pt>
                <c:pt idx="20">
                  <c:v>-0.02</c:v>
                </c:pt>
                <c:pt idx="21">
                  <c:v>-0.2</c:v>
                </c:pt>
                <c:pt idx="22">
                  <c:v>0.71</c:v>
                </c:pt>
                <c:pt idx="23">
                  <c:v>0.88</c:v>
                </c:pt>
                <c:pt idx="24">
                  <c:v>0.85</c:v>
                </c:pt>
                <c:pt idx="25">
                  <c:v>0.49</c:v>
                </c:pt>
                <c:pt idx="26">
                  <c:v>1.49</c:v>
                </c:pt>
                <c:pt idx="27">
                  <c:v>1.21</c:v>
                </c:pt>
                <c:pt idx="28">
                  <c:v>1.04</c:v>
                </c:pt>
                <c:pt idx="29">
                  <c:v>1.84</c:v>
                </c:pt>
                <c:pt idx="30">
                  <c:v>1.31</c:v>
                </c:pt>
                <c:pt idx="31">
                  <c:v>1.69</c:v>
                </c:pt>
                <c:pt idx="32">
                  <c:v>1.95</c:v>
                </c:pt>
                <c:pt idx="33">
                  <c:v>2.1</c:v>
                </c:pt>
                <c:pt idx="34">
                  <c:v>1.41</c:v>
                </c:pt>
                <c:pt idx="35">
                  <c:v>1.6</c:v>
                </c:pt>
                <c:pt idx="36">
                  <c:v>1.86</c:v>
                </c:pt>
                <c:pt idx="37">
                  <c:v>1.77</c:v>
                </c:pt>
                <c:pt idx="38">
                  <c:v>1.71</c:v>
                </c:pt>
                <c:pt idx="39">
                  <c:v>2.13</c:v>
                </c:pt>
                <c:pt idx="40">
                  <c:v>2</c:v>
                </c:pt>
                <c:pt idx="41">
                  <c:v>2.65</c:v>
                </c:pt>
                <c:pt idx="42">
                  <c:v>1.94</c:v>
                </c:pt>
                <c:pt idx="43">
                  <c:v>2.16</c:v>
                </c:pt>
                <c:pt idx="44">
                  <c:v>2.29</c:v>
                </c:pt>
                <c:pt idx="45">
                  <c:v>2.56</c:v>
                </c:pt>
                <c:pt idx="46">
                  <c:v>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7-4B0D-852E-1E1759585D35}"/>
            </c:ext>
          </c:extLst>
        </c:ser>
        <c:ser>
          <c:idx val="0"/>
          <c:order val="1"/>
          <c:tx>
            <c:strRef>
              <c:f>'S1-3'!$E$32</c:f>
              <c:strCache>
                <c:ptCount val="1"/>
                <c:pt idx="0">
                  <c:v>Non-financial corporations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'S1-3'!$E$46:$E$117</c:f>
              <c:numCache>
                <c:formatCode>0.0</c:formatCode>
                <c:ptCount val="48"/>
                <c:pt idx="0">
                  <c:v>-1.57</c:v>
                </c:pt>
                <c:pt idx="1">
                  <c:v>-0.32</c:v>
                </c:pt>
                <c:pt idx="2">
                  <c:v>-1.41</c:v>
                </c:pt>
                <c:pt idx="3">
                  <c:v>-1.23</c:v>
                </c:pt>
                <c:pt idx="4">
                  <c:v>-1.41</c:v>
                </c:pt>
                <c:pt idx="5">
                  <c:v>0.21</c:v>
                </c:pt>
                <c:pt idx="6">
                  <c:v>1.63</c:v>
                </c:pt>
                <c:pt idx="7">
                  <c:v>2.81</c:v>
                </c:pt>
                <c:pt idx="8">
                  <c:v>2.39</c:v>
                </c:pt>
                <c:pt idx="9">
                  <c:v>0.92</c:v>
                </c:pt>
                <c:pt idx="10">
                  <c:v>1.1200000000000001</c:v>
                </c:pt>
                <c:pt idx="11">
                  <c:v>-0.68</c:v>
                </c:pt>
                <c:pt idx="12">
                  <c:v>-0.95</c:v>
                </c:pt>
                <c:pt idx="13">
                  <c:v>-0.03</c:v>
                </c:pt>
                <c:pt idx="14">
                  <c:v>-1.6</c:v>
                </c:pt>
                <c:pt idx="15">
                  <c:v>0.62</c:v>
                </c:pt>
                <c:pt idx="16">
                  <c:v>-1.3</c:v>
                </c:pt>
                <c:pt idx="17">
                  <c:v>0.22</c:v>
                </c:pt>
                <c:pt idx="18">
                  <c:v>-3.28</c:v>
                </c:pt>
                <c:pt idx="19">
                  <c:v>-0.82</c:v>
                </c:pt>
                <c:pt idx="20">
                  <c:v>1.47</c:v>
                </c:pt>
                <c:pt idx="21">
                  <c:v>1.1299999999999999</c:v>
                </c:pt>
                <c:pt idx="22">
                  <c:v>3.28</c:v>
                </c:pt>
                <c:pt idx="23">
                  <c:v>-0.75</c:v>
                </c:pt>
                <c:pt idx="24">
                  <c:v>0.71</c:v>
                </c:pt>
                <c:pt idx="25">
                  <c:v>-1.4</c:v>
                </c:pt>
                <c:pt idx="26">
                  <c:v>0.86</c:v>
                </c:pt>
                <c:pt idx="27">
                  <c:v>2</c:v>
                </c:pt>
                <c:pt idx="28">
                  <c:v>1.34</c:v>
                </c:pt>
                <c:pt idx="29">
                  <c:v>1.39</c:v>
                </c:pt>
                <c:pt idx="30">
                  <c:v>0.76</c:v>
                </c:pt>
                <c:pt idx="31">
                  <c:v>1.1000000000000001</c:v>
                </c:pt>
                <c:pt idx="32">
                  <c:v>0.57999999999999996</c:v>
                </c:pt>
                <c:pt idx="33">
                  <c:v>1.06</c:v>
                </c:pt>
                <c:pt idx="34">
                  <c:v>1.0900000000000001</c:v>
                </c:pt>
                <c:pt idx="35">
                  <c:v>0.34</c:v>
                </c:pt>
                <c:pt idx="36">
                  <c:v>-0.04</c:v>
                </c:pt>
                <c:pt idx="37">
                  <c:v>-1.1200000000000001</c:v>
                </c:pt>
                <c:pt idx="38">
                  <c:v>0.26</c:v>
                </c:pt>
                <c:pt idx="39">
                  <c:v>1.06</c:v>
                </c:pt>
                <c:pt idx="40">
                  <c:v>-0.26</c:v>
                </c:pt>
                <c:pt idx="41">
                  <c:v>0.15</c:v>
                </c:pt>
                <c:pt idx="42">
                  <c:v>-0.8</c:v>
                </c:pt>
                <c:pt idx="43">
                  <c:v>-0.87</c:v>
                </c:pt>
                <c:pt idx="44">
                  <c:v>0.27</c:v>
                </c:pt>
                <c:pt idx="45">
                  <c:v>-0.52</c:v>
                </c:pt>
                <c:pt idx="4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7-4B0D-852E-1E1759585D35}"/>
            </c:ext>
          </c:extLst>
        </c:ser>
        <c:ser>
          <c:idx val="2"/>
          <c:order val="2"/>
          <c:tx>
            <c:strRef>
              <c:f>'S1-3'!$F$32</c:f>
              <c:strCache>
                <c:ptCount val="1"/>
                <c:pt idx="0">
                  <c:v>Financial corporations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'S1-3'!$F$46:$F$117</c:f>
              <c:numCache>
                <c:formatCode>0.0</c:formatCode>
                <c:ptCount val="48"/>
                <c:pt idx="0">
                  <c:v>-1.07</c:v>
                </c:pt>
                <c:pt idx="1">
                  <c:v>0.08</c:v>
                </c:pt>
                <c:pt idx="2">
                  <c:v>0.17</c:v>
                </c:pt>
                <c:pt idx="3">
                  <c:v>-0.79</c:v>
                </c:pt>
                <c:pt idx="4">
                  <c:v>0.5</c:v>
                </c:pt>
                <c:pt idx="5">
                  <c:v>-0.43</c:v>
                </c:pt>
                <c:pt idx="6">
                  <c:v>-0.16</c:v>
                </c:pt>
                <c:pt idx="7">
                  <c:v>0.15</c:v>
                </c:pt>
                <c:pt idx="8">
                  <c:v>0.11</c:v>
                </c:pt>
                <c:pt idx="9">
                  <c:v>0.73</c:v>
                </c:pt>
                <c:pt idx="10">
                  <c:v>-0.59</c:v>
                </c:pt>
                <c:pt idx="11">
                  <c:v>1.64</c:v>
                </c:pt>
                <c:pt idx="12">
                  <c:v>1.35</c:v>
                </c:pt>
                <c:pt idx="13">
                  <c:v>-0.11</c:v>
                </c:pt>
                <c:pt idx="14">
                  <c:v>1.51</c:v>
                </c:pt>
                <c:pt idx="15">
                  <c:v>-1.22</c:v>
                </c:pt>
                <c:pt idx="16">
                  <c:v>0.62</c:v>
                </c:pt>
                <c:pt idx="17">
                  <c:v>-0.2</c:v>
                </c:pt>
                <c:pt idx="18">
                  <c:v>2.52</c:v>
                </c:pt>
                <c:pt idx="19">
                  <c:v>0.01</c:v>
                </c:pt>
                <c:pt idx="20">
                  <c:v>-1.89</c:v>
                </c:pt>
                <c:pt idx="21">
                  <c:v>-0.86</c:v>
                </c:pt>
                <c:pt idx="22">
                  <c:v>-2.39</c:v>
                </c:pt>
                <c:pt idx="23">
                  <c:v>1.81</c:v>
                </c:pt>
                <c:pt idx="24">
                  <c:v>0.34</c:v>
                </c:pt>
                <c:pt idx="25">
                  <c:v>1.67</c:v>
                </c:pt>
                <c:pt idx="26">
                  <c:v>-0.61</c:v>
                </c:pt>
                <c:pt idx="27">
                  <c:v>-1.1499999999999999</c:v>
                </c:pt>
                <c:pt idx="28">
                  <c:v>-0.48</c:v>
                </c:pt>
                <c:pt idx="29">
                  <c:v>-0.35</c:v>
                </c:pt>
                <c:pt idx="30">
                  <c:v>-0.22</c:v>
                </c:pt>
                <c:pt idx="31">
                  <c:v>-0.55000000000000004</c:v>
                </c:pt>
                <c:pt idx="32">
                  <c:v>-0.14000000000000001</c:v>
                </c:pt>
                <c:pt idx="33">
                  <c:v>-0.16</c:v>
                </c:pt>
                <c:pt idx="34">
                  <c:v>0.06</c:v>
                </c:pt>
                <c:pt idx="35">
                  <c:v>0.41</c:v>
                </c:pt>
                <c:pt idx="36">
                  <c:v>0.28000000000000003</c:v>
                </c:pt>
                <c:pt idx="37">
                  <c:v>0.03</c:v>
                </c:pt>
                <c:pt idx="38">
                  <c:v>0.22</c:v>
                </c:pt>
                <c:pt idx="39">
                  <c:v>-1.27</c:v>
                </c:pt>
                <c:pt idx="40">
                  <c:v>0.28000000000000003</c:v>
                </c:pt>
                <c:pt idx="41">
                  <c:v>-0.5</c:v>
                </c:pt>
                <c:pt idx="42">
                  <c:v>-0.23</c:v>
                </c:pt>
                <c:pt idx="43">
                  <c:v>1.38</c:v>
                </c:pt>
                <c:pt idx="44">
                  <c:v>-0.51</c:v>
                </c:pt>
                <c:pt idx="45">
                  <c:v>0.1</c:v>
                </c:pt>
                <c:pt idx="46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07-4B0D-852E-1E1759585D35}"/>
            </c:ext>
          </c:extLst>
        </c:ser>
        <c:ser>
          <c:idx val="1"/>
          <c:order val="3"/>
          <c:tx>
            <c:strRef>
              <c:f>'S1-3'!$G$32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'S1-3'!$G$46:$G$117</c:f>
              <c:numCache>
                <c:formatCode>0.0</c:formatCode>
                <c:ptCount val="48"/>
                <c:pt idx="0">
                  <c:v>0.8</c:v>
                </c:pt>
                <c:pt idx="1">
                  <c:v>0.1</c:v>
                </c:pt>
                <c:pt idx="2">
                  <c:v>-0.14000000000000001</c:v>
                </c:pt>
                <c:pt idx="3">
                  <c:v>-1.92</c:v>
                </c:pt>
                <c:pt idx="4">
                  <c:v>-2.64</c:v>
                </c:pt>
                <c:pt idx="5">
                  <c:v>-4.32</c:v>
                </c:pt>
                <c:pt idx="6">
                  <c:v>-3.97</c:v>
                </c:pt>
                <c:pt idx="7">
                  <c:v>-3.29</c:v>
                </c:pt>
                <c:pt idx="8">
                  <c:v>-1.37</c:v>
                </c:pt>
                <c:pt idx="9">
                  <c:v>1.21</c:v>
                </c:pt>
                <c:pt idx="10">
                  <c:v>1.25</c:v>
                </c:pt>
                <c:pt idx="11">
                  <c:v>1.39</c:v>
                </c:pt>
                <c:pt idx="12">
                  <c:v>2.2799999999999998</c:v>
                </c:pt>
                <c:pt idx="13">
                  <c:v>1.19</c:v>
                </c:pt>
                <c:pt idx="14">
                  <c:v>1.58</c:v>
                </c:pt>
                <c:pt idx="15">
                  <c:v>0.52</c:v>
                </c:pt>
                <c:pt idx="16">
                  <c:v>0.57999999999999996</c:v>
                </c:pt>
                <c:pt idx="17">
                  <c:v>0.4</c:v>
                </c:pt>
                <c:pt idx="18">
                  <c:v>0.92</c:v>
                </c:pt>
                <c:pt idx="19">
                  <c:v>1.73</c:v>
                </c:pt>
                <c:pt idx="20">
                  <c:v>0.46</c:v>
                </c:pt>
                <c:pt idx="21">
                  <c:v>1.39</c:v>
                </c:pt>
                <c:pt idx="22">
                  <c:v>0.46</c:v>
                </c:pt>
                <c:pt idx="23">
                  <c:v>0.44</c:v>
                </c:pt>
                <c:pt idx="24">
                  <c:v>1.18</c:v>
                </c:pt>
                <c:pt idx="25">
                  <c:v>0.48</c:v>
                </c:pt>
                <c:pt idx="26">
                  <c:v>0.83</c:v>
                </c:pt>
                <c:pt idx="27">
                  <c:v>0.72</c:v>
                </c:pt>
                <c:pt idx="28">
                  <c:v>0.55000000000000004</c:v>
                </c:pt>
                <c:pt idx="29">
                  <c:v>0.65</c:v>
                </c:pt>
                <c:pt idx="30">
                  <c:v>1.4</c:v>
                </c:pt>
                <c:pt idx="31">
                  <c:v>1.23</c:v>
                </c:pt>
                <c:pt idx="32">
                  <c:v>1.3</c:v>
                </c:pt>
                <c:pt idx="33">
                  <c:v>1.38</c:v>
                </c:pt>
                <c:pt idx="34">
                  <c:v>0.28999999999999998</c:v>
                </c:pt>
                <c:pt idx="35">
                  <c:v>0.87</c:v>
                </c:pt>
                <c:pt idx="36">
                  <c:v>1.83</c:v>
                </c:pt>
                <c:pt idx="37">
                  <c:v>1.35</c:v>
                </c:pt>
                <c:pt idx="38">
                  <c:v>2</c:v>
                </c:pt>
                <c:pt idx="39">
                  <c:v>1.72</c:v>
                </c:pt>
                <c:pt idx="40">
                  <c:v>1.68</c:v>
                </c:pt>
                <c:pt idx="41">
                  <c:v>1.57</c:v>
                </c:pt>
                <c:pt idx="42">
                  <c:v>1.07</c:v>
                </c:pt>
                <c:pt idx="43">
                  <c:v>0.41</c:v>
                </c:pt>
                <c:pt idx="44">
                  <c:v>0.22</c:v>
                </c:pt>
                <c:pt idx="45">
                  <c:v>0.43</c:v>
                </c:pt>
                <c:pt idx="46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07-4B0D-852E-1E1759585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332531968"/>
        <c:axId val="401088896"/>
      </c:barChart>
      <c:lineChart>
        <c:grouping val="standard"/>
        <c:varyColors val="0"/>
        <c:ser>
          <c:idx val="4"/>
          <c:order val="4"/>
          <c:tx>
            <c:strRef>
              <c:f>'S1-3'!$H$32</c:f>
              <c:strCache>
                <c:ptCount val="1"/>
                <c:pt idx="0">
                  <c:v>Net disposable income 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multiLvlStrRef>
              <c:f>'S1-3'!$B$46:$C$117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'S1-3'!$H$46:$H$117</c:f>
              <c:numCache>
                <c:formatCode>0.0</c:formatCode>
                <c:ptCount val="48"/>
                <c:pt idx="0">
                  <c:v>0.73</c:v>
                </c:pt>
                <c:pt idx="1">
                  <c:v>3.08</c:v>
                </c:pt>
                <c:pt idx="2">
                  <c:v>1.18</c:v>
                </c:pt>
                <c:pt idx="3">
                  <c:v>-3.08</c:v>
                </c:pt>
                <c:pt idx="4">
                  <c:v>-3.96</c:v>
                </c:pt>
                <c:pt idx="5">
                  <c:v>-5.77</c:v>
                </c:pt>
                <c:pt idx="6">
                  <c:v>-3.28</c:v>
                </c:pt>
                <c:pt idx="7">
                  <c:v>-0.35</c:v>
                </c:pt>
                <c:pt idx="8">
                  <c:v>1.66</c:v>
                </c:pt>
                <c:pt idx="9">
                  <c:v>3.49</c:v>
                </c:pt>
                <c:pt idx="10">
                  <c:v>3.01</c:v>
                </c:pt>
                <c:pt idx="11">
                  <c:v>3.46</c:v>
                </c:pt>
                <c:pt idx="12">
                  <c:v>4.22</c:v>
                </c:pt>
                <c:pt idx="13">
                  <c:v>3.36</c:v>
                </c:pt>
                <c:pt idx="14">
                  <c:v>2.5499999999999998</c:v>
                </c:pt>
                <c:pt idx="15">
                  <c:v>0.86</c:v>
                </c:pt>
                <c:pt idx="16">
                  <c:v>0.85</c:v>
                </c:pt>
                <c:pt idx="17">
                  <c:v>0.1</c:v>
                </c:pt>
                <c:pt idx="18">
                  <c:v>0.22</c:v>
                </c:pt>
                <c:pt idx="19">
                  <c:v>0.27</c:v>
                </c:pt>
                <c:pt idx="20">
                  <c:v>0.01</c:v>
                </c:pt>
                <c:pt idx="21">
                  <c:v>1.46</c:v>
                </c:pt>
                <c:pt idx="22">
                  <c:v>2.0499999999999998</c:v>
                </c:pt>
                <c:pt idx="23">
                  <c:v>2.38</c:v>
                </c:pt>
                <c:pt idx="24">
                  <c:v>3.08</c:v>
                </c:pt>
                <c:pt idx="25">
                  <c:v>1.24</c:v>
                </c:pt>
                <c:pt idx="26">
                  <c:v>2.57</c:v>
                </c:pt>
                <c:pt idx="27">
                  <c:v>2.78</c:v>
                </c:pt>
                <c:pt idx="28">
                  <c:v>2.4500000000000002</c:v>
                </c:pt>
                <c:pt idx="29">
                  <c:v>3.54</c:v>
                </c:pt>
                <c:pt idx="30">
                  <c:v>3.25</c:v>
                </c:pt>
                <c:pt idx="31">
                  <c:v>3.46</c:v>
                </c:pt>
                <c:pt idx="32">
                  <c:v>3.68</c:v>
                </c:pt>
                <c:pt idx="33">
                  <c:v>4.38</c:v>
                </c:pt>
                <c:pt idx="34">
                  <c:v>2.85</c:v>
                </c:pt>
                <c:pt idx="35">
                  <c:v>3.22</c:v>
                </c:pt>
                <c:pt idx="36">
                  <c:v>3.93</c:v>
                </c:pt>
                <c:pt idx="37">
                  <c:v>2.0299999999999998</c:v>
                </c:pt>
                <c:pt idx="38">
                  <c:v>4.1900000000000004</c:v>
                </c:pt>
                <c:pt idx="39">
                  <c:v>3.64</c:v>
                </c:pt>
                <c:pt idx="40">
                  <c:v>3.7</c:v>
                </c:pt>
                <c:pt idx="41">
                  <c:v>3.88</c:v>
                </c:pt>
                <c:pt idx="42">
                  <c:v>1.98</c:v>
                </c:pt>
                <c:pt idx="43">
                  <c:v>3.08</c:v>
                </c:pt>
                <c:pt idx="44">
                  <c:v>2.27</c:v>
                </c:pt>
                <c:pt idx="45">
                  <c:v>2.58</c:v>
                </c:pt>
                <c:pt idx="46">
                  <c:v>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07-4B0D-852E-1E1759585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090432"/>
        <c:axId val="282468352"/>
      </c:lineChart>
      <c:catAx>
        <c:axId val="3325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010888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01088896"/>
        <c:scaling>
          <c:orientation val="minMax"/>
          <c:max val="8"/>
          <c:min val="-8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32531968"/>
        <c:crosses val="autoZero"/>
        <c:crossBetween val="between"/>
        <c:majorUnit val="2"/>
      </c:valAx>
      <c:catAx>
        <c:axId val="40109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468352"/>
        <c:crosses val="autoZero"/>
        <c:auto val="1"/>
        <c:lblAlgn val="ctr"/>
        <c:lblOffset val="100"/>
        <c:noMultiLvlLbl val="0"/>
      </c:catAx>
      <c:valAx>
        <c:axId val="282468352"/>
        <c:scaling>
          <c:orientation val="minMax"/>
          <c:max val="8"/>
          <c:min val="-8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01090432"/>
        <c:crosses val="max"/>
        <c:crossBetween val="between"/>
        <c:majorUnit val="2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5.1282143004061864E-2"/>
          <c:y val="2.2535242263482427E-2"/>
          <c:w val="0.89377449235650674"/>
          <c:h val="0.11549311660034743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50393704" l="0.94488188976377963" r="0.74803149606299213" t="0.74803149606299213" header="0.51181102362204722" footer="0.51181102362204722"/>
    <c:pageSetup paperSize="9"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363697131281911E-2"/>
          <c:y val="0.22922668173951488"/>
          <c:w val="0.89359314793216649"/>
          <c:h val="0.62177737421843415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'S11-8'!$H$33</c:f>
              <c:strCache>
                <c:ptCount val="1"/>
                <c:pt idx="0">
                  <c:v>Liabilities      except shares and other equity (-)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'S11-8'!$B$46:$C$117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'S11-8'!$H$46:$H$117</c:f>
              <c:numCache>
                <c:formatCode>0.0</c:formatCode>
                <c:ptCount val="48"/>
                <c:pt idx="0">
                  <c:v>-316.5</c:v>
                </c:pt>
                <c:pt idx="1">
                  <c:v>-316.67</c:v>
                </c:pt>
                <c:pt idx="2">
                  <c:v>-318.39</c:v>
                </c:pt>
                <c:pt idx="3">
                  <c:v>-322.64</c:v>
                </c:pt>
                <c:pt idx="4">
                  <c:v>-328.18</c:v>
                </c:pt>
                <c:pt idx="5">
                  <c:v>-333.42</c:v>
                </c:pt>
                <c:pt idx="6">
                  <c:v>-335.7</c:v>
                </c:pt>
                <c:pt idx="7">
                  <c:v>-342.07</c:v>
                </c:pt>
                <c:pt idx="8">
                  <c:v>-340.99</c:v>
                </c:pt>
                <c:pt idx="9">
                  <c:v>-344.85</c:v>
                </c:pt>
                <c:pt idx="10">
                  <c:v>-340.73</c:v>
                </c:pt>
                <c:pt idx="11">
                  <c:v>-341.37</c:v>
                </c:pt>
                <c:pt idx="12">
                  <c:v>-336.45</c:v>
                </c:pt>
                <c:pt idx="13">
                  <c:v>-338.2</c:v>
                </c:pt>
                <c:pt idx="14">
                  <c:v>-337.84</c:v>
                </c:pt>
                <c:pt idx="15">
                  <c:v>-346.02</c:v>
                </c:pt>
                <c:pt idx="16">
                  <c:v>-343.19</c:v>
                </c:pt>
                <c:pt idx="17">
                  <c:v>-348.29</c:v>
                </c:pt>
                <c:pt idx="18">
                  <c:v>-349.21</c:v>
                </c:pt>
                <c:pt idx="19">
                  <c:v>-351.54</c:v>
                </c:pt>
                <c:pt idx="20">
                  <c:v>-349.26</c:v>
                </c:pt>
                <c:pt idx="21">
                  <c:v>-348.91</c:v>
                </c:pt>
                <c:pt idx="22">
                  <c:v>-345.67</c:v>
                </c:pt>
                <c:pt idx="23">
                  <c:v>-344.32</c:v>
                </c:pt>
                <c:pt idx="24">
                  <c:v>-347.56</c:v>
                </c:pt>
                <c:pt idx="25">
                  <c:v>-350.18</c:v>
                </c:pt>
                <c:pt idx="26">
                  <c:v>-350.35</c:v>
                </c:pt>
                <c:pt idx="27">
                  <c:v>-353.42</c:v>
                </c:pt>
                <c:pt idx="28">
                  <c:v>-365.19</c:v>
                </c:pt>
                <c:pt idx="29">
                  <c:v>-361.7</c:v>
                </c:pt>
                <c:pt idx="30">
                  <c:v>-357.8</c:v>
                </c:pt>
                <c:pt idx="31">
                  <c:v>-355.94</c:v>
                </c:pt>
                <c:pt idx="32">
                  <c:v>-355.48</c:v>
                </c:pt>
                <c:pt idx="33">
                  <c:v>-355.87</c:v>
                </c:pt>
                <c:pt idx="34">
                  <c:v>-354.75</c:v>
                </c:pt>
                <c:pt idx="35">
                  <c:v>-354.42</c:v>
                </c:pt>
                <c:pt idx="36">
                  <c:v>-356.81</c:v>
                </c:pt>
                <c:pt idx="37">
                  <c:v>-353.76</c:v>
                </c:pt>
                <c:pt idx="38">
                  <c:v>-350.67</c:v>
                </c:pt>
                <c:pt idx="39">
                  <c:v>-348.53</c:v>
                </c:pt>
                <c:pt idx="40">
                  <c:v>-345.89</c:v>
                </c:pt>
                <c:pt idx="41">
                  <c:v>-348.85</c:v>
                </c:pt>
                <c:pt idx="42">
                  <c:v>-349.28</c:v>
                </c:pt>
                <c:pt idx="43">
                  <c:v>-347.96</c:v>
                </c:pt>
                <c:pt idx="44">
                  <c:v>-348.68</c:v>
                </c:pt>
                <c:pt idx="45">
                  <c:v>-350.06</c:v>
                </c:pt>
                <c:pt idx="46">
                  <c:v>-351.8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A-4921-8750-40FF66306A7B}"/>
            </c:ext>
          </c:extLst>
        </c:ser>
        <c:ser>
          <c:idx val="3"/>
          <c:order val="1"/>
          <c:tx>
            <c:strRef>
              <c:f>'S11-8'!$G$33</c:f>
              <c:strCache>
                <c:ptCount val="1"/>
                <c:pt idx="0">
                  <c:v>Other financial assets 1)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'S11-8'!$B$46:$C$117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'S11-8'!$G$46:$G$117</c:f>
              <c:numCache>
                <c:formatCode>0.0</c:formatCode>
                <c:ptCount val="48"/>
                <c:pt idx="0">
                  <c:v>166.56</c:v>
                </c:pt>
                <c:pt idx="1">
                  <c:v>166.96</c:v>
                </c:pt>
                <c:pt idx="2">
                  <c:v>167.34</c:v>
                </c:pt>
                <c:pt idx="3">
                  <c:v>167.18</c:v>
                </c:pt>
                <c:pt idx="4">
                  <c:v>168.93</c:v>
                </c:pt>
                <c:pt idx="5">
                  <c:v>171.05</c:v>
                </c:pt>
                <c:pt idx="6">
                  <c:v>173.18</c:v>
                </c:pt>
                <c:pt idx="7">
                  <c:v>177.65</c:v>
                </c:pt>
                <c:pt idx="8">
                  <c:v>178.49</c:v>
                </c:pt>
                <c:pt idx="9">
                  <c:v>182.12</c:v>
                </c:pt>
                <c:pt idx="10">
                  <c:v>180.07</c:v>
                </c:pt>
                <c:pt idx="11">
                  <c:v>177.93</c:v>
                </c:pt>
                <c:pt idx="12">
                  <c:v>176.7</c:v>
                </c:pt>
                <c:pt idx="13">
                  <c:v>177.74</c:v>
                </c:pt>
                <c:pt idx="14">
                  <c:v>178.04</c:v>
                </c:pt>
                <c:pt idx="15">
                  <c:v>182.74</c:v>
                </c:pt>
                <c:pt idx="16">
                  <c:v>178.76</c:v>
                </c:pt>
                <c:pt idx="17">
                  <c:v>181.77</c:v>
                </c:pt>
                <c:pt idx="18">
                  <c:v>181.86</c:v>
                </c:pt>
                <c:pt idx="19">
                  <c:v>185.12</c:v>
                </c:pt>
                <c:pt idx="20">
                  <c:v>182.71</c:v>
                </c:pt>
                <c:pt idx="21">
                  <c:v>183.47</c:v>
                </c:pt>
                <c:pt idx="22">
                  <c:v>181.39</c:v>
                </c:pt>
                <c:pt idx="23">
                  <c:v>181.5</c:v>
                </c:pt>
                <c:pt idx="24">
                  <c:v>181.8</c:v>
                </c:pt>
                <c:pt idx="25">
                  <c:v>183.98</c:v>
                </c:pt>
                <c:pt idx="26">
                  <c:v>184.55</c:v>
                </c:pt>
                <c:pt idx="27">
                  <c:v>187.07</c:v>
                </c:pt>
                <c:pt idx="28">
                  <c:v>194.34</c:v>
                </c:pt>
                <c:pt idx="29">
                  <c:v>193.94</c:v>
                </c:pt>
                <c:pt idx="30">
                  <c:v>193.7</c:v>
                </c:pt>
                <c:pt idx="31">
                  <c:v>194.54</c:v>
                </c:pt>
                <c:pt idx="32">
                  <c:v>196.3</c:v>
                </c:pt>
                <c:pt idx="33">
                  <c:v>197</c:v>
                </c:pt>
                <c:pt idx="34">
                  <c:v>196.25</c:v>
                </c:pt>
                <c:pt idx="35">
                  <c:v>199.09</c:v>
                </c:pt>
                <c:pt idx="36">
                  <c:v>202.68</c:v>
                </c:pt>
                <c:pt idx="37">
                  <c:v>201.3</c:v>
                </c:pt>
                <c:pt idx="38">
                  <c:v>200.96</c:v>
                </c:pt>
                <c:pt idx="39">
                  <c:v>200.97</c:v>
                </c:pt>
                <c:pt idx="40">
                  <c:v>200.86</c:v>
                </c:pt>
                <c:pt idx="41">
                  <c:v>202.61</c:v>
                </c:pt>
                <c:pt idx="42">
                  <c:v>203.39</c:v>
                </c:pt>
                <c:pt idx="43">
                  <c:v>200.94</c:v>
                </c:pt>
                <c:pt idx="44">
                  <c:v>203.15</c:v>
                </c:pt>
                <c:pt idx="45">
                  <c:v>201.64</c:v>
                </c:pt>
                <c:pt idx="46">
                  <c:v>203.57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A-4921-8750-40FF66306A7B}"/>
            </c:ext>
          </c:extLst>
        </c:ser>
        <c:ser>
          <c:idx val="1"/>
          <c:order val="2"/>
          <c:tx>
            <c:strRef>
              <c:f>'S11-8'!$F$33</c:f>
              <c:strCache>
                <c:ptCount val="1"/>
                <c:pt idx="0">
                  <c:v>Assets in shares and other equity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3366FF" mc:Ignorable="a14" a14:legacySpreadsheetColorIndex="48"/>
              </a:fgClr>
              <a:bgClr>
                <a:srgbClr xmlns:mc="http://schemas.openxmlformats.org/markup-compatibility/2006" xmlns:a14="http://schemas.microsoft.com/office/drawing/2010/main" val="CCFFFF" mc:Ignorable="a14" a14:legacySpreadsheetColorIndex="41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'S11-8'!$B$46:$C$117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'S11-8'!$F$46:$F$117</c:f>
              <c:numCache>
                <c:formatCode>0.0</c:formatCode>
                <c:ptCount val="48"/>
                <c:pt idx="0">
                  <c:v>194.85</c:v>
                </c:pt>
                <c:pt idx="1">
                  <c:v>187.31</c:v>
                </c:pt>
                <c:pt idx="2">
                  <c:v>176.08</c:v>
                </c:pt>
                <c:pt idx="3">
                  <c:v>159.27000000000001</c:v>
                </c:pt>
                <c:pt idx="4">
                  <c:v>154.19999999999999</c:v>
                </c:pt>
                <c:pt idx="5">
                  <c:v>169.65</c:v>
                </c:pt>
                <c:pt idx="6">
                  <c:v>188.29</c:v>
                </c:pt>
                <c:pt idx="7">
                  <c:v>195.2</c:v>
                </c:pt>
                <c:pt idx="8">
                  <c:v>201.04</c:v>
                </c:pt>
                <c:pt idx="9">
                  <c:v>194.75</c:v>
                </c:pt>
                <c:pt idx="10">
                  <c:v>200.12</c:v>
                </c:pt>
                <c:pt idx="11">
                  <c:v>206.1</c:v>
                </c:pt>
                <c:pt idx="12">
                  <c:v>206.82</c:v>
                </c:pt>
                <c:pt idx="13">
                  <c:v>206.45</c:v>
                </c:pt>
                <c:pt idx="14">
                  <c:v>188.4</c:v>
                </c:pt>
                <c:pt idx="15">
                  <c:v>192.77</c:v>
                </c:pt>
                <c:pt idx="16">
                  <c:v>203.65</c:v>
                </c:pt>
                <c:pt idx="17">
                  <c:v>199.94</c:v>
                </c:pt>
                <c:pt idx="18">
                  <c:v>206.5</c:v>
                </c:pt>
                <c:pt idx="19">
                  <c:v>213.29</c:v>
                </c:pt>
                <c:pt idx="20">
                  <c:v>220.08</c:v>
                </c:pt>
                <c:pt idx="21">
                  <c:v>215.69</c:v>
                </c:pt>
                <c:pt idx="22">
                  <c:v>223.77</c:v>
                </c:pt>
                <c:pt idx="23">
                  <c:v>228.32</c:v>
                </c:pt>
                <c:pt idx="24">
                  <c:v>239.64</c:v>
                </c:pt>
                <c:pt idx="25">
                  <c:v>241.38</c:v>
                </c:pt>
                <c:pt idx="26">
                  <c:v>242.14</c:v>
                </c:pt>
                <c:pt idx="27">
                  <c:v>243.83</c:v>
                </c:pt>
                <c:pt idx="28">
                  <c:v>271.67</c:v>
                </c:pt>
                <c:pt idx="29">
                  <c:v>263.94</c:v>
                </c:pt>
                <c:pt idx="30">
                  <c:v>251.71</c:v>
                </c:pt>
                <c:pt idx="31">
                  <c:v>260.93</c:v>
                </c:pt>
                <c:pt idx="32">
                  <c:v>263.20999999999998</c:v>
                </c:pt>
                <c:pt idx="33">
                  <c:v>258.63</c:v>
                </c:pt>
                <c:pt idx="34">
                  <c:v>267.77999999999997</c:v>
                </c:pt>
                <c:pt idx="35">
                  <c:v>276.29000000000002</c:v>
                </c:pt>
                <c:pt idx="36">
                  <c:v>285.22000000000003</c:v>
                </c:pt>
                <c:pt idx="37">
                  <c:v>287.20999999999998</c:v>
                </c:pt>
                <c:pt idx="38">
                  <c:v>286.5</c:v>
                </c:pt>
                <c:pt idx="39">
                  <c:v>285.75</c:v>
                </c:pt>
                <c:pt idx="40">
                  <c:v>281.38</c:v>
                </c:pt>
                <c:pt idx="41">
                  <c:v>284.77</c:v>
                </c:pt>
                <c:pt idx="42">
                  <c:v>287.3</c:v>
                </c:pt>
                <c:pt idx="43">
                  <c:v>267.20999999999998</c:v>
                </c:pt>
                <c:pt idx="44">
                  <c:v>283.41000000000003</c:v>
                </c:pt>
                <c:pt idx="45">
                  <c:v>286.08</c:v>
                </c:pt>
                <c:pt idx="46">
                  <c:v>289.48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9A-4921-8750-40FF66306A7B}"/>
            </c:ext>
          </c:extLst>
        </c:ser>
        <c:ser>
          <c:idx val="2"/>
          <c:order val="3"/>
          <c:tx>
            <c:strRef>
              <c:f>'S11-8'!$E$33</c:f>
              <c:strCache>
                <c:ptCount val="1"/>
                <c:pt idx="0">
                  <c:v>Assets in debt securities</c:v>
                </c:pt>
              </c:strCache>
            </c:strRef>
          </c:tx>
          <c:spPr>
            <a:pattFill prst="dkDnDiag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'S11-8'!$B$46:$C$117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'S11-8'!$E$46:$E$117</c:f>
              <c:numCache>
                <c:formatCode>0.0</c:formatCode>
                <c:ptCount val="48"/>
                <c:pt idx="0">
                  <c:v>7.76</c:v>
                </c:pt>
                <c:pt idx="1">
                  <c:v>7.21</c:v>
                </c:pt>
                <c:pt idx="2">
                  <c:v>7.25</c:v>
                </c:pt>
                <c:pt idx="3">
                  <c:v>7.63</c:v>
                </c:pt>
                <c:pt idx="4">
                  <c:v>7.66</c:v>
                </c:pt>
                <c:pt idx="5">
                  <c:v>7.84</c:v>
                </c:pt>
                <c:pt idx="6">
                  <c:v>8.14</c:v>
                </c:pt>
                <c:pt idx="7">
                  <c:v>8.02</c:v>
                </c:pt>
                <c:pt idx="8">
                  <c:v>8.32</c:v>
                </c:pt>
                <c:pt idx="9">
                  <c:v>8.1999999999999993</c:v>
                </c:pt>
                <c:pt idx="10">
                  <c:v>8.5</c:v>
                </c:pt>
                <c:pt idx="11">
                  <c:v>8.1999999999999993</c:v>
                </c:pt>
                <c:pt idx="12">
                  <c:v>8.68</c:v>
                </c:pt>
                <c:pt idx="13">
                  <c:v>8.48</c:v>
                </c:pt>
                <c:pt idx="14">
                  <c:v>8.35</c:v>
                </c:pt>
                <c:pt idx="15">
                  <c:v>8.44</c:v>
                </c:pt>
                <c:pt idx="16">
                  <c:v>8.9600000000000009</c:v>
                </c:pt>
                <c:pt idx="17">
                  <c:v>8.84</c:v>
                </c:pt>
                <c:pt idx="18">
                  <c:v>8.9</c:v>
                </c:pt>
                <c:pt idx="19">
                  <c:v>8.7799999999999994</c:v>
                </c:pt>
                <c:pt idx="20">
                  <c:v>8.5</c:v>
                </c:pt>
                <c:pt idx="21">
                  <c:v>8.1999999999999993</c:v>
                </c:pt>
                <c:pt idx="22">
                  <c:v>8.09</c:v>
                </c:pt>
                <c:pt idx="23">
                  <c:v>7.53</c:v>
                </c:pt>
                <c:pt idx="24">
                  <c:v>7.82</c:v>
                </c:pt>
                <c:pt idx="25">
                  <c:v>7.4</c:v>
                </c:pt>
                <c:pt idx="26">
                  <c:v>7.29</c:v>
                </c:pt>
                <c:pt idx="27">
                  <c:v>6.84</c:v>
                </c:pt>
                <c:pt idx="28">
                  <c:v>6.25</c:v>
                </c:pt>
                <c:pt idx="29">
                  <c:v>6.02</c:v>
                </c:pt>
                <c:pt idx="30">
                  <c:v>5.97</c:v>
                </c:pt>
                <c:pt idx="31">
                  <c:v>5.76</c:v>
                </c:pt>
                <c:pt idx="32">
                  <c:v>6.5</c:v>
                </c:pt>
                <c:pt idx="33">
                  <c:v>6.42</c:v>
                </c:pt>
                <c:pt idx="34">
                  <c:v>6.22</c:v>
                </c:pt>
                <c:pt idx="35">
                  <c:v>5.39</c:v>
                </c:pt>
                <c:pt idx="36">
                  <c:v>5.44</c:v>
                </c:pt>
                <c:pt idx="37">
                  <c:v>5.5</c:v>
                </c:pt>
                <c:pt idx="38">
                  <c:v>5.43</c:v>
                </c:pt>
                <c:pt idx="39">
                  <c:v>5.15</c:v>
                </c:pt>
                <c:pt idx="40">
                  <c:v>4.87</c:v>
                </c:pt>
                <c:pt idx="41">
                  <c:v>4.75</c:v>
                </c:pt>
                <c:pt idx="42">
                  <c:v>4.5</c:v>
                </c:pt>
                <c:pt idx="43">
                  <c:v>4.74</c:v>
                </c:pt>
                <c:pt idx="44">
                  <c:v>4.55</c:v>
                </c:pt>
                <c:pt idx="45">
                  <c:v>4.4800000000000004</c:v>
                </c:pt>
                <c:pt idx="46">
                  <c:v>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9A-4921-8750-40FF66306A7B}"/>
            </c:ext>
          </c:extLst>
        </c:ser>
        <c:ser>
          <c:idx val="0"/>
          <c:order val="4"/>
          <c:tx>
            <c:strRef>
              <c:f>'S11-8'!$D$33</c:f>
              <c:strCache>
                <c:ptCount val="1"/>
                <c:pt idx="0">
                  <c:v>Assets in currency and deposits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'S11-8'!$B$46:$C$117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'S11-8'!$D$46:$D$117</c:f>
              <c:numCache>
                <c:formatCode>0.0</c:formatCode>
                <c:ptCount val="48"/>
                <c:pt idx="0">
                  <c:v>41.96</c:v>
                </c:pt>
                <c:pt idx="1">
                  <c:v>42.24</c:v>
                </c:pt>
                <c:pt idx="2">
                  <c:v>42.55</c:v>
                </c:pt>
                <c:pt idx="3">
                  <c:v>42.79</c:v>
                </c:pt>
                <c:pt idx="4">
                  <c:v>41.68</c:v>
                </c:pt>
                <c:pt idx="5">
                  <c:v>41.89</c:v>
                </c:pt>
                <c:pt idx="6">
                  <c:v>43.2</c:v>
                </c:pt>
                <c:pt idx="7">
                  <c:v>45.27</c:v>
                </c:pt>
                <c:pt idx="8">
                  <c:v>44.15</c:v>
                </c:pt>
                <c:pt idx="9">
                  <c:v>44.26</c:v>
                </c:pt>
                <c:pt idx="10">
                  <c:v>44.18</c:v>
                </c:pt>
                <c:pt idx="11">
                  <c:v>45.34</c:v>
                </c:pt>
                <c:pt idx="12">
                  <c:v>44.39</c:v>
                </c:pt>
                <c:pt idx="13">
                  <c:v>44</c:v>
                </c:pt>
                <c:pt idx="14">
                  <c:v>44.21</c:v>
                </c:pt>
                <c:pt idx="15">
                  <c:v>43.79</c:v>
                </c:pt>
                <c:pt idx="16">
                  <c:v>44.53</c:v>
                </c:pt>
                <c:pt idx="17">
                  <c:v>45.73</c:v>
                </c:pt>
                <c:pt idx="18">
                  <c:v>46.26</c:v>
                </c:pt>
                <c:pt idx="19">
                  <c:v>48.05</c:v>
                </c:pt>
                <c:pt idx="20">
                  <c:v>47.22</c:v>
                </c:pt>
                <c:pt idx="21">
                  <c:v>46.76</c:v>
                </c:pt>
                <c:pt idx="22">
                  <c:v>48.02</c:v>
                </c:pt>
                <c:pt idx="23">
                  <c:v>49.47</c:v>
                </c:pt>
                <c:pt idx="24">
                  <c:v>48.59</c:v>
                </c:pt>
                <c:pt idx="25">
                  <c:v>48.86</c:v>
                </c:pt>
                <c:pt idx="26">
                  <c:v>49.79</c:v>
                </c:pt>
                <c:pt idx="27">
                  <c:v>51.54</c:v>
                </c:pt>
                <c:pt idx="28">
                  <c:v>51.26</c:v>
                </c:pt>
                <c:pt idx="29">
                  <c:v>51.03</c:v>
                </c:pt>
                <c:pt idx="30">
                  <c:v>51.86</c:v>
                </c:pt>
                <c:pt idx="31">
                  <c:v>52.73</c:v>
                </c:pt>
                <c:pt idx="32">
                  <c:v>52.4</c:v>
                </c:pt>
                <c:pt idx="33">
                  <c:v>52.42</c:v>
                </c:pt>
                <c:pt idx="34">
                  <c:v>53.41</c:v>
                </c:pt>
                <c:pt idx="35">
                  <c:v>54.15</c:v>
                </c:pt>
                <c:pt idx="36">
                  <c:v>54.04</c:v>
                </c:pt>
                <c:pt idx="37">
                  <c:v>53.89</c:v>
                </c:pt>
                <c:pt idx="38">
                  <c:v>54.06</c:v>
                </c:pt>
                <c:pt idx="39">
                  <c:v>54.63</c:v>
                </c:pt>
                <c:pt idx="40">
                  <c:v>53.07</c:v>
                </c:pt>
                <c:pt idx="41">
                  <c:v>53.93</c:v>
                </c:pt>
                <c:pt idx="42">
                  <c:v>54.33</c:v>
                </c:pt>
                <c:pt idx="43">
                  <c:v>55.26</c:v>
                </c:pt>
                <c:pt idx="44">
                  <c:v>54.58</c:v>
                </c:pt>
                <c:pt idx="45">
                  <c:v>54.96</c:v>
                </c:pt>
                <c:pt idx="46">
                  <c:v>55.72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9A-4921-8750-40FF66306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302881408"/>
        <c:axId val="304288128"/>
      </c:barChart>
      <c:lineChart>
        <c:grouping val="standard"/>
        <c:varyColors val="0"/>
        <c:ser>
          <c:idx val="5"/>
          <c:order val="5"/>
          <c:tx>
            <c:v>Net financial wealth      excluding liabilities in shares &amp; other equity: right scale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multiLvlStrRef>
              <c:f>'S11-8'!$B$46:$C$117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'S11-8'!$I$46:$I$117</c:f>
              <c:numCache>
                <c:formatCode>0.0</c:formatCode>
                <c:ptCount val="48"/>
                <c:pt idx="0">
                  <c:v>94.63</c:v>
                </c:pt>
                <c:pt idx="1">
                  <c:v>87.05</c:v>
                </c:pt>
                <c:pt idx="2">
                  <c:v>74.84</c:v>
                </c:pt>
                <c:pt idx="3">
                  <c:v>54.22</c:v>
                </c:pt>
                <c:pt idx="4">
                  <c:v>44.28</c:v>
                </c:pt>
                <c:pt idx="5">
                  <c:v>57.01</c:v>
                </c:pt>
                <c:pt idx="6">
                  <c:v>77.099999999999994</c:v>
                </c:pt>
                <c:pt idx="7">
                  <c:v>84.06</c:v>
                </c:pt>
                <c:pt idx="8">
                  <c:v>91.01</c:v>
                </c:pt>
                <c:pt idx="9">
                  <c:v>84.48</c:v>
                </c:pt>
                <c:pt idx="10">
                  <c:v>92.14</c:v>
                </c:pt>
                <c:pt idx="11">
                  <c:v>96.2</c:v>
                </c:pt>
                <c:pt idx="12">
                  <c:v>100.14</c:v>
                </c:pt>
                <c:pt idx="13">
                  <c:v>98.47</c:v>
                </c:pt>
                <c:pt idx="14">
                  <c:v>81.150000000000006</c:v>
                </c:pt>
                <c:pt idx="15">
                  <c:v>81.72</c:v>
                </c:pt>
                <c:pt idx="16">
                  <c:v>92.71</c:v>
                </c:pt>
                <c:pt idx="17">
                  <c:v>87.99</c:v>
                </c:pt>
                <c:pt idx="18">
                  <c:v>94.32</c:v>
                </c:pt>
                <c:pt idx="19">
                  <c:v>103.71</c:v>
                </c:pt>
                <c:pt idx="20">
                  <c:v>109.25</c:v>
                </c:pt>
                <c:pt idx="21">
                  <c:v>105.22</c:v>
                </c:pt>
                <c:pt idx="22">
                  <c:v>115.59</c:v>
                </c:pt>
                <c:pt idx="23">
                  <c:v>122.5</c:v>
                </c:pt>
                <c:pt idx="24">
                  <c:v>130.30000000000001</c:v>
                </c:pt>
                <c:pt idx="25">
                  <c:v>131.44999999999999</c:v>
                </c:pt>
                <c:pt idx="26">
                  <c:v>133.41999999999999</c:v>
                </c:pt>
                <c:pt idx="27">
                  <c:v>135.87</c:v>
                </c:pt>
                <c:pt idx="28">
                  <c:v>158.34</c:v>
                </c:pt>
                <c:pt idx="29">
                  <c:v>153.22</c:v>
                </c:pt>
                <c:pt idx="30">
                  <c:v>145.44</c:v>
                </c:pt>
                <c:pt idx="31">
                  <c:v>158.02000000000001</c:v>
                </c:pt>
                <c:pt idx="32">
                  <c:v>162.93</c:v>
                </c:pt>
                <c:pt idx="33">
                  <c:v>158.6</c:v>
                </c:pt>
                <c:pt idx="34">
                  <c:v>168.91</c:v>
                </c:pt>
                <c:pt idx="35">
                  <c:v>180.5</c:v>
                </c:pt>
                <c:pt idx="36">
                  <c:v>190.58</c:v>
                </c:pt>
                <c:pt idx="37">
                  <c:v>194.14</c:v>
                </c:pt>
                <c:pt idx="38">
                  <c:v>196.26</c:v>
                </c:pt>
                <c:pt idx="39">
                  <c:v>197.96</c:v>
                </c:pt>
                <c:pt idx="40">
                  <c:v>194.29</c:v>
                </c:pt>
                <c:pt idx="41">
                  <c:v>197.21</c:v>
                </c:pt>
                <c:pt idx="42">
                  <c:v>200.24</c:v>
                </c:pt>
                <c:pt idx="43">
                  <c:v>180.19</c:v>
                </c:pt>
                <c:pt idx="44">
                  <c:v>197.02</c:v>
                </c:pt>
                <c:pt idx="45">
                  <c:v>197.1</c:v>
                </c:pt>
                <c:pt idx="46">
                  <c:v>201.59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A-4921-8750-40FF66306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289664"/>
        <c:axId val="304291200"/>
      </c:lineChart>
      <c:catAx>
        <c:axId val="3028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42881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04288128"/>
        <c:scaling>
          <c:orientation val="minMax"/>
          <c:max val="570"/>
          <c:min val="-38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2881408"/>
        <c:crosses val="autoZero"/>
        <c:crossBetween val="between"/>
        <c:majorUnit val="190"/>
      </c:valAx>
      <c:catAx>
        <c:axId val="30428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91200"/>
        <c:crosses val="autoZero"/>
        <c:auto val="1"/>
        <c:lblAlgn val="ctr"/>
        <c:lblOffset val="100"/>
        <c:noMultiLvlLbl val="0"/>
      </c:catAx>
      <c:valAx>
        <c:axId val="304291200"/>
        <c:scaling>
          <c:orientation val="minMax"/>
          <c:max val="250"/>
          <c:min val="0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4289664"/>
        <c:crosses val="max"/>
        <c:crossBetween val="between"/>
        <c:majorUnit val="50"/>
        <c:minorUnit val="2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8.8467751017832705E-2"/>
          <c:y val="1.432666760871968E-2"/>
          <c:w val="0.82148625945130371"/>
          <c:h val="0.18624667891335583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030613115110908E-2"/>
          <c:y val="0.24788766489830669"/>
          <c:w val="0.90261830381030395"/>
          <c:h val="0.58873320413347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'S12-1'!$D$33</c:f>
              <c:strCache>
                <c:ptCount val="1"/>
                <c:pt idx="0">
                  <c:v>Net value added 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'S12-1'!$B$46:$C$117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'S12-1'!$D$46:$D$117</c:f>
              <c:numCache>
                <c:formatCode>0.0</c:formatCode>
                <c:ptCount val="48"/>
                <c:pt idx="0">
                  <c:v>1.02</c:v>
                </c:pt>
                <c:pt idx="1">
                  <c:v>-1.59</c:v>
                </c:pt>
                <c:pt idx="2">
                  <c:v>-5.14</c:v>
                </c:pt>
                <c:pt idx="3">
                  <c:v>-2.77</c:v>
                </c:pt>
                <c:pt idx="4">
                  <c:v>4.6500000000000004</c:v>
                </c:pt>
                <c:pt idx="5">
                  <c:v>3.49</c:v>
                </c:pt>
                <c:pt idx="6">
                  <c:v>8.84</c:v>
                </c:pt>
                <c:pt idx="7">
                  <c:v>8.7899999999999991</c:v>
                </c:pt>
                <c:pt idx="8">
                  <c:v>7.26</c:v>
                </c:pt>
                <c:pt idx="9">
                  <c:v>3.54</c:v>
                </c:pt>
                <c:pt idx="10">
                  <c:v>2.94</c:v>
                </c:pt>
                <c:pt idx="11">
                  <c:v>2.5099999999999998</c:v>
                </c:pt>
                <c:pt idx="12">
                  <c:v>-1.21</c:v>
                </c:pt>
                <c:pt idx="13">
                  <c:v>-1.41</c:v>
                </c:pt>
                <c:pt idx="14">
                  <c:v>-1.44</c:v>
                </c:pt>
                <c:pt idx="15">
                  <c:v>-1.17</c:v>
                </c:pt>
                <c:pt idx="16">
                  <c:v>0.64</c:v>
                </c:pt>
                <c:pt idx="17">
                  <c:v>1.31</c:v>
                </c:pt>
                <c:pt idx="18">
                  <c:v>0.41</c:v>
                </c:pt>
                <c:pt idx="19">
                  <c:v>-0.92</c:v>
                </c:pt>
                <c:pt idx="20">
                  <c:v>-0.99</c:v>
                </c:pt>
                <c:pt idx="21">
                  <c:v>-0.25</c:v>
                </c:pt>
                <c:pt idx="22">
                  <c:v>0.31</c:v>
                </c:pt>
                <c:pt idx="23">
                  <c:v>0.84</c:v>
                </c:pt>
                <c:pt idx="24">
                  <c:v>4.21</c:v>
                </c:pt>
                <c:pt idx="25">
                  <c:v>2.77</c:v>
                </c:pt>
                <c:pt idx="26">
                  <c:v>4.75</c:v>
                </c:pt>
                <c:pt idx="27">
                  <c:v>5.47</c:v>
                </c:pt>
                <c:pt idx="28">
                  <c:v>1.62</c:v>
                </c:pt>
                <c:pt idx="29">
                  <c:v>1.23</c:v>
                </c:pt>
                <c:pt idx="30">
                  <c:v>0.41</c:v>
                </c:pt>
                <c:pt idx="31">
                  <c:v>0.62</c:v>
                </c:pt>
                <c:pt idx="32">
                  <c:v>-0.64</c:v>
                </c:pt>
                <c:pt idx="33">
                  <c:v>-1.07</c:v>
                </c:pt>
                <c:pt idx="34">
                  <c:v>-1.66</c:v>
                </c:pt>
                <c:pt idx="35">
                  <c:v>-2.7</c:v>
                </c:pt>
                <c:pt idx="36">
                  <c:v>-3.21</c:v>
                </c:pt>
                <c:pt idx="37">
                  <c:v>-2.17</c:v>
                </c:pt>
                <c:pt idx="38">
                  <c:v>-1.95</c:v>
                </c:pt>
                <c:pt idx="39">
                  <c:v>-1.8</c:v>
                </c:pt>
                <c:pt idx="40">
                  <c:v>-0.41</c:v>
                </c:pt>
                <c:pt idx="41">
                  <c:v>-0.54</c:v>
                </c:pt>
                <c:pt idx="42">
                  <c:v>-0.34</c:v>
                </c:pt>
                <c:pt idx="43">
                  <c:v>2.64</c:v>
                </c:pt>
                <c:pt idx="44">
                  <c:v>0.17</c:v>
                </c:pt>
                <c:pt idx="45">
                  <c:v>1.05</c:v>
                </c:pt>
                <c:pt idx="46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C-4AD9-8AA1-E39C4D6AF1CD}"/>
            </c:ext>
          </c:extLst>
        </c:ser>
        <c:ser>
          <c:idx val="2"/>
          <c:order val="1"/>
          <c:tx>
            <c:strRef>
              <c:f>'S12-1'!$E$33</c:f>
              <c:strCache>
                <c:ptCount val="1"/>
                <c:pt idx="0">
                  <c:v>Compensation of employees paid    (-)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'S12-1'!$B$46:$C$117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'S12-1'!$E$46:$E$117</c:f>
              <c:numCache>
                <c:formatCode>0.0</c:formatCode>
                <c:ptCount val="48"/>
                <c:pt idx="0">
                  <c:v>-2.5499999999999998</c:v>
                </c:pt>
                <c:pt idx="1">
                  <c:v>-0.85</c:v>
                </c:pt>
                <c:pt idx="2">
                  <c:v>-1.96</c:v>
                </c:pt>
                <c:pt idx="3">
                  <c:v>0.3</c:v>
                </c:pt>
                <c:pt idx="4">
                  <c:v>1.08</c:v>
                </c:pt>
                <c:pt idx="5">
                  <c:v>-7.0000000000000007E-2</c:v>
                </c:pt>
                <c:pt idx="6">
                  <c:v>0.64</c:v>
                </c:pt>
                <c:pt idx="7">
                  <c:v>-0.7</c:v>
                </c:pt>
                <c:pt idx="8">
                  <c:v>-0.64</c:v>
                </c:pt>
                <c:pt idx="9">
                  <c:v>0.61</c:v>
                </c:pt>
                <c:pt idx="10">
                  <c:v>-0.36</c:v>
                </c:pt>
                <c:pt idx="11">
                  <c:v>-0.2</c:v>
                </c:pt>
                <c:pt idx="12">
                  <c:v>-0.77</c:v>
                </c:pt>
                <c:pt idx="13">
                  <c:v>-1.1599999999999999</c:v>
                </c:pt>
                <c:pt idx="14">
                  <c:v>-1.0900000000000001</c:v>
                </c:pt>
                <c:pt idx="15">
                  <c:v>-0.42</c:v>
                </c:pt>
                <c:pt idx="16">
                  <c:v>-0.82</c:v>
                </c:pt>
                <c:pt idx="17">
                  <c:v>-0.13</c:v>
                </c:pt>
                <c:pt idx="18">
                  <c:v>-0.02</c:v>
                </c:pt>
                <c:pt idx="19">
                  <c:v>-0.11</c:v>
                </c:pt>
                <c:pt idx="20">
                  <c:v>-0.83</c:v>
                </c:pt>
                <c:pt idx="21">
                  <c:v>0.2</c:v>
                </c:pt>
                <c:pt idx="22">
                  <c:v>0.08</c:v>
                </c:pt>
                <c:pt idx="23">
                  <c:v>-0.88</c:v>
                </c:pt>
                <c:pt idx="24">
                  <c:v>0.5</c:v>
                </c:pt>
                <c:pt idx="25">
                  <c:v>-0.19</c:v>
                </c:pt>
                <c:pt idx="26">
                  <c:v>-0.94</c:v>
                </c:pt>
                <c:pt idx="27">
                  <c:v>-1.51</c:v>
                </c:pt>
                <c:pt idx="28">
                  <c:v>-0.15</c:v>
                </c:pt>
                <c:pt idx="29">
                  <c:v>-0.44</c:v>
                </c:pt>
                <c:pt idx="30">
                  <c:v>-0.12</c:v>
                </c:pt>
                <c:pt idx="31">
                  <c:v>-0.36</c:v>
                </c:pt>
                <c:pt idx="32">
                  <c:v>-1.2</c:v>
                </c:pt>
                <c:pt idx="33">
                  <c:v>-0.34</c:v>
                </c:pt>
                <c:pt idx="34">
                  <c:v>-0.83</c:v>
                </c:pt>
                <c:pt idx="35">
                  <c:v>-1.01</c:v>
                </c:pt>
                <c:pt idx="36">
                  <c:v>-0.03</c:v>
                </c:pt>
                <c:pt idx="37">
                  <c:v>0.05</c:v>
                </c:pt>
                <c:pt idx="38">
                  <c:v>0.16</c:v>
                </c:pt>
                <c:pt idx="39">
                  <c:v>0.49</c:v>
                </c:pt>
                <c:pt idx="40">
                  <c:v>-0.4</c:v>
                </c:pt>
                <c:pt idx="41">
                  <c:v>-0.05</c:v>
                </c:pt>
                <c:pt idx="42">
                  <c:v>-0.44</c:v>
                </c:pt>
                <c:pt idx="43">
                  <c:v>-0.45</c:v>
                </c:pt>
                <c:pt idx="44">
                  <c:v>-0.51</c:v>
                </c:pt>
                <c:pt idx="45">
                  <c:v>-0.5</c:v>
                </c:pt>
                <c:pt idx="46">
                  <c:v>-0.75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C-4AD9-8AA1-E39C4D6AF1CD}"/>
            </c:ext>
          </c:extLst>
        </c:ser>
        <c:ser>
          <c:idx val="1"/>
          <c:order val="2"/>
          <c:tx>
            <c:strRef>
              <c:f>'S12-1'!$F$33</c:f>
              <c:strCache>
                <c:ptCount val="1"/>
                <c:pt idx="0">
                  <c:v>Net interest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'S12-1'!$B$46:$C$117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'S12-1'!$F$46:$F$117</c:f>
              <c:numCache>
                <c:formatCode>0.0</c:formatCode>
                <c:ptCount val="48"/>
                <c:pt idx="0">
                  <c:v>9.65</c:v>
                </c:pt>
                <c:pt idx="1">
                  <c:v>4.3600000000000003</c:v>
                </c:pt>
                <c:pt idx="2">
                  <c:v>11.28</c:v>
                </c:pt>
                <c:pt idx="3">
                  <c:v>-0.39</c:v>
                </c:pt>
                <c:pt idx="4">
                  <c:v>-31.09</c:v>
                </c:pt>
                <c:pt idx="5">
                  <c:v>-17.940000000000001</c:v>
                </c:pt>
                <c:pt idx="6">
                  <c:v>-34.729999999999997</c:v>
                </c:pt>
                <c:pt idx="7">
                  <c:v>-26.22</c:v>
                </c:pt>
                <c:pt idx="8">
                  <c:v>-11.44</c:v>
                </c:pt>
                <c:pt idx="9">
                  <c:v>-3.51</c:v>
                </c:pt>
                <c:pt idx="10">
                  <c:v>-0.43</c:v>
                </c:pt>
                <c:pt idx="11">
                  <c:v>-0.39</c:v>
                </c:pt>
                <c:pt idx="12">
                  <c:v>5.76</c:v>
                </c:pt>
                <c:pt idx="13">
                  <c:v>6.01</c:v>
                </c:pt>
                <c:pt idx="14">
                  <c:v>6.13</c:v>
                </c:pt>
                <c:pt idx="15">
                  <c:v>6.42</c:v>
                </c:pt>
                <c:pt idx="16">
                  <c:v>7.18</c:v>
                </c:pt>
                <c:pt idx="17">
                  <c:v>2.92</c:v>
                </c:pt>
                <c:pt idx="18">
                  <c:v>-1.68</c:v>
                </c:pt>
                <c:pt idx="19">
                  <c:v>-5.9</c:v>
                </c:pt>
                <c:pt idx="20">
                  <c:v>-4.13</c:v>
                </c:pt>
                <c:pt idx="21">
                  <c:v>-2.85</c:v>
                </c:pt>
                <c:pt idx="22">
                  <c:v>0.52</c:v>
                </c:pt>
                <c:pt idx="23">
                  <c:v>1.98</c:v>
                </c:pt>
                <c:pt idx="24">
                  <c:v>0.54</c:v>
                </c:pt>
                <c:pt idx="25">
                  <c:v>-0.66</c:v>
                </c:pt>
                <c:pt idx="26">
                  <c:v>-1.46</c:v>
                </c:pt>
                <c:pt idx="27">
                  <c:v>1.51</c:v>
                </c:pt>
                <c:pt idx="28">
                  <c:v>-2.09</c:v>
                </c:pt>
                <c:pt idx="29">
                  <c:v>1.72</c:v>
                </c:pt>
                <c:pt idx="30">
                  <c:v>1.2</c:v>
                </c:pt>
                <c:pt idx="31">
                  <c:v>-0.85</c:v>
                </c:pt>
                <c:pt idx="32">
                  <c:v>-2.29</c:v>
                </c:pt>
                <c:pt idx="33">
                  <c:v>-2.08</c:v>
                </c:pt>
                <c:pt idx="34">
                  <c:v>-3.47</c:v>
                </c:pt>
                <c:pt idx="35">
                  <c:v>0.98</c:v>
                </c:pt>
                <c:pt idx="36">
                  <c:v>5.41</c:v>
                </c:pt>
                <c:pt idx="37">
                  <c:v>1.1399999999999999</c:v>
                </c:pt>
                <c:pt idx="38">
                  <c:v>1.41</c:v>
                </c:pt>
                <c:pt idx="39">
                  <c:v>0.06</c:v>
                </c:pt>
                <c:pt idx="40">
                  <c:v>0.44</c:v>
                </c:pt>
                <c:pt idx="41">
                  <c:v>1.33</c:v>
                </c:pt>
                <c:pt idx="42">
                  <c:v>1.58</c:v>
                </c:pt>
                <c:pt idx="43">
                  <c:v>1.92</c:v>
                </c:pt>
                <c:pt idx="44">
                  <c:v>-1.42</c:v>
                </c:pt>
                <c:pt idx="45">
                  <c:v>3.53</c:v>
                </c:pt>
                <c:pt idx="46">
                  <c:v>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C-4AD9-8AA1-E39C4D6AF1CD}"/>
            </c:ext>
          </c:extLst>
        </c:ser>
        <c:ser>
          <c:idx val="3"/>
          <c:order val="3"/>
          <c:tx>
            <c:strRef>
              <c:f>'S12-1'!$G$33</c:f>
              <c:strCache>
                <c:ptCount val="1"/>
                <c:pt idx="0">
                  <c:v>Dividends and reinvested earnings received*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00CCFF" mc:Ignorable="a14" a14:legacySpreadsheetColorIndex="40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'S12-1'!$B$46:$C$117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'S12-1'!$G$46:$G$117</c:f>
              <c:numCache>
                <c:formatCode>0.0</c:formatCode>
                <c:ptCount val="48"/>
                <c:pt idx="0">
                  <c:v>-18.62</c:v>
                </c:pt>
                <c:pt idx="1">
                  <c:v>-9.0299999999999994</c:v>
                </c:pt>
                <c:pt idx="2">
                  <c:v>-12.75</c:v>
                </c:pt>
                <c:pt idx="3">
                  <c:v>-18.47</c:v>
                </c:pt>
                <c:pt idx="4">
                  <c:v>3.95</c:v>
                </c:pt>
                <c:pt idx="5">
                  <c:v>-13.83</c:v>
                </c:pt>
                <c:pt idx="6">
                  <c:v>9.0399999999999991</c:v>
                </c:pt>
                <c:pt idx="7">
                  <c:v>30.33</c:v>
                </c:pt>
                <c:pt idx="8">
                  <c:v>33.619999999999997</c:v>
                </c:pt>
                <c:pt idx="9">
                  <c:v>21.21</c:v>
                </c:pt>
                <c:pt idx="10">
                  <c:v>18.07</c:v>
                </c:pt>
                <c:pt idx="11">
                  <c:v>38.380000000000003</c:v>
                </c:pt>
                <c:pt idx="12">
                  <c:v>26.25</c:v>
                </c:pt>
                <c:pt idx="13">
                  <c:v>7.98</c:v>
                </c:pt>
                <c:pt idx="14">
                  <c:v>11.64</c:v>
                </c:pt>
                <c:pt idx="15">
                  <c:v>-22.44</c:v>
                </c:pt>
                <c:pt idx="16">
                  <c:v>17.809999999999999</c:v>
                </c:pt>
                <c:pt idx="17">
                  <c:v>-15.6</c:v>
                </c:pt>
                <c:pt idx="18">
                  <c:v>63.09</c:v>
                </c:pt>
                <c:pt idx="19">
                  <c:v>-2.52</c:v>
                </c:pt>
                <c:pt idx="20">
                  <c:v>-21.39</c:v>
                </c:pt>
                <c:pt idx="21">
                  <c:v>3.65</c:v>
                </c:pt>
                <c:pt idx="22">
                  <c:v>-31.15</c:v>
                </c:pt>
                <c:pt idx="23">
                  <c:v>23.88</c:v>
                </c:pt>
                <c:pt idx="24">
                  <c:v>25</c:v>
                </c:pt>
                <c:pt idx="25">
                  <c:v>17.649999999999999</c:v>
                </c:pt>
                <c:pt idx="26">
                  <c:v>-2.83</c:v>
                </c:pt>
                <c:pt idx="27">
                  <c:v>12.22</c:v>
                </c:pt>
                <c:pt idx="28">
                  <c:v>-20.94</c:v>
                </c:pt>
                <c:pt idx="29">
                  <c:v>-3.75</c:v>
                </c:pt>
                <c:pt idx="30">
                  <c:v>-1.1100000000000001</c:v>
                </c:pt>
                <c:pt idx="31">
                  <c:v>-9.58</c:v>
                </c:pt>
                <c:pt idx="32">
                  <c:v>8.33</c:v>
                </c:pt>
                <c:pt idx="33">
                  <c:v>7.23</c:v>
                </c:pt>
                <c:pt idx="34">
                  <c:v>3.46</c:v>
                </c:pt>
                <c:pt idx="35">
                  <c:v>19.52</c:v>
                </c:pt>
                <c:pt idx="36">
                  <c:v>2.34</c:v>
                </c:pt>
                <c:pt idx="37">
                  <c:v>-0.24</c:v>
                </c:pt>
                <c:pt idx="38">
                  <c:v>6.3</c:v>
                </c:pt>
                <c:pt idx="39">
                  <c:v>-15.61</c:v>
                </c:pt>
                <c:pt idx="40">
                  <c:v>9.6300000000000008</c:v>
                </c:pt>
                <c:pt idx="41">
                  <c:v>3.05</c:v>
                </c:pt>
                <c:pt idx="42">
                  <c:v>-2.23</c:v>
                </c:pt>
                <c:pt idx="43">
                  <c:v>26.86</c:v>
                </c:pt>
                <c:pt idx="44">
                  <c:v>-2.88</c:v>
                </c:pt>
                <c:pt idx="45">
                  <c:v>6.48</c:v>
                </c:pt>
                <c:pt idx="46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5C-4AD9-8AA1-E39C4D6AF1CD}"/>
            </c:ext>
          </c:extLst>
        </c:ser>
        <c:ser>
          <c:idx val="5"/>
          <c:order val="4"/>
          <c:tx>
            <c:strRef>
              <c:f>'S12-1'!$H$33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'S12-1'!$B$46:$C$117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'S12-1'!$H$46:$H$117</c:f>
              <c:numCache>
                <c:formatCode>0.0</c:formatCode>
                <c:ptCount val="48"/>
                <c:pt idx="0">
                  <c:v>-0.13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0.02</c:v>
                </c:pt>
                <c:pt idx="5">
                  <c:v>0.14000000000000001</c:v>
                </c:pt>
                <c:pt idx="6">
                  <c:v>-0.01</c:v>
                </c:pt>
                <c:pt idx="7">
                  <c:v>0.15</c:v>
                </c:pt>
                <c:pt idx="8">
                  <c:v>0</c:v>
                </c:pt>
                <c:pt idx="9">
                  <c:v>-0.26</c:v>
                </c:pt>
                <c:pt idx="10">
                  <c:v>-0.86</c:v>
                </c:pt>
                <c:pt idx="11">
                  <c:v>-0.01</c:v>
                </c:pt>
                <c:pt idx="12">
                  <c:v>-0.88</c:v>
                </c:pt>
                <c:pt idx="13">
                  <c:v>-0.49</c:v>
                </c:pt>
                <c:pt idx="14">
                  <c:v>-0.77</c:v>
                </c:pt>
                <c:pt idx="15">
                  <c:v>-0.67</c:v>
                </c:pt>
                <c:pt idx="16">
                  <c:v>-2.58</c:v>
                </c:pt>
                <c:pt idx="17">
                  <c:v>-0.38</c:v>
                </c:pt>
                <c:pt idx="18">
                  <c:v>-0.59</c:v>
                </c:pt>
                <c:pt idx="19">
                  <c:v>-1.42</c:v>
                </c:pt>
                <c:pt idx="20">
                  <c:v>-0.14000000000000001</c:v>
                </c:pt>
                <c:pt idx="21">
                  <c:v>-0.32</c:v>
                </c:pt>
                <c:pt idx="22">
                  <c:v>-0.25</c:v>
                </c:pt>
                <c:pt idx="23">
                  <c:v>-0.56000000000000005</c:v>
                </c:pt>
                <c:pt idx="24">
                  <c:v>0.2</c:v>
                </c:pt>
                <c:pt idx="25">
                  <c:v>0.11</c:v>
                </c:pt>
                <c:pt idx="26">
                  <c:v>0.25</c:v>
                </c:pt>
                <c:pt idx="27">
                  <c:v>0.75</c:v>
                </c:pt>
                <c:pt idx="28">
                  <c:v>-0.02</c:v>
                </c:pt>
                <c:pt idx="29">
                  <c:v>-0.12</c:v>
                </c:pt>
                <c:pt idx="30">
                  <c:v>-0.15</c:v>
                </c:pt>
                <c:pt idx="31">
                  <c:v>-4.3899999999999997</c:v>
                </c:pt>
                <c:pt idx="32">
                  <c:v>0.6</c:v>
                </c:pt>
                <c:pt idx="33">
                  <c:v>-2.2799999999999998</c:v>
                </c:pt>
                <c:pt idx="34">
                  <c:v>-0.17</c:v>
                </c:pt>
                <c:pt idx="35">
                  <c:v>4.84</c:v>
                </c:pt>
                <c:pt idx="36">
                  <c:v>-1.76</c:v>
                </c:pt>
                <c:pt idx="37">
                  <c:v>0.03</c:v>
                </c:pt>
                <c:pt idx="38">
                  <c:v>0.05</c:v>
                </c:pt>
                <c:pt idx="39">
                  <c:v>-0.18</c:v>
                </c:pt>
                <c:pt idx="40">
                  <c:v>1.22</c:v>
                </c:pt>
                <c:pt idx="41">
                  <c:v>-0.39</c:v>
                </c:pt>
                <c:pt idx="42">
                  <c:v>-0.28000000000000003</c:v>
                </c:pt>
                <c:pt idx="43">
                  <c:v>0.04</c:v>
                </c:pt>
                <c:pt idx="44">
                  <c:v>-0.24</c:v>
                </c:pt>
                <c:pt idx="45">
                  <c:v>0.02</c:v>
                </c:pt>
                <c:pt idx="46">
                  <c:v>-0.21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5C-4AD9-8AA1-E39C4D6AF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304764416"/>
        <c:axId val="304765952"/>
      </c:barChart>
      <c:lineChart>
        <c:grouping val="standard"/>
        <c:varyColors val="0"/>
        <c:ser>
          <c:idx val="6"/>
          <c:order val="5"/>
          <c:tx>
            <c:strRef>
              <c:f>'S12-1'!$I$33</c:f>
              <c:strCache>
                <c:ptCount val="1"/>
                <c:pt idx="0">
                  <c:v>Net entrepreneurial income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multiLvlStrRef>
              <c:f>'S12-1'!$B$46:$C$117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'S12-1'!$I$46:$I$117</c:f>
              <c:numCache>
                <c:formatCode>0.0</c:formatCode>
                <c:ptCount val="48"/>
                <c:pt idx="0">
                  <c:v>-10.62</c:v>
                </c:pt>
                <c:pt idx="1">
                  <c:v>-7.07</c:v>
                </c:pt>
                <c:pt idx="2">
                  <c:v>-8.49</c:v>
                </c:pt>
                <c:pt idx="3">
                  <c:v>-21.26</c:v>
                </c:pt>
                <c:pt idx="4">
                  <c:v>-21.39</c:v>
                </c:pt>
                <c:pt idx="5">
                  <c:v>-28.23</c:v>
                </c:pt>
                <c:pt idx="6">
                  <c:v>-16.21</c:v>
                </c:pt>
                <c:pt idx="7">
                  <c:v>12.35</c:v>
                </c:pt>
                <c:pt idx="8">
                  <c:v>28.8</c:v>
                </c:pt>
                <c:pt idx="9">
                  <c:v>21.6</c:v>
                </c:pt>
                <c:pt idx="10">
                  <c:v>19.36</c:v>
                </c:pt>
                <c:pt idx="11">
                  <c:v>40.29</c:v>
                </c:pt>
                <c:pt idx="12">
                  <c:v>29.14</c:v>
                </c:pt>
                <c:pt idx="13">
                  <c:v>10.94</c:v>
                </c:pt>
                <c:pt idx="14">
                  <c:v>14.47</c:v>
                </c:pt>
                <c:pt idx="15">
                  <c:v>-18.29</c:v>
                </c:pt>
                <c:pt idx="16">
                  <c:v>22.24</c:v>
                </c:pt>
                <c:pt idx="17">
                  <c:v>-11.88</c:v>
                </c:pt>
                <c:pt idx="18">
                  <c:v>61.22</c:v>
                </c:pt>
                <c:pt idx="19">
                  <c:v>-10.86</c:v>
                </c:pt>
                <c:pt idx="20">
                  <c:v>-27.47</c:v>
                </c:pt>
                <c:pt idx="21">
                  <c:v>0.43</c:v>
                </c:pt>
                <c:pt idx="22">
                  <c:v>-30.49</c:v>
                </c:pt>
                <c:pt idx="23">
                  <c:v>25.26</c:v>
                </c:pt>
                <c:pt idx="24">
                  <c:v>30.45</c:v>
                </c:pt>
                <c:pt idx="25">
                  <c:v>19.68</c:v>
                </c:pt>
                <c:pt idx="26">
                  <c:v>-0.23</c:v>
                </c:pt>
                <c:pt idx="27">
                  <c:v>18.45</c:v>
                </c:pt>
                <c:pt idx="28">
                  <c:v>-21.59</c:v>
                </c:pt>
                <c:pt idx="29">
                  <c:v>-1.36</c:v>
                </c:pt>
                <c:pt idx="30">
                  <c:v>0.23</c:v>
                </c:pt>
                <c:pt idx="31">
                  <c:v>-14.55</c:v>
                </c:pt>
                <c:pt idx="32">
                  <c:v>4.8</c:v>
                </c:pt>
                <c:pt idx="33">
                  <c:v>1.46</c:v>
                </c:pt>
                <c:pt idx="34">
                  <c:v>-2.66</c:v>
                </c:pt>
                <c:pt idx="35">
                  <c:v>21.65</c:v>
                </c:pt>
                <c:pt idx="36">
                  <c:v>2.75</c:v>
                </c:pt>
                <c:pt idx="37">
                  <c:v>-1.19</c:v>
                </c:pt>
                <c:pt idx="38">
                  <c:v>5.96</c:v>
                </c:pt>
                <c:pt idx="39">
                  <c:v>-17.04</c:v>
                </c:pt>
                <c:pt idx="40">
                  <c:v>10.49</c:v>
                </c:pt>
                <c:pt idx="41">
                  <c:v>3.4</c:v>
                </c:pt>
                <c:pt idx="42">
                  <c:v>-1.71</c:v>
                </c:pt>
                <c:pt idx="43">
                  <c:v>31.01</c:v>
                </c:pt>
                <c:pt idx="44">
                  <c:v>-4.88</c:v>
                </c:pt>
                <c:pt idx="45">
                  <c:v>10.57</c:v>
                </c:pt>
                <c:pt idx="46">
                  <c:v>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5C-4AD9-8AA1-E39C4D6AF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71840"/>
        <c:axId val="304773376"/>
      </c:lineChart>
      <c:catAx>
        <c:axId val="30476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4765952"/>
        <c:crossesAt val="-50"/>
        <c:auto val="1"/>
        <c:lblAlgn val="ctr"/>
        <c:lblOffset val="100"/>
        <c:tickLblSkip val="2"/>
        <c:tickMarkSkip val="1"/>
        <c:noMultiLvlLbl val="0"/>
      </c:catAx>
      <c:valAx>
        <c:axId val="304765952"/>
        <c:scaling>
          <c:orientation val="minMax"/>
          <c:max val="60"/>
          <c:min val="-3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4764416"/>
        <c:crosses val="autoZero"/>
        <c:crossBetween val="between"/>
        <c:majorUnit val="15"/>
      </c:valAx>
      <c:catAx>
        <c:axId val="30477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73376"/>
        <c:crosses val="autoZero"/>
        <c:auto val="1"/>
        <c:lblAlgn val="ctr"/>
        <c:lblOffset val="100"/>
        <c:noMultiLvlLbl val="0"/>
      </c:catAx>
      <c:valAx>
        <c:axId val="304773376"/>
        <c:scaling>
          <c:orientation val="minMax"/>
          <c:max val="60"/>
          <c:min val="-30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4771840"/>
        <c:crosses val="max"/>
        <c:crossBetween val="between"/>
        <c:majorUnit val="15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9.1819699499165269E-2"/>
          <c:y val="1.4084526414676517E-2"/>
          <c:w val="0.8297161936560935"/>
          <c:h val="0.17183122225905351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61042028260788E-2"/>
          <c:y val="0.16784908726979736"/>
          <c:w val="0.928778607534545"/>
          <c:h val="0.6832167073376259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'S12-2'!$D$33</c:f>
              <c:strCache>
                <c:ptCount val="1"/>
                <c:pt idx="0">
                  <c:v>Net entrepreneurial income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'S12-2'!$D$46:$D$117</c:f>
              <c:numCache>
                <c:formatCode>0.0</c:formatCode>
                <c:ptCount val="48"/>
                <c:pt idx="0">
                  <c:v>4.54</c:v>
                </c:pt>
                <c:pt idx="1">
                  <c:v>4.37</c:v>
                </c:pt>
                <c:pt idx="2">
                  <c:v>4.26</c:v>
                </c:pt>
                <c:pt idx="3">
                  <c:v>4.08</c:v>
                </c:pt>
                <c:pt idx="4">
                  <c:v>3.95</c:v>
                </c:pt>
                <c:pt idx="5">
                  <c:v>3.51</c:v>
                </c:pt>
                <c:pt idx="6">
                  <c:v>3.39</c:v>
                </c:pt>
                <c:pt idx="7">
                  <c:v>3.49</c:v>
                </c:pt>
                <c:pt idx="8">
                  <c:v>3.66</c:v>
                </c:pt>
                <c:pt idx="9">
                  <c:v>3.9</c:v>
                </c:pt>
                <c:pt idx="10">
                  <c:v>4.0199999999999996</c:v>
                </c:pt>
                <c:pt idx="11">
                  <c:v>4.3099999999999996</c:v>
                </c:pt>
                <c:pt idx="12">
                  <c:v>4.5</c:v>
                </c:pt>
                <c:pt idx="13">
                  <c:v>4.63</c:v>
                </c:pt>
                <c:pt idx="14">
                  <c:v>4.72</c:v>
                </c:pt>
                <c:pt idx="15">
                  <c:v>4.51</c:v>
                </c:pt>
                <c:pt idx="16">
                  <c:v>4.72</c:v>
                </c:pt>
                <c:pt idx="17">
                  <c:v>4.53</c:v>
                </c:pt>
                <c:pt idx="18">
                  <c:v>5.14</c:v>
                </c:pt>
                <c:pt idx="19">
                  <c:v>5.05</c:v>
                </c:pt>
                <c:pt idx="20">
                  <c:v>4.71</c:v>
                </c:pt>
                <c:pt idx="21">
                  <c:v>4.7</c:v>
                </c:pt>
                <c:pt idx="22">
                  <c:v>4.1900000000000004</c:v>
                </c:pt>
                <c:pt idx="23">
                  <c:v>4.37</c:v>
                </c:pt>
                <c:pt idx="24">
                  <c:v>4.6100000000000003</c:v>
                </c:pt>
                <c:pt idx="25">
                  <c:v>4.8600000000000003</c:v>
                </c:pt>
                <c:pt idx="26">
                  <c:v>4.83</c:v>
                </c:pt>
                <c:pt idx="27">
                  <c:v>4.9800000000000004</c:v>
                </c:pt>
                <c:pt idx="28">
                  <c:v>4.7</c:v>
                </c:pt>
                <c:pt idx="29">
                  <c:v>4.6399999999999997</c:v>
                </c:pt>
                <c:pt idx="30">
                  <c:v>4.5999999999999996</c:v>
                </c:pt>
                <c:pt idx="31">
                  <c:v>4.4000000000000004</c:v>
                </c:pt>
                <c:pt idx="32">
                  <c:v>4.41</c:v>
                </c:pt>
                <c:pt idx="33">
                  <c:v>4.3899999999999997</c:v>
                </c:pt>
                <c:pt idx="34">
                  <c:v>4.34</c:v>
                </c:pt>
                <c:pt idx="35">
                  <c:v>4.51</c:v>
                </c:pt>
                <c:pt idx="36">
                  <c:v>4.5</c:v>
                </c:pt>
                <c:pt idx="37">
                  <c:v>4.4400000000000004</c:v>
                </c:pt>
                <c:pt idx="38">
                  <c:v>4.46</c:v>
                </c:pt>
                <c:pt idx="39">
                  <c:v>4.2300000000000004</c:v>
                </c:pt>
                <c:pt idx="40">
                  <c:v>4.29</c:v>
                </c:pt>
                <c:pt idx="41">
                  <c:v>4.3</c:v>
                </c:pt>
                <c:pt idx="42">
                  <c:v>4.26</c:v>
                </c:pt>
                <c:pt idx="43">
                  <c:v>4.49</c:v>
                </c:pt>
                <c:pt idx="44">
                  <c:v>4.41</c:v>
                </c:pt>
                <c:pt idx="45">
                  <c:v>4.54</c:v>
                </c:pt>
                <c:pt idx="46">
                  <c:v>4.5599999999999996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3-4892-B6C9-89AB5288715A}"/>
            </c:ext>
          </c:extLst>
        </c:ser>
        <c:ser>
          <c:idx val="1"/>
          <c:order val="1"/>
          <c:tx>
            <c:strRef>
              <c:f>'S12-2'!$E$33</c:f>
              <c:strCache>
                <c:ptCount val="1"/>
                <c:pt idx="0">
                  <c:v>Dividends and reinvested earnings on foreign direct investment    (-)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'S12-2'!$E$46:$E$117</c:f>
              <c:numCache>
                <c:formatCode>0.0</c:formatCode>
                <c:ptCount val="48"/>
                <c:pt idx="0">
                  <c:v>-2.61</c:v>
                </c:pt>
                <c:pt idx="1">
                  <c:v>-2.5299999999999998</c:v>
                </c:pt>
                <c:pt idx="2">
                  <c:v>-2.46</c:v>
                </c:pt>
                <c:pt idx="3">
                  <c:v>-2.52</c:v>
                </c:pt>
                <c:pt idx="4">
                  <c:v>-2.3199999999999998</c:v>
                </c:pt>
                <c:pt idx="5">
                  <c:v>-1.99</c:v>
                </c:pt>
                <c:pt idx="6">
                  <c:v>-1.92</c:v>
                </c:pt>
                <c:pt idx="7">
                  <c:v>-1.99</c:v>
                </c:pt>
                <c:pt idx="8">
                  <c:v>-2.13</c:v>
                </c:pt>
                <c:pt idx="9">
                  <c:v>-2.2200000000000002</c:v>
                </c:pt>
                <c:pt idx="10">
                  <c:v>-2.46</c:v>
                </c:pt>
                <c:pt idx="11">
                  <c:v>-2.41</c:v>
                </c:pt>
                <c:pt idx="12">
                  <c:v>-2.34</c:v>
                </c:pt>
                <c:pt idx="13">
                  <c:v>-2.5</c:v>
                </c:pt>
                <c:pt idx="14">
                  <c:v>-2.31</c:v>
                </c:pt>
                <c:pt idx="15">
                  <c:v>-2.37</c:v>
                </c:pt>
                <c:pt idx="16">
                  <c:v>-2.48</c:v>
                </c:pt>
                <c:pt idx="17">
                  <c:v>-2.35</c:v>
                </c:pt>
                <c:pt idx="18">
                  <c:v>-2.4700000000000002</c:v>
                </c:pt>
                <c:pt idx="19">
                  <c:v>-2.36</c:v>
                </c:pt>
                <c:pt idx="20">
                  <c:v>-2.38</c:v>
                </c:pt>
                <c:pt idx="21">
                  <c:v>-2.52</c:v>
                </c:pt>
                <c:pt idx="22">
                  <c:v>-2.4900000000000002</c:v>
                </c:pt>
                <c:pt idx="23">
                  <c:v>-2.29</c:v>
                </c:pt>
                <c:pt idx="24">
                  <c:v>-2.5</c:v>
                </c:pt>
                <c:pt idx="25">
                  <c:v>-2.4300000000000002</c:v>
                </c:pt>
                <c:pt idx="26">
                  <c:v>-2.54</c:v>
                </c:pt>
                <c:pt idx="27">
                  <c:v>-2.96</c:v>
                </c:pt>
                <c:pt idx="28">
                  <c:v>-2.79</c:v>
                </c:pt>
                <c:pt idx="29">
                  <c:v>-2.83</c:v>
                </c:pt>
                <c:pt idx="30">
                  <c:v>-2.85</c:v>
                </c:pt>
                <c:pt idx="31">
                  <c:v>-2.76</c:v>
                </c:pt>
                <c:pt idx="32">
                  <c:v>-2.81</c:v>
                </c:pt>
                <c:pt idx="33">
                  <c:v>-2.83</c:v>
                </c:pt>
                <c:pt idx="34">
                  <c:v>-2.77</c:v>
                </c:pt>
                <c:pt idx="35">
                  <c:v>-2.86</c:v>
                </c:pt>
                <c:pt idx="36">
                  <c:v>-2.81</c:v>
                </c:pt>
                <c:pt idx="37">
                  <c:v>-2.78</c:v>
                </c:pt>
                <c:pt idx="38">
                  <c:v>-2.77</c:v>
                </c:pt>
                <c:pt idx="39">
                  <c:v>-2.81</c:v>
                </c:pt>
                <c:pt idx="40">
                  <c:v>-2.8</c:v>
                </c:pt>
                <c:pt idx="41">
                  <c:v>-2.92</c:v>
                </c:pt>
                <c:pt idx="42">
                  <c:v>-2.92</c:v>
                </c:pt>
                <c:pt idx="43">
                  <c:v>-2.88</c:v>
                </c:pt>
                <c:pt idx="44">
                  <c:v>-2.93</c:v>
                </c:pt>
                <c:pt idx="45">
                  <c:v>-3.05</c:v>
                </c:pt>
                <c:pt idx="46">
                  <c:v>-3.02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3-4892-B6C9-89AB5288715A}"/>
            </c:ext>
          </c:extLst>
        </c:ser>
        <c:ser>
          <c:idx val="4"/>
          <c:order val="2"/>
          <c:tx>
            <c:strRef>
              <c:f>'S12-2'!$F$33</c:f>
              <c:strCache>
                <c:ptCount val="1"/>
                <c:pt idx="0">
                  <c:v>Profit taxes, net social contributions and other current transfers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333333"/>
              </a:solidFill>
              <a:prstDash val="solid"/>
            </a:ln>
          </c:spPr>
          <c:invertIfNegative val="0"/>
          <c:cat>
            <c:multiLvlStrRef>
              <c:f>'S12-2'!$B$46:$C$117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'S12-2'!$F$46:$F$117</c:f>
              <c:numCache>
                <c:formatCode>0.0</c:formatCode>
                <c:ptCount val="48"/>
                <c:pt idx="0">
                  <c:v>-0.57999999999999996</c:v>
                </c:pt>
                <c:pt idx="1">
                  <c:v>-0.52</c:v>
                </c:pt>
                <c:pt idx="2">
                  <c:v>-0.48</c:v>
                </c:pt>
                <c:pt idx="3">
                  <c:v>-0.44</c:v>
                </c:pt>
                <c:pt idx="4">
                  <c:v>-0.42</c:v>
                </c:pt>
                <c:pt idx="5">
                  <c:v>-0.4</c:v>
                </c:pt>
                <c:pt idx="6">
                  <c:v>-0.39</c:v>
                </c:pt>
                <c:pt idx="7">
                  <c:v>-0.37</c:v>
                </c:pt>
                <c:pt idx="8">
                  <c:v>-0.38</c:v>
                </c:pt>
                <c:pt idx="9">
                  <c:v>-0.39</c:v>
                </c:pt>
                <c:pt idx="10">
                  <c:v>-0.39</c:v>
                </c:pt>
                <c:pt idx="11">
                  <c:v>-0.39</c:v>
                </c:pt>
                <c:pt idx="12">
                  <c:v>-0.39</c:v>
                </c:pt>
                <c:pt idx="13">
                  <c:v>-0.39</c:v>
                </c:pt>
                <c:pt idx="14">
                  <c:v>-0.39</c:v>
                </c:pt>
                <c:pt idx="15">
                  <c:v>-0.38</c:v>
                </c:pt>
                <c:pt idx="16">
                  <c:v>-0.39</c:v>
                </c:pt>
                <c:pt idx="17">
                  <c:v>-0.4</c:v>
                </c:pt>
                <c:pt idx="18">
                  <c:v>-0.4</c:v>
                </c:pt>
                <c:pt idx="19">
                  <c:v>-0.43</c:v>
                </c:pt>
                <c:pt idx="20">
                  <c:v>-0.44</c:v>
                </c:pt>
                <c:pt idx="21">
                  <c:v>-0.46</c:v>
                </c:pt>
                <c:pt idx="22">
                  <c:v>-0.47</c:v>
                </c:pt>
                <c:pt idx="23">
                  <c:v>-0.47</c:v>
                </c:pt>
                <c:pt idx="24">
                  <c:v>-0.46</c:v>
                </c:pt>
                <c:pt idx="25">
                  <c:v>-0.47</c:v>
                </c:pt>
                <c:pt idx="26">
                  <c:v>-0.48</c:v>
                </c:pt>
                <c:pt idx="27">
                  <c:v>-0.47</c:v>
                </c:pt>
                <c:pt idx="28">
                  <c:v>-0.46</c:v>
                </c:pt>
                <c:pt idx="29">
                  <c:v>-0.44</c:v>
                </c:pt>
                <c:pt idx="30">
                  <c:v>-0.43</c:v>
                </c:pt>
                <c:pt idx="31">
                  <c:v>-0.45</c:v>
                </c:pt>
                <c:pt idx="32">
                  <c:v>-0.44</c:v>
                </c:pt>
                <c:pt idx="33">
                  <c:v>-0.45</c:v>
                </c:pt>
                <c:pt idx="34">
                  <c:v>-0.45</c:v>
                </c:pt>
                <c:pt idx="35">
                  <c:v>-0.45</c:v>
                </c:pt>
                <c:pt idx="36">
                  <c:v>-0.44</c:v>
                </c:pt>
                <c:pt idx="37">
                  <c:v>-0.42</c:v>
                </c:pt>
                <c:pt idx="38">
                  <c:v>-0.42</c:v>
                </c:pt>
                <c:pt idx="39">
                  <c:v>-0.42</c:v>
                </c:pt>
                <c:pt idx="40">
                  <c:v>-0.44</c:v>
                </c:pt>
                <c:pt idx="41">
                  <c:v>-0.44</c:v>
                </c:pt>
                <c:pt idx="42">
                  <c:v>-0.46</c:v>
                </c:pt>
                <c:pt idx="43">
                  <c:v>-0.45</c:v>
                </c:pt>
                <c:pt idx="44">
                  <c:v>-0.44</c:v>
                </c:pt>
                <c:pt idx="45">
                  <c:v>-0.44</c:v>
                </c:pt>
                <c:pt idx="46">
                  <c:v>-0.43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3-4892-B6C9-89AB5288715A}"/>
            </c:ext>
          </c:extLst>
        </c:ser>
        <c:ser>
          <c:idx val="3"/>
          <c:order val="3"/>
          <c:tx>
            <c:strRef>
              <c:f>'S12-2'!$G$33</c:f>
              <c:strCache>
                <c:ptCount val="1"/>
                <c:pt idx="0">
                  <c:v>Net fixed capital formation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'S12-2'!$G$46:$G$117</c:f>
              <c:numCache>
                <c:formatCode>0.0</c:formatCode>
                <c:ptCount val="48"/>
                <c:pt idx="0">
                  <c:v>0.01</c:v>
                </c:pt>
                <c:pt idx="1">
                  <c:v>-0.02</c:v>
                </c:pt>
                <c:pt idx="2">
                  <c:v>-0.03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-0.09</c:v>
                </c:pt>
                <c:pt idx="7">
                  <c:v>-0.06</c:v>
                </c:pt>
                <c:pt idx="8">
                  <c:v>-0.04</c:v>
                </c:pt>
                <c:pt idx="9">
                  <c:v>-0.02</c:v>
                </c:pt>
                <c:pt idx="10">
                  <c:v>-0.02</c:v>
                </c:pt>
                <c:pt idx="11">
                  <c:v>-0.03</c:v>
                </c:pt>
                <c:pt idx="12">
                  <c:v>-0.04</c:v>
                </c:pt>
                <c:pt idx="13">
                  <c:v>-0.06</c:v>
                </c:pt>
                <c:pt idx="14">
                  <c:v>-0.08</c:v>
                </c:pt>
                <c:pt idx="15">
                  <c:v>-0.08</c:v>
                </c:pt>
                <c:pt idx="16">
                  <c:v>-0.09</c:v>
                </c:pt>
                <c:pt idx="17">
                  <c:v>-0.08</c:v>
                </c:pt>
                <c:pt idx="18">
                  <c:v>-0.06</c:v>
                </c:pt>
                <c:pt idx="19">
                  <c:v>-0.04</c:v>
                </c:pt>
                <c:pt idx="20">
                  <c:v>-0.03</c:v>
                </c:pt>
                <c:pt idx="21">
                  <c:v>-0.01</c:v>
                </c:pt>
                <c:pt idx="22">
                  <c:v>0.01</c:v>
                </c:pt>
                <c:pt idx="23">
                  <c:v>0</c:v>
                </c:pt>
                <c:pt idx="24">
                  <c:v>0.01</c:v>
                </c:pt>
                <c:pt idx="25">
                  <c:v>-0.04</c:v>
                </c:pt>
                <c:pt idx="26">
                  <c:v>-0.05</c:v>
                </c:pt>
                <c:pt idx="27">
                  <c:v>-0.05</c:v>
                </c:pt>
                <c:pt idx="28">
                  <c:v>-0.06</c:v>
                </c:pt>
                <c:pt idx="29">
                  <c:v>-0.04</c:v>
                </c:pt>
                <c:pt idx="30">
                  <c:v>-7.0000000000000007E-2</c:v>
                </c:pt>
                <c:pt idx="31">
                  <c:v>-0.09</c:v>
                </c:pt>
                <c:pt idx="32">
                  <c:v>-0.08</c:v>
                </c:pt>
                <c:pt idx="33">
                  <c:v>-0.1</c:v>
                </c:pt>
                <c:pt idx="34">
                  <c:v>-0.08</c:v>
                </c:pt>
                <c:pt idx="35">
                  <c:v>-0.09</c:v>
                </c:pt>
                <c:pt idx="36">
                  <c:v>-0.1</c:v>
                </c:pt>
                <c:pt idx="37">
                  <c:v>-0.11</c:v>
                </c:pt>
                <c:pt idx="38">
                  <c:v>-0.12</c:v>
                </c:pt>
                <c:pt idx="39">
                  <c:v>-0.12</c:v>
                </c:pt>
                <c:pt idx="40">
                  <c:v>-0.1</c:v>
                </c:pt>
                <c:pt idx="41">
                  <c:v>-0.1</c:v>
                </c:pt>
                <c:pt idx="42">
                  <c:v>-7.0000000000000007E-2</c:v>
                </c:pt>
                <c:pt idx="43">
                  <c:v>-7.0000000000000007E-2</c:v>
                </c:pt>
                <c:pt idx="44">
                  <c:v>-7.0000000000000007E-2</c:v>
                </c:pt>
                <c:pt idx="45">
                  <c:v>-0.06</c:v>
                </c:pt>
                <c:pt idx="46">
                  <c:v>-0.08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E3-4892-B6C9-89AB5288715A}"/>
            </c:ext>
          </c:extLst>
        </c:ser>
        <c:ser>
          <c:idx val="0"/>
          <c:order val="4"/>
          <c:tx>
            <c:strRef>
              <c:f>'S12-2'!$H$33</c:f>
              <c:strCache>
                <c:ptCount val="1"/>
                <c:pt idx="0">
                  <c:v>Net capital transfers and other capital transactions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'S12-2'!$H$46:$H$117</c:f>
              <c:numCache>
                <c:formatCode>0.0</c:formatCode>
                <c:ptCount val="48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0.06</c:v>
                </c:pt>
                <c:pt idx="6">
                  <c:v>0.02</c:v>
                </c:pt>
                <c:pt idx="7">
                  <c:v>0.03</c:v>
                </c:pt>
                <c:pt idx="8">
                  <c:v>0.13</c:v>
                </c:pt>
                <c:pt idx="9">
                  <c:v>0.17</c:v>
                </c:pt>
                <c:pt idx="10">
                  <c:v>0.57999999999999996</c:v>
                </c:pt>
                <c:pt idx="11">
                  <c:v>0.66</c:v>
                </c:pt>
                <c:pt idx="12">
                  <c:v>0.55000000000000004</c:v>
                </c:pt>
                <c:pt idx="13">
                  <c:v>0.54</c:v>
                </c:pt>
                <c:pt idx="14">
                  <c:v>0.23</c:v>
                </c:pt>
                <c:pt idx="15">
                  <c:v>0.16</c:v>
                </c:pt>
                <c:pt idx="16">
                  <c:v>0.16</c:v>
                </c:pt>
                <c:pt idx="17">
                  <c:v>0.2</c:v>
                </c:pt>
                <c:pt idx="18">
                  <c:v>0.23</c:v>
                </c:pt>
                <c:pt idx="19">
                  <c:v>0.51</c:v>
                </c:pt>
                <c:pt idx="20">
                  <c:v>0.56000000000000005</c:v>
                </c:pt>
                <c:pt idx="21">
                  <c:v>0.6</c:v>
                </c:pt>
                <c:pt idx="22">
                  <c:v>0.55000000000000004</c:v>
                </c:pt>
                <c:pt idx="23">
                  <c:v>0.25</c:v>
                </c:pt>
                <c:pt idx="24">
                  <c:v>0.18</c:v>
                </c:pt>
                <c:pt idx="25">
                  <c:v>0.09</c:v>
                </c:pt>
                <c:pt idx="26">
                  <c:v>0.09</c:v>
                </c:pt>
                <c:pt idx="27">
                  <c:v>0.1</c:v>
                </c:pt>
                <c:pt idx="28">
                  <c:v>0.08</c:v>
                </c:pt>
                <c:pt idx="29">
                  <c:v>7.0000000000000007E-2</c:v>
                </c:pt>
                <c:pt idx="30">
                  <c:v>0</c:v>
                </c:pt>
                <c:pt idx="31">
                  <c:v>0.1</c:v>
                </c:pt>
                <c:pt idx="32">
                  <c:v>0.11</c:v>
                </c:pt>
                <c:pt idx="33">
                  <c:v>0.09</c:v>
                </c:pt>
                <c:pt idx="34">
                  <c:v>0.09</c:v>
                </c:pt>
                <c:pt idx="35">
                  <c:v>-0.06</c:v>
                </c:pt>
                <c:pt idx="36">
                  <c:v>-0.02</c:v>
                </c:pt>
                <c:pt idx="37">
                  <c:v>0.06</c:v>
                </c:pt>
                <c:pt idx="38">
                  <c:v>7.0000000000000007E-2</c:v>
                </c:pt>
                <c:pt idx="39">
                  <c:v>0.09</c:v>
                </c:pt>
                <c:pt idx="40">
                  <c:v>7.0000000000000007E-2</c:v>
                </c:pt>
                <c:pt idx="41">
                  <c:v>0.02</c:v>
                </c:pt>
                <c:pt idx="42">
                  <c:v>-0.01</c:v>
                </c:pt>
                <c:pt idx="43">
                  <c:v>0.02</c:v>
                </c:pt>
                <c:pt idx="44">
                  <c:v>0.01</c:v>
                </c:pt>
                <c:pt idx="45">
                  <c:v>0.01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E3-4892-B6C9-89AB52887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305401856"/>
        <c:axId val="305403392"/>
      </c:barChart>
      <c:lineChart>
        <c:grouping val="standard"/>
        <c:varyColors val="0"/>
        <c:ser>
          <c:idx val="6"/>
          <c:order val="5"/>
          <c:tx>
            <c:v>Net lending/net borrowing (right scale)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multiLvlStrRef>
              <c:f>'S12-2'!$B$46:$C$117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'S12-2'!$I$46:$I$117</c:f>
              <c:numCache>
                <c:formatCode>0.0</c:formatCode>
                <c:ptCount val="48"/>
                <c:pt idx="0">
                  <c:v>1.47</c:v>
                </c:pt>
                <c:pt idx="1">
                  <c:v>1.43</c:v>
                </c:pt>
                <c:pt idx="2">
                  <c:v>1.46</c:v>
                </c:pt>
                <c:pt idx="3">
                  <c:v>1.1599999999999999</c:v>
                </c:pt>
                <c:pt idx="4">
                  <c:v>1.22</c:v>
                </c:pt>
                <c:pt idx="5">
                  <c:v>1.08</c:v>
                </c:pt>
                <c:pt idx="6">
                  <c:v>1.01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1.46</c:v>
                </c:pt>
                <c:pt idx="10">
                  <c:v>1.73</c:v>
                </c:pt>
                <c:pt idx="11">
                  <c:v>2.14</c:v>
                </c:pt>
                <c:pt idx="12">
                  <c:v>2.2799999999999998</c:v>
                </c:pt>
                <c:pt idx="13">
                  <c:v>2.2200000000000002</c:v>
                </c:pt>
                <c:pt idx="14">
                  <c:v>2.17</c:v>
                </c:pt>
                <c:pt idx="15">
                  <c:v>1.84</c:v>
                </c:pt>
                <c:pt idx="16">
                  <c:v>1.92</c:v>
                </c:pt>
                <c:pt idx="17">
                  <c:v>1.9</c:v>
                </c:pt>
                <c:pt idx="18">
                  <c:v>2.44</c:v>
                </c:pt>
                <c:pt idx="19">
                  <c:v>2.74</c:v>
                </c:pt>
                <c:pt idx="20">
                  <c:v>2.42</c:v>
                </c:pt>
                <c:pt idx="21">
                  <c:v>2.3199999999999998</c:v>
                </c:pt>
                <c:pt idx="22">
                  <c:v>1.8</c:v>
                </c:pt>
                <c:pt idx="23">
                  <c:v>1.85</c:v>
                </c:pt>
                <c:pt idx="24">
                  <c:v>1.83</c:v>
                </c:pt>
                <c:pt idx="25">
                  <c:v>2.0099999999999998</c:v>
                </c:pt>
                <c:pt idx="26">
                  <c:v>1.85</c:v>
                </c:pt>
                <c:pt idx="27">
                  <c:v>1.61</c:v>
                </c:pt>
                <c:pt idx="28">
                  <c:v>1.48</c:v>
                </c:pt>
                <c:pt idx="29">
                  <c:v>1.39</c:v>
                </c:pt>
                <c:pt idx="30">
                  <c:v>1.25</c:v>
                </c:pt>
                <c:pt idx="31">
                  <c:v>1.21</c:v>
                </c:pt>
                <c:pt idx="32">
                  <c:v>1.18</c:v>
                </c:pt>
                <c:pt idx="33">
                  <c:v>1.1200000000000001</c:v>
                </c:pt>
                <c:pt idx="34">
                  <c:v>1.1299999999999999</c:v>
                </c:pt>
                <c:pt idx="35">
                  <c:v>1.05</c:v>
                </c:pt>
                <c:pt idx="36">
                  <c:v>1.1299999999999999</c:v>
                </c:pt>
                <c:pt idx="37">
                  <c:v>1.2</c:v>
                </c:pt>
                <c:pt idx="38">
                  <c:v>1.22</c:v>
                </c:pt>
                <c:pt idx="39">
                  <c:v>0.98</c:v>
                </c:pt>
                <c:pt idx="40">
                  <c:v>1.02</c:v>
                </c:pt>
                <c:pt idx="41">
                  <c:v>0.86</c:v>
                </c:pt>
                <c:pt idx="42">
                  <c:v>0.81</c:v>
                </c:pt>
                <c:pt idx="43">
                  <c:v>1.1100000000000001</c:v>
                </c:pt>
                <c:pt idx="44">
                  <c:v>0.98</c:v>
                </c:pt>
                <c:pt idx="45">
                  <c:v>0.99</c:v>
                </c:pt>
                <c:pt idx="46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E3-4892-B6C9-89AB52887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404928"/>
        <c:axId val="305410816"/>
      </c:lineChart>
      <c:catAx>
        <c:axId val="3054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5403392"/>
        <c:crossesAt val="-75"/>
        <c:auto val="1"/>
        <c:lblAlgn val="ctr"/>
        <c:lblOffset val="100"/>
        <c:tickLblSkip val="2"/>
        <c:tickMarkSkip val="1"/>
        <c:noMultiLvlLbl val="0"/>
      </c:catAx>
      <c:valAx>
        <c:axId val="305403392"/>
        <c:scaling>
          <c:orientation val="minMax"/>
          <c:max val="6"/>
          <c:min val="-6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5401856"/>
        <c:crosses val="autoZero"/>
        <c:crossBetween val="between"/>
        <c:majorUnit val="2"/>
        <c:minorUnit val="2"/>
      </c:valAx>
      <c:catAx>
        <c:axId val="30540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410816"/>
        <c:crosses val="autoZero"/>
        <c:auto val="1"/>
        <c:lblAlgn val="ctr"/>
        <c:lblOffset val="100"/>
        <c:noMultiLvlLbl val="0"/>
      </c:catAx>
      <c:valAx>
        <c:axId val="305410816"/>
        <c:scaling>
          <c:orientation val="minMax"/>
          <c:max val="3"/>
          <c:min val="-3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5404928"/>
        <c:crosses val="max"/>
        <c:crossBetween val="between"/>
        <c:majorUnit val="1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5106500867825896E-3"/>
          <c:y val="1.1820358258436435E-2"/>
          <c:w val="0.87376007557634583"/>
          <c:h val="0.14657244240461179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90021408614252E-2"/>
          <c:y val="0.23728879019020951"/>
          <c:w val="0.90272085344170694"/>
          <c:h val="0.6158209078745914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'S12-3'!$H$33</c:f>
              <c:strCache>
                <c:ptCount val="1"/>
                <c:pt idx="0">
                  <c:v>Net incurrence of other liabilities (-)</c:v>
                </c:pt>
              </c:strCache>
            </c:strRef>
          </c:tx>
          <c:spPr>
            <a:pattFill prst="dkDnDiag">
              <a:fgClr>
                <a:srgbClr xmlns:mc="http://schemas.openxmlformats.org/markup-compatibility/2006" xmlns:a14="http://schemas.microsoft.com/office/drawing/2010/main" val="9999FF" mc:Ignorable="a14" a14:legacySpreadsheetColorIndex="2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'S12-3'!$H$46:$H$117</c:f>
              <c:numCache>
                <c:formatCode>0.0</c:formatCode>
                <c:ptCount val="48"/>
                <c:pt idx="0">
                  <c:v>-39.42</c:v>
                </c:pt>
                <c:pt idx="1">
                  <c:v>-37.340000000000003</c:v>
                </c:pt>
                <c:pt idx="2">
                  <c:v>-40.5</c:v>
                </c:pt>
                <c:pt idx="3">
                  <c:v>-29.6</c:v>
                </c:pt>
                <c:pt idx="4">
                  <c:v>-18.8</c:v>
                </c:pt>
                <c:pt idx="5">
                  <c:v>-14.91</c:v>
                </c:pt>
                <c:pt idx="6">
                  <c:v>1.26</c:v>
                </c:pt>
                <c:pt idx="7">
                  <c:v>4.79</c:v>
                </c:pt>
                <c:pt idx="8">
                  <c:v>-3.43</c:v>
                </c:pt>
                <c:pt idx="9">
                  <c:v>-7.4</c:v>
                </c:pt>
                <c:pt idx="10">
                  <c:v>-7.54</c:v>
                </c:pt>
                <c:pt idx="11">
                  <c:v>-5.63</c:v>
                </c:pt>
                <c:pt idx="12">
                  <c:v>-1.52</c:v>
                </c:pt>
                <c:pt idx="13">
                  <c:v>3.83</c:v>
                </c:pt>
                <c:pt idx="14">
                  <c:v>-14.06</c:v>
                </c:pt>
                <c:pt idx="15">
                  <c:v>-21.21</c:v>
                </c:pt>
                <c:pt idx="16">
                  <c:v>-33.270000000000003</c:v>
                </c:pt>
                <c:pt idx="17">
                  <c:v>-33.270000000000003</c:v>
                </c:pt>
                <c:pt idx="18">
                  <c:v>-16.440000000000001</c:v>
                </c:pt>
                <c:pt idx="19">
                  <c:v>-5.78</c:v>
                </c:pt>
                <c:pt idx="20">
                  <c:v>11.79</c:v>
                </c:pt>
                <c:pt idx="21">
                  <c:v>17.11</c:v>
                </c:pt>
                <c:pt idx="22">
                  <c:v>18.600000000000001</c:v>
                </c:pt>
                <c:pt idx="23">
                  <c:v>21</c:v>
                </c:pt>
                <c:pt idx="24">
                  <c:v>15.53</c:v>
                </c:pt>
                <c:pt idx="25">
                  <c:v>13.86</c:v>
                </c:pt>
                <c:pt idx="26">
                  <c:v>9.32</c:v>
                </c:pt>
                <c:pt idx="27">
                  <c:v>1.73</c:v>
                </c:pt>
                <c:pt idx="28">
                  <c:v>-5.67</c:v>
                </c:pt>
                <c:pt idx="29">
                  <c:v>-6.22</c:v>
                </c:pt>
                <c:pt idx="30">
                  <c:v>-10.16</c:v>
                </c:pt>
                <c:pt idx="31">
                  <c:v>-8.0500000000000007</c:v>
                </c:pt>
                <c:pt idx="32">
                  <c:v>-7.67</c:v>
                </c:pt>
                <c:pt idx="33">
                  <c:v>-15.32</c:v>
                </c:pt>
                <c:pt idx="34">
                  <c:v>-15.15</c:v>
                </c:pt>
                <c:pt idx="35">
                  <c:v>-17.850000000000001</c:v>
                </c:pt>
                <c:pt idx="36">
                  <c:v>-26.35</c:v>
                </c:pt>
                <c:pt idx="37">
                  <c:v>-20.79</c:v>
                </c:pt>
                <c:pt idx="38">
                  <c:v>-21.57</c:v>
                </c:pt>
                <c:pt idx="39">
                  <c:v>-20.05</c:v>
                </c:pt>
                <c:pt idx="40">
                  <c:v>-12.26</c:v>
                </c:pt>
                <c:pt idx="41">
                  <c:v>-13.98</c:v>
                </c:pt>
                <c:pt idx="42">
                  <c:v>-11.57</c:v>
                </c:pt>
                <c:pt idx="43">
                  <c:v>-7.61</c:v>
                </c:pt>
                <c:pt idx="44">
                  <c:v>-10.039999999999999</c:v>
                </c:pt>
                <c:pt idx="45">
                  <c:v>-9.39</c:v>
                </c:pt>
                <c:pt idx="46">
                  <c:v>-10.28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3-4488-96A1-4D5DFFDE0979}"/>
            </c:ext>
          </c:extLst>
        </c:ser>
        <c:ser>
          <c:idx val="4"/>
          <c:order val="1"/>
          <c:tx>
            <c:strRef>
              <c:f>'S12-3'!$G$33</c:f>
              <c:strCache>
                <c:ptCount val="1"/>
                <c:pt idx="0">
                  <c:v>Net issuance of shares and other equity (-)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3366FF" mc:Ignorable="a14" a14:legacySpreadsheetColorIndex="48"/>
              </a:fgClr>
              <a:bgClr>
                <a:srgbClr xmlns:mc="http://schemas.openxmlformats.org/markup-compatibility/2006" xmlns:a14="http://schemas.microsoft.com/office/drawing/2010/main" val="CCFFFF" mc:Ignorable="a14" a14:legacySpreadsheetColorIndex="41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'S12-3'!$G$46:$G$117</c:f>
              <c:numCache>
                <c:formatCode>0.0</c:formatCode>
                <c:ptCount val="48"/>
                <c:pt idx="0">
                  <c:v>-8.49</c:v>
                </c:pt>
                <c:pt idx="1">
                  <c:v>-6.2</c:v>
                </c:pt>
                <c:pt idx="2">
                  <c:v>-4.74</c:v>
                </c:pt>
                <c:pt idx="3">
                  <c:v>-0.42</c:v>
                </c:pt>
                <c:pt idx="4">
                  <c:v>-0.34</c:v>
                </c:pt>
                <c:pt idx="5">
                  <c:v>-3.28</c:v>
                </c:pt>
                <c:pt idx="6">
                  <c:v>-6.53</c:v>
                </c:pt>
                <c:pt idx="7">
                  <c:v>-9.34</c:v>
                </c:pt>
                <c:pt idx="8">
                  <c:v>-11.45</c:v>
                </c:pt>
                <c:pt idx="9">
                  <c:v>-9.15</c:v>
                </c:pt>
                <c:pt idx="10">
                  <c:v>-8.41</c:v>
                </c:pt>
                <c:pt idx="11">
                  <c:v>-8.11</c:v>
                </c:pt>
                <c:pt idx="12">
                  <c:v>-7.21</c:v>
                </c:pt>
                <c:pt idx="13">
                  <c:v>-7.46</c:v>
                </c:pt>
                <c:pt idx="14">
                  <c:v>-7.04</c:v>
                </c:pt>
                <c:pt idx="15">
                  <c:v>-6.11</c:v>
                </c:pt>
                <c:pt idx="16">
                  <c:v>-6.84</c:v>
                </c:pt>
                <c:pt idx="17">
                  <c:v>-5.83</c:v>
                </c:pt>
                <c:pt idx="18">
                  <c:v>-6.93</c:v>
                </c:pt>
                <c:pt idx="19">
                  <c:v>-6.33</c:v>
                </c:pt>
                <c:pt idx="20">
                  <c:v>-6.26</c:v>
                </c:pt>
                <c:pt idx="21">
                  <c:v>-6.17</c:v>
                </c:pt>
                <c:pt idx="22">
                  <c:v>-5.55</c:v>
                </c:pt>
                <c:pt idx="23">
                  <c:v>-9.59</c:v>
                </c:pt>
                <c:pt idx="24">
                  <c:v>-7.19</c:v>
                </c:pt>
                <c:pt idx="25">
                  <c:v>-8</c:v>
                </c:pt>
                <c:pt idx="26">
                  <c:v>-8.5399999999999991</c:v>
                </c:pt>
                <c:pt idx="27">
                  <c:v>-5.57</c:v>
                </c:pt>
                <c:pt idx="28">
                  <c:v>-11.79</c:v>
                </c:pt>
                <c:pt idx="29">
                  <c:v>-13.27</c:v>
                </c:pt>
                <c:pt idx="30">
                  <c:v>-14.8</c:v>
                </c:pt>
                <c:pt idx="31">
                  <c:v>-17.86</c:v>
                </c:pt>
                <c:pt idx="32">
                  <c:v>-12.49</c:v>
                </c:pt>
                <c:pt idx="33">
                  <c:v>-12.18</c:v>
                </c:pt>
                <c:pt idx="34">
                  <c:v>-12.51</c:v>
                </c:pt>
                <c:pt idx="35">
                  <c:v>-9.57</c:v>
                </c:pt>
                <c:pt idx="36">
                  <c:v>-11.24</c:v>
                </c:pt>
                <c:pt idx="37">
                  <c:v>-14.5</c:v>
                </c:pt>
                <c:pt idx="38">
                  <c:v>-10.85</c:v>
                </c:pt>
                <c:pt idx="39">
                  <c:v>-12.71</c:v>
                </c:pt>
                <c:pt idx="40">
                  <c:v>-10.28</c:v>
                </c:pt>
                <c:pt idx="41">
                  <c:v>-5.34</c:v>
                </c:pt>
                <c:pt idx="42">
                  <c:v>-3.56</c:v>
                </c:pt>
                <c:pt idx="43">
                  <c:v>2.86</c:v>
                </c:pt>
                <c:pt idx="44">
                  <c:v>1.96</c:v>
                </c:pt>
                <c:pt idx="45">
                  <c:v>2.15</c:v>
                </c:pt>
                <c:pt idx="46">
                  <c:v>-0.64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3-4488-96A1-4D5DFFDE0979}"/>
            </c:ext>
          </c:extLst>
        </c:ser>
        <c:ser>
          <c:idx val="2"/>
          <c:order val="2"/>
          <c:tx>
            <c:strRef>
              <c:f>'S12-3'!$F$33</c:f>
              <c:strCache>
                <c:ptCount val="1"/>
                <c:pt idx="0">
                  <c:v>Net incurrence of loans (-)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'S12-3'!$F$46:$F$117</c:f>
              <c:numCache>
                <c:formatCode>0.0</c:formatCode>
                <c:ptCount val="48"/>
                <c:pt idx="0">
                  <c:v>-6.64</c:v>
                </c:pt>
                <c:pt idx="1">
                  <c:v>-6.61</c:v>
                </c:pt>
                <c:pt idx="2">
                  <c:v>-5.3</c:v>
                </c:pt>
                <c:pt idx="3">
                  <c:v>-4.0199999999999996</c:v>
                </c:pt>
                <c:pt idx="4">
                  <c:v>-1.52</c:v>
                </c:pt>
                <c:pt idx="5">
                  <c:v>0.08</c:v>
                </c:pt>
                <c:pt idx="6">
                  <c:v>0.3</c:v>
                </c:pt>
                <c:pt idx="7">
                  <c:v>-0.09</c:v>
                </c:pt>
                <c:pt idx="8">
                  <c:v>0.14000000000000001</c:v>
                </c:pt>
                <c:pt idx="9">
                  <c:v>-1.45</c:v>
                </c:pt>
                <c:pt idx="10">
                  <c:v>-1.27</c:v>
                </c:pt>
                <c:pt idx="11">
                  <c:v>-1.8</c:v>
                </c:pt>
                <c:pt idx="12">
                  <c:v>-2.65</c:v>
                </c:pt>
                <c:pt idx="13">
                  <c:v>-2.12</c:v>
                </c:pt>
                <c:pt idx="14">
                  <c:v>-2.81</c:v>
                </c:pt>
                <c:pt idx="15">
                  <c:v>-2.5299999999999998</c:v>
                </c:pt>
                <c:pt idx="16">
                  <c:v>-3.32</c:v>
                </c:pt>
                <c:pt idx="17">
                  <c:v>-3.58</c:v>
                </c:pt>
                <c:pt idx="18">
                  <c:v>-3.49</c:v>
                </c:pt>
                <c:pt idx="19">
                  <c:v>-3.23</c:v>
                </c:pt>
                <c:pt idx="20">
                  <c:v>-2.5499999999999998</c:v>
                </c:pt>
                <c:pt idx="21">
                  <c:v>-2.58</c:v>
                </c:pt>
                <c:pt idx="22">
                  <c:v>-0.8</c:v>
                </c:pt>
                <c:pt idx="23">
                  <c:v>-0.28000000000000003</c:v>
                </c:pt>
                <c:pt idx="24">
                  <c:v>-0.1</c:v>
                </c:pt>
                <c:pt idx="25">
                  <c:v>0.46</c:v>
                </c:pt>
                <c:pt idx="26">
                  <c:v>-0.65</c:v>
                </c:pt>
                <c:pt idx="27">
                  <c:v>-1.1100000000000001</c:v>
                </c:pt>
                <c:pt idx="28">
                  <c:v>-3.05</c:v>
                </c:pt>
                <c:pt idx="29">
                  <c:v>-1.87</c:v>
                </c:pt>
                <c:pt idx="30">
                  <c:v>-1.55</c:v>
                </c:pt>
                <c:pt idx="31">
                  <c:v>-2.61</c:v>
                </c:pt>
                <c:pt idx="32">
                  <c:v>-1.19</c:v>
                </c:pt>
                <c:pt idx="33">
                  <c:v>-1.73</c:v>
                </c:pt>
                <c:pt idx="34">
                  <c:v>-2.2999999999999998</c:v>
                </c:pt>
                <c:pt idx="35">
                  <c:v>-1.21</c:v>
                </c:pt>
                <c:pt idx="36">
                  <c:v>-1.71</c:v>
                </c:pt>
                <c:pt idx="37">
                  <c:v>-1.85</c:v>
                </c:pt>
                <c:pt idx="38">
                  <c:v>-1.34</c:v>
                </c:pt>
                <c:pt idx="39">
                  <c:v>-0.33</c:v>
                </c:pt>
                <c:pt idx="40">
                  <c:v>-0.83</c:v>
                </c:pt>
                <c:pt idx="41">
                  <c:v>-1.22</c:v>
                </c:pt>
                <c:pt idx="42">
                  <c:v>-1.62</c:v>
                </c:pt>
                <c:pt idx="43">
                  <c:v>-1.43</c:v>
                </c:pt>
                <c:pt idx="44">
                  <c:v>-0.13</c:v>
                </c:pt>
                <c:pt idx="45">
                  <c:v>-0.12</c:v>
                </c:pt>
                <c:pt idx="46">
                  <c:v>-0.14000000000000001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53-4488-96A1-4D5DFFDE0979}"/>
            </c:ext>
          </c:extLst>
        </c:ser>
        <c:ser>
          <c:idx val="1"/>
          <c:order val="3"/>
          <c:tx>
            <c:strRef>
              <c:f>'S12-3'!$E$33</c:f>
              <c:strCache>
                <c:ptCount val="1"/>
                <c:pt idx="0">
                  <c:v>Net acquisition of other financial assets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'S12-3'!$E$46:$E$117</c:f>
              <c:numCache>
                <c:formatCode>0.0</c:formatCode>
                <c:ptCount val="48"/>
                <c:pt idx="0">
                  <c:v>49</c:v>
                </c:pt>
                <c:pt idx="1">
                  <c:v>45.48</c:v>
                </c:pt>
                <c:pt idx="2">
                  <c:v>46.83</c:v>
                </c:pt>
                <c:pt idx="3">
                  <c:v>34.71</c:v>
                </c:pt>
                <c:pt idx="4">
                  <c:v>20.93</c:v>
                </c:pt>
                <c:pt idx="5">
                  <c:v>16.64</c:v>
                </c:pt>
                <c:pt idx="6">
                  <c:v>0.87</c:v>
                </c:pt>
                <c:pt idx="7">
                  <c:v>-2.14</c:v>
                </c:pt>
                <c:pt idx="8">
                  <c:v>5.67</c:v>
                </c:pt>
                <c:pt idx="9">
                  <c:v>12.01</c:v>
                </c:pt>
                <c:pt idx="10">
                  <c:v>12.75</c:v>
                </c:pt>
                <c:pt idx="11">
                  <c:v>11.83</c:v>
                </c:pt>
                <c:pt idx="12">
                  <c:v>7.95</c:v>
                </c:pt>
                <c:pt idx="13">
                  <c:v>0.8</c:v>
                </c:pt>
                <c:pt idx="14">
                  <c:v>19.96</c:v>
                </c:pt>
                <c:pt idx="15">
                  <c:v>27.06</c:v>
                </c:pt>
                <c:pt idx="16">
                  <c:v>40.479999999999997</c:v>
                </c:pt>
                <c:pt idx="17">
                  <c:v>40.92</c:v>
                </c:pt>
                <c:pt idx="18">
                  <c:v>23.87</c:v>
                </c:pt>
                <c:pt idx="19">
                  <c:v>12.33</c:v>
                </c:pt>
                <c:pt idx="20">
                  <c:v>-6.44</c:v>
                </c:pt>
                <c:pt idx="21">
                  <c:v>-11.14</c:v>
                </c:pt>
                <c:pt idx="22">
                  <c:v>-15.84</c:v>
                </c:pt>
                <c:pt idx="23">
                  <c:v>-19.059999999999999</c:v>
                </c:pt>
                <c:pt idx="24">
                  <c:v>-13.4</c:v>
                </c:pt>
                <c:pt idx="25">
                  <c:v>-12.47</c:v>
                </c:pt>
                <c:pt idx="26">
                  <c:v>-5.49</c:v>
                </c:pt>
                <c:pt idx="27">
                  <c:v>3.48</c:v>
                </c:pt>
                <c:pt idx="28">
                  <c:v>12.86</c:v>
                </c:pt>
                <c:pt idx="29">
                  <c:v>11.77</c:v>
                </c:pt>
                <c:pt idx="30">
                  <c:v>14.34</c:v>
                </c:pt>
                <c:pt idx="31">
                  <c:v>13.12</c:v>
                </c:pt>
                <c:pt idx="32">
                  <c:v>10.63</c:v>
                </c:pt>
                <c:pt idx="33">
                  <c:v>19.7</c:v>
                </c:pt>
                <c:pt idx="34">
                  <c:v>20.7</c:v>
                </c:pt>
                <c:pt idx="35">
                  <c:v>21.3</c:v>
                </c:pt>
                <c:pt idx="36">
                  <c:v>29.58</c:v>
                </c:pt>
                <c:pt idx="37">
                  <c:v>23.79</c:v>
                </c:pt>
                <c:pt idx="38">
                  <c:v>23.67</c:v>
                </c:pt>
                <c:pt idx="39">
                  <c:v>22.5</c:v>
                </c:pt>
                <c:pt idx="40">
                  <c:v>15.64</c:v>
                </c:pt>
                <c:pt idx="41">
                  <c:v>16.39</c:v>
                </c:pt>
                <c:pt idx="42">
                  <c:v>13.95</c:v>
                </c:pt>
                <c:pt idx="43">
                  <c:v>11.12</c:v>
                </c:pt>
                <c:pt idx="44">
                  <c:v>12.27</c:v>
                </c:pt>
                <c:pt idx="45">
                  <c:v>13.86</c:v>
                </c:pt>
                <c:pt idx="46">
                  <c:v>16.09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53-4488-96A1-4D5DFFDE0979}"/>
            </c:ext>
          </c:extLst>
        </c:ser>
        <c:ser>
          <c:idx val="0"/>
          <c:order val="4"/>
          <c:tx>
            <c:strRef>
              <c:f>'S12-3'!$D$33</c:f>
              <c:strCache>
                <c:ptCount val="1"/>
                <c:pt idx="0">
                  <c:v>Net acquisition of shares and other equity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'S12-3'!$D$46:$D$117</c:f>
              <c:numCache>
                <c:formatCode>0.0</c:formatCode>
                <c:ptCount val="48"/>
                <c:pt idx="0">
                  <c:v>7.02</c:v>
                </c:pt>
                <c:pt idx="1">
                  <c:v>6.1</c:v>
                </c:pt>
                <c:pt idx="2">
                  <c:v>5.17</c:v>
                </c:pt>
                <c:pt idx="3">
                  <c:v>0.49</c:v>
                </c:pt>
                <c:pt idx="4">
                  <c:v>0.95</c:v>
                </c:pt>
                <c:pt idx="5">
                  <c:v>2.5499999999999998</c:v>
                </c:pt>
                <c:pt idx="6">
                  <c:v>5.1100000000000003</c:v>
                </c:pt>
                <c:pt idx="7">
                  <c:v>7.89</c:v>
                </c:pt>
                <c:pt idx="8">
                  <c:v>10.32</c:v>
                </c:pt>
                <c:pt idx="9">
                  <c:v>7.44</c:v>
                </c:pt>
                <c:pt idx="10">
                  <c:v>6.21</c:v>
                </c:pt>
                <c:pt idx="11">
                  <c:v>5.85</c:v>
                </c:pt>
                <c:pt idx="12">
                  <c:v>5.7</c:v>
                </c:pt>
                <c:pt idx="13">
                  <c:v>7.18</c:v>
                </c:pt>
                <c:pt idx="14">
                  <c:v>6.13</c:v>
                </c:pt>
                <c:pt idx="15">
                  <c:v>4.62</c:v>
                </c:pt>
                <c:pt idx="16">
                  <c:v>4.87</c:v>
                </c:pt>
                <c:pt idx="17">
                  <c:v>3.67</c:v>
                </c:pt>
                <c:pt idx="18">
                  <c:v>5.43</c:v>
                </c:pt>
                <c:pt idx="19">
                  <c:v>5.74</c:v>
                </c:pt>
                <c:pt idx="20">
                  <c:v>5.88</c:v>
                </c:pt>
                <c:pt idx="21">
                  <c:v>5.0999999999999996</c:v>
                </c:pt>
                <c:pt idx="22">
                  <c:v>5.39</c:v>
                </c:pt>
                <c:pt idx="23">
                  <c:v>9.7799999999999994</c:v>
                </c:pt>
                <c:pt idx="24">
                  <c:v>7</c:v>
                </c:pt>
                <c:pt idx="25">
                  <c:v>8.17</c:v>
                </c:pt>
                <c:pt idx="26">
                  <c:v>7.22</c:v>
                </c:pt>
                <c:pt idx="27">
                  <c:v>3.08</c:v>
                </c:pt>
                <c:pt idx="28">
                  <c:v>9.1300000000000008</c:v>
                </c:pt>
                <c:pt idx="29">
                  <c:v>10.99</c:v>
                </c:pt>
                <c:pt idx="30">
                  <c:v>13.42</c:v>
                </c:pt>
                <c:pt idx="31">
                  <c:v>16.62</c:v>
                </c:pt>
                <c:pt idx="32">
                  <c:v>11.91</c:v>
                </c:pt>
                <c:pt idx="33">
                  <c:v>10.65</c:v>
                </c:pt>
                <c:pt idx="34">
                  <c:v>10.38</c:v>
                </c:pt>
                <c:pt idx="35">
                  <c:v>8.3800000000000008</c:v>
                </c:pt>
                <c:pt idx="36">
                  <c:v>10.85</c:v>
                </c:pt>
                <c:pt idx="37">
                  <c:v>14.55</c:v>
                </c:pt>
                <c:pt idx="38">
                  <c:v>11.31</c:v>
                </c:pt>
                <c:pt idx="39">
                  <c:v>11.57</c:v>
                </c:pt>
                <c:pt idx="40">
                  <c:v>8.74</c:v>
                </c:pt>
                <c:pt idx="41">
                  <c:v>5</c:v>
                </c:pt>
                <c:pt idx="42">
                  <c:v>3.61</c:v>
                </c:pt>
                <c:pt idx="43">
                  <c:v>-3.83</c:v>
                </c:pt>
                <c:pt idx="44">
                  <c:v>-3.09</c:v>
                </c:pt>
                <c:pt idx="45">
                  <c:v>-5.51</c:v>
                </c:pt>
                <c:pt idx="46">
                  <c:v>-3.99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53-4488-96A1-4D5DFFDE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306415872"/>
        <c:axId val="306421760"/>
      </c:barChart>
      <c:lineChart>
        <c:grouping val="standard"/>
        <c:varyColors val="0"/>
        <c:ser>
          <c:idx val="5"/>
          <c:order val="5"/>
          <c:tx>
            <c:v>Net lending / net borrowing from financial accounts (right scale)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multiLvlStrRef>
              <c:f>'S12-3'!$B$46:$C$117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'S12-3'!$I$46:$I$117</c:f>
              <c:numCache>
                <c:formatCode>0.0</c:formatCode>
                <c:ptCount val="48"/>
                <c:pt idx="0">
                  <c:v>1.47</c:v>
                </c:pt>
                <c:pt idx="1">
                  <c:v>1.43</c:v>
                </c:pt>
                <c:pt idx="2">
                  <c:v>1.46</c:v>
                </c:pt>
                <c:pt idx="3">
                  <c:v>1.1599999999999999</c:v>
                </c:pt>
                <c:pt idx="4">
                  <c:v>1.22</c:v>
                </c:pt>
                <c:pt idx="5">
                  <c:v>1.08</c:v>
                </c:pt>
                <c:pt idx="6">
                  <c:v>1.01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1.46</c:v>
                </c:pt>
                <c:pt idx="10">
                  <c:v>1.73</c:v>
                </c:pt>
                <c:pt idx="11">
                  <c:v>2.14</c:v>
                </c:pt>
                <c:pt idx="12">
                  <c:v>2.2799999999999998</c:v>
                </c:pt>
                <c:pt idx="13">
                  <c:v>2.2200000000000002</c:v>
                </c:pt>
                <c:pt idx="14">
                  <c:v>2.17</c:v>
                </c:pt>
                <c:pt idx="15">
                  <c:v>1.84</c:v>
                </c:pt>
                <c:pt idx="16">
                  <c:v>1.92</c:v>
                </c:pt>
                <c:pt idx="17">
                  <c:v>1.9</c:v>
                </c:pt>
                <c:pt idx="18">
                  <c:v>2.44</c:v>
                </c:pt>
                <c:pt idx="19">
                  <c:v>2.74</c:v>
                </c:pt>
                <c:pt idx="20">
                  <c:v>2.42</c:v>
                </c:pt>
                <c:pt idx="21">
                  <c:v>2.3199999999999998</c:v>
                </c:pt>
                <c:pt idx="22">
                  <c:v>1.8</c:v>
                </c:pt>
                <c:pt idx="23">
                  <c:v>1.85</c:v>
                </c:pt>
                <c:pt idx="24">
                  <c:v>1.83</c:v>
                </c:pt>
                <c:pt idx="25">
                  <c:v>2.0099999999999998</c:v>
                </c:pt>
                <c:pt idx="26">
                  <c:v>1.85</c:v>
                </c:pt>
                <c:pt idx="27">
                  <c:v>1.61</c:v>
                </c:pt>
                <c:pt idx="28">
                  <c:v>1.48</c:v>
                </c:pt>
                <c:pt idx="29">
                  <c:v>1.39</c:v>
                </c:pt>
                <c:pt idx="30">
                  <c:v>1.25</c:v>
                </c:pt>
                <c:pt idx="31">
                  <c:v>1.21</c:v>
                </c:pt>
                <c:pt idx="32">
                  <c:v>1.18</c:v>
                </c:pt>
                <c:pt idx="33">
                  <c:v>1.1200000000000001</c:v>
                </c:pt>
                <c:pt idx="34">
                  <c:v>1.1299999999999999</c:v>
                </c:pt>
                <c:pt idx="35">
                  <c:v>1.05</c:v>
                </c:pt>
                <c:pt idx="36">
                  <c:v>1.1299999999999999</c:v>
                </c:pt>
                <c:pt idx="37">
                  <c:v>1.2</c:v>
                </c:pt>
                <c:pt idx="38">
                  <c:v>1.22</c:v>
                </c:pt>
                <c:pt idx="39">
                  <c:v>0.98</c:v>
                </c:pt>
                <c:pt idx="40">
                  <c:v>1.02</c:v>
                </c:pt>
                <c:pt idx="41">
                  <c:v>0.86</c:v>
                </c:pt>
                <c:pt idx="42">
                  <c:v>0.81</c:v>
                </c:pt>
                <c:pt idx="43">
                  <c:v>1.1100000000000001</c:v>
                </c:pt>
                <c:pt idx="44">
                  <c:v>0.98</c:v>
                </c:pt>
                <c:pt idx="45">
                  <c:v>0.99</c:v>
                </c:pt>
                <c:pt idx="46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53-4488-96A1-4D5DFFDE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23296"/>
        <c:axId val="306424832"/>
      </c:lineChart>
      <c:catAx>
        <c:axId val="30641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64217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06421760"/>
        <c:scaling>
          <c:orientation val="minMax"/>
          <c:max val="75"/>
          <c:min val="-7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6415872"/>
        <c:crosses val="autoZero"/>
        <c:crossBetween val="between"/>
        <c:majorUnit val="25"/>
      </c:valAx>
      <c:catAx>
        <c:axId val="30642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424832"/>
        <c:crosses val="autoZero"/>
        <c:auto val="1"/>
        <c:lblAlgn val="ctr"/>
        <c:lblOffset val="100"/>
        <c:noMultiLvlLbl val="0"/>
      </c:catAx>
      <c:valAx>
        <c:axId val="306424832"/>
        <c:scaling>
          <c:orientation val="minMax"/>
          <c:max val="3"/>
          <c:min val="-3"/>
        </c:scaling>
        <c:delete val="0"/>
        <c:axPos val="r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6423296"/>
        <c:crosses val="max"/>
        <c:crossBetween val="between"/>
        <c:majorUnit val="1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4955825632454393E-2"/>
          <c:y val="1.694919929930068E-2"/>
          <c:w val="0.84070869115449665"/>
          <c:h val="0.20339039159160816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'S12-1'!$D$33</c:f>
              <c:strCache>
                <c:ptCount val="1"/>
                <c:pt idx="0">
                  <c:v>Net value added 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'S12-1'!$B$38:$C$77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</c:lvl>
              </c:multiLvlStrCache>
            </c:multiLvlStrRef>
          </c:cat>
          <c:val>
            <c:numRef>
              <c:f>'S12-1'!$D$38:$D$77</c:f>
              <c:numCache>
                <c:formatCode>0.0</c:formatCode>
                <c:ptCount val="8"/>
                <c:pt idx="0">
                  <c:v>1.02</c:v>
                </c:pt>
                <c:pt idx="1">
                  <c:v>-1.59</c:v>
                </c:pt>
                <c:pt idx="2">
                  <c:v>-5.14</c:v>
                </c:pt>
                <c:pt idx="3">
                  <c:v>-2.77</c:v>
                </c:pt>
                <c:pt idx="4">
                  <c:v>4.6500000000000004</c:v>
                </c:pt>
                <c:pt idx="5">
                  <c:v>3.49</c:v>
                </c:pt>
                <c:pt idx="6">
                  <c:v>8.84</c:v>
                </c:pt>
                <c:pt idx="7">
                  <c:v>8.7899999999999991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8-4FD6-812C-233AB784628D}"/>
            </c:ext>
          </c:extLst>
        </c:ser>
        <c:ser>
          <c:idx val="2"/>
          <c:order val="1"/>
          <c:tx>
            <c:strRef>
              <c:f>'S12-1'!$E$33</c:f>
              <c:strCache>
                <c:ptCount val="1"/>
                <c:pt idx="0">
                  <c:v>Compensation of employees paid    (-)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'S12-1'!$B$38:$C$77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</c:lvl>
              </c:multiLvlStrCache>
            </c:multiLvlStrRef>
          </c:cat>
          <c:val>
            <c:numRef>
              <c:f>'S12-1'!$E$38:$E$77</c:f>
              <c:numCache>
                <c:formatCode>0.0</c:formatCode>
                <c:ptCount val="8"/>
                <c:pt idx="0">
                  <c:v>-2.5499999999999998</c:v>
                </c:pt>
                <c:pt idx="1">
                  <c:v>-0.85</c:v>
                </c:pt>
                <c:pt idx="2">
                  <c:v>-1.96</c:v>
                </c:pt>
                <c:pt idx="3">
                  <c:v>0.3</c:v>
                </c:pt>
                <c:pt idx="4">
                  <c:v>1.08</c:v>
                </c:pt>
                <c:pt idx="5">
                  <c:v>-7.0000000000000007E-2</c:v>
                </c:pt>
                <c:pt idx="6">
                  <c:v>0.64</c:v>
                </c:pt>
                <c:pt idx="7">
                  <c:v>-0.7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8-4FD6-812C-233AB784628D}"/>
            </c:ext>
          </c:extLst>
        </c:ser>
        <c:ser>
          <c:idx val="1"/>
          <c:order val="2"/>
          <c:tx>
            <c:strRef>
              <c:f>'S12-1'!$F$33</c:f>
              <c:strCache>
                <c:ptCount val="1"/>
                <c:pt idx="0">
                  <c:v>Net interest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'S12-1'!$B$38:$C$77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</c:lvl>
              </c:multiLvlStrCache>
            </c:multiLvlStrRef>
          </c:cat>
          <c:val>
            <c:numRef>
              <c:f>'S12-1'!$F$38:$F$77</c:f>
              <c:numCache>
                <c:formatCode>0.0</c:formatCode>
                <c:ptCount val="8"/>
                <c:pt idx="0">
                  <c:v>9.65</c:v>
                </c:pt>
                <c:pt idx="1">
                  <c:v>4.3600000000000003</c:v>
                </c:pt>
                <c:pt idx="2">
                  <c:v>11.28</c:v>
                </c:pt>
                <c:pt idx="3">
                  <c:v>-0.39</c:v>
                </c:pt>
                <c:pt idx="4">
                  <c:v>-31.09</c:v>
                </c:pt>
                <c:pt idx="5">
                  <c:v>-17.940000000000001</c:v>
                </c:pt>
                <c:pt idx="6">
                  <c:v>-34.729999999999997</c:v>
                </c:pt>
                <c:pt idx="7">
                  <c:v>-26.22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8-4FD6-812C-233AB784628D}"/>
            </c:ext>
          </c:extLst>
        </c:ser>
        <c:ser>
          <c:idx val="3"/>
          <c:order val="3"/>
          <c:tx>
            <c:strRef>
              <c:f>'S12-1'!$G$33</c:f>
              <c:strCache>
                <c:ptCount val="1"/>
                <c:pt idx="0">
                  <c:v>Dividends and reinvested earnings received*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00CCFF" mc:Ignorable="a14" a14:legacySpreadsheetColorIndex="40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'S12-1'!$B$38:$C$77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</c:lvl>
              </c:multiLvlStrCache>
            </c:multiLvlStrRef>
          </c:cat>
          <c:val>
            <c:numRef>
              <c:f>'S12-1'!$G$38:$G$77</c:f>
              <c:numCache>
                <c:formatCode>0.0</c:formatCode>
                <c:ptCount val="8"/>
                <c:pt idx="0">
                  <c:v>-18.62</c:v>
                </c:pt>
                <c:pt idx="1">
                  <c:v>-9.0299999999999994</c:v>
                </c:pt>
                <c:pt idx="2">
                  <c:v>-12.75</c:v>
                </c:pt>
                <c:pt idx="3">
                  <c:v>-18.47</c:v>
                </c:pt>
                <c:pt idx="4">
                  <c:v>3.95</c:v>
                </c:pt>
                <c:pt idx="5">
                  <c:v>-13.83</c:v>
                </c:pt>
                <c:pt idx="6">
                  <c:v>9.0399999999999991</c:v>
                </c:pt>
                <c:pt idx="7">
                  <c:v>30.33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8-4FD6-812C-233AB784628D}"/>
            </c:ext>
          </c:extLst>
        </c:ser>
        <c:ser>
          <c:idx val="5"/>
          <c:order val="4"/>
          <c:tx>
            <c:strRef>
              <c:f>'S12-1'!$H$33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'S12-1'!$B$38:$C$77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</c:lvl>
              </c:multiLvlStrCache>
            </c:multiLvlStrRef>
          </c:cat>
          <c:val>
            <c:numRef>
              <c:f>'S12-1'!$H$38:$H$77</c:f>
              <c:numCache>
                <c:formatCode>0.0</c:formatCode>
                <c:ptCount val="8"/>
                <c:pt idx="0">
                  <c:v>-0.13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0.02</c:v>
                </c:pt>
                <c:pt idx="5">
                  <c:v>0.14000000000000001</c:v>
                </c:pt>
                <c:pt idx="6">
                  <c:v>-0.01</c:v>
                </c:pt>
                <c:pt idx="7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8-4FD6-812C-233AB7846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306797184"/>
        <c:axId val="306807168"/>
      </c:barChart>
      <c:lineChart>
        <c:grouping val="standard"/>
        <c:varyColors val="0"/>
        <c:ser>
          <c:idx val="6"/>
          <c:order val="5"/>
          <c:tx>
            <c:strRef>
              <c:f>'S12-1'!$I$33</c:f>
              <c:strCache>
                <c:ptCount val="1"/>
                <c:pt idx="0">
                  <c:v>Net entrepreneurial income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'S12-1'!$I$38:$I$77</c:f>
              <c:numCache>
                <c:formatCode>0.0</c:formatCode>
                <c:ptCount val="8"/>
                <c:pt idx="0">
                  <c:v>-10.62</c:v>
                </c:pt>
                <c:pt idx="1">
                  <c:v>-7.07</c:v>
                </c:pt>
                <c:pt idx="2">
                  <c:v>-8.49</c:v>
                </c:pt>
                <c:pt idx="3">
                  <c:v>-21.26</c:v>
                </c:pt>
                <c:pt idx="4">
                  <c:v>-21.39</c:v>
                </c:pt>
                <c:pt idx="5">
                  <c:v>-28.23</c:v>
                </c:pt>
                <c:pt idx="6">
                  <c:v>-16.21</c:v>
                </c:pt>
                <c:pt idx="7">
                  <c:v>12.35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B8-4FD6-812C-233AB7846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808704"/>
        <c:axId val="306810240"/>
      </c:lineChart>
      <c:catAx>
        <c:axId val="30679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6807168"/>
        <c:crossesAt val="-40"/>
        <c:auto val="1"/>
        <c:lblAlgn val="ctr"/>
        <c:lblOffset val="100"/>
        <c:tickLblSkip val="1"/>
        <c:tickMarkSkip val="1"/>
        <c:noMultiLvlLbl val="0"/>
      </c:catAx>
      <c:valAx>
        <c:axId val="306807168"/>
        <c:scaling>
          <c:orientation val="minMax"/>
          <c:max val="50"/>
          <c:min val="-3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6797184"/>
        <c:crosses val="autoZero"/>
        <c:crossBetween val="between"/>
        <c:majorUnit val="10"/>
      </c:valAx>
      <c:catAx>
        <c:axId val="306808704"/>
        <c:scaling>
          <c:orientation val="minMax"/>
        </c:scaling>
        <c:delete val="1"/>
        <c:axPos val="b"/>
        <c:majorTickMark val="out"/>
        <c:minorTickMark val="none"/>
        <c:tickLblPos val="nextTo"/>
        <c:crossAx val="306810240"/>
        <c:crosses val="autoZero"/>
        <c:auto val="1"/>
        <c:lblAlgn val="ctr"/>
        <c:lblOffset val="100"/>
        <c:noMultiLvlLbl val="0"/>
      </c:catAx>
      <c:valAx>
        <c:axId val="306810240"/>
        <c:scaling>
          <c:orientation val="minMax"/>
          <c:max val="50"/>
          <c:min val="-30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6808704"/>
        <c:crosses val="max"/>
        <c:crossBetween val="between"/>
        <c:majorUnit val="1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'S1M-7'!$D$32</c:f>
              <c:strCache>
                <c:ptCount val="1"/>
                <c:pt idx="0">
                  <c:v>Net acquisition of financial assets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'S1M-7'!$B$38:$C$77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</c:lvl>
              </c:multiLvlStrCache>
            </c:multiLvlStrRef>
          </c:cat>
          <c:val>
            <c:numRef>
              <c:f>'S1M-7'!$D$38:$D$77</c:f>
              <c:numCache>
                <c:formatCode>0.0</c:formatCode>
                <c:ptCount val="8"/>
                <c:pt idx="0">
                  <c:v>3.84</c:v>
                </c:pt>
                <c:pt idx="1">
                  <c:v>3.54</c:v>
                </c:pt>
                <c:pt idx="2">
                  <c:v>3.8</c:v>
                </c:pt>
                <c:pt idx="3">
                  <c:v>3.58</c:v>
                </c:pt>
                <c:pt idx="4">
                  <c:v>3.46</c:v>
                </c:pt>
                <c:pt idx="5">
                  <c:v>3.8</c:v>
                </c:pt>
                <c:pt idx="6">
                  <c:v>4.21</c:v>
                </c:pt>
                <c:pt idx="7">
                  <c:v>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4A3-B866-B7716DCBD2CC}"/>
            </c:ext>
          </c:extLst>
        </c:ser>
        <c:ser>
          <c:idx val="2"/>
          <c:order val="2"/>
          <c:tx>
            <c:strRef>
              <c:f>'S1M-7'!$E$32</c:f>
              <c:strCache>
                <c:ptCount val="1"/>
                <c:pt idx="0">
                  <c:v>Net incurrence of liabilities  (-)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'S1M-7'!$B$38:$C$77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</c:lvl>
              </c:multiLvlStrCache>
            </c:multiLvlStrRef>
          </c:cat>
          <c:val>
            <c:numRef>
              <c:f>'S1M-7'!$E$38:$E$77</c:f>
              <c:numCache>
                <c:formatCode>0.0</c:formatCode>
                <c:ptCount val="8"/>
                <c:pt idx="0">
                  <c:v>-3.33</c:v>
                </c:pt>
                <c:pt idx="1">
                  <c:v>-3.04</c:v>
                </c:pt>
                <c:pt idx="2">
                  <c:v>-2.78</c:v>
                </c:pt>
                <c:pt idx="3">
                  <c:v>-2.34</c:v>
                </c:pt>
                <c:pt idx="4">
                  <c:v>-1.79</c:v>
                </c:pt>
                <c:pt idx="5">
                  <c:v>-1.71</c:v>
                </c:pt>
                <c:pt idx="6">
                  <c:v>-1.61</c:v>
                </c:pt>
                <c:pt idx="7">
                  <c:v>-1.35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6-44A3-B866-B7716DCBD2CC}"/>
            </c:ext>
          </c:extLst>
        </c:ser>
        <c:ser>
          <c:idx val="3"/>
          <c:order val="3"/>
          <c:tx>
            <c:strRef>
              <c:f>'S1M-7'!$F$32</c:f>
              <c:strCache>
                <c:ptCount val="1"/>
                <c:pt idx="0">
                  <c:v>Other changes in prices &amp; volumes of assets / liabilities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'S1M-7'!$B$38:$C$77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</c:lvl>
              </c:multiLvlStrCache>
            </c:multiLvlStrRef>
          </c:cat>
          <c:val>
            <c:numRef>
              <c:f>'S1M-7'!$F$38:$F$77</c:f>
              <c:numCache>
                <c:formatCode>0.0</c:formatCode>
                <c:ptCount val="8"/>
                <c:pt idx="0">
                  <c:v>-5.08</c:v>
                </c:pt>
                <c:pt idx="1">
                  <c:v>-7.58</c:v>
                </c:pt>
                <c:pt idx="2">
                  <c:v>-7.44</c:v>
                </c:pt>
                <c:pt idx="3">
                  <c:v>-11</c:v>
                </c:pt>
                <c:pt idx="4">
                  <c:v>-10.08</c:v>
                </c:pt>
                <c:pt idx="5">
                  <c:v>-6.86</c:v>
                </c:pt>
                <c:pt idx="6">
                  <c:v>-2.9</c:v>
                </c:pt>
                <c:pt idx="7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6-44A3-B866-B7716DCB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08942720"/>
        <c:axId val="308944256"/>
      </c:barChart>
      <c:lineChart>
        <c:grouping val="standard"/>
        <c:varyColors val="0"/>
        <c:ser>
          <c:idx val="0"/>
          <c:order val="0"/>
          <c:tx>
            <c:strRef>
              <c:f>'S1M-7'!$G$32</c:f>
              <c:strCache>
                <c:ptCount val="1"/>
                <c:pt idx="0">
                  <c:v>Growth in net financial wealth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val>
            <c:numRef>
              <c:f>'S1M-7'!$G$38:$G$77</c:f>
              <c:numCache>
                <c:formatCode>0.0</c:formatCode>
                <c:ptCount val="8"/>
                <c:pt idx="0">
                  <c:v>-4.57</c:v>
                </c:pt>
                <c:pt idx="1">
                  <c:v>-7.08</c:v>
                </c:pt>
                <c:pt idx="2">
                  <c:v>-6.42</c:v>
                </c:pt>
                <c:pt idx="3">
                  <c:v>-9.75</c:v>
                </c:pt>
                <c:pt idx="4">
                  <c:v>-8.4</c:v>
                </c:pt>
                <c:pt idx="5">
                  <c:v>-4.7699999999999996</c:v>
                </c:pt>
                <c:pt idx="6">
                  <c:v>-0.3</c:v>
                </c:pt>
                <c:pt idx="7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6-44A3-B866-B7716DCB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962432"/>
        <c:axId val="308963968"/>
      </c:lineChart>
      <c:catAx>
        <c:axId val="30894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894425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08944256"/>
        <c:scaling>
          <c:orientation val="minMax"/>
          <c:max val="20"/>
          <c:min val="-16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8942720"/>
        <c:crosses val="autoZero"/>
        <c:crossBetween val="between"/>
        <c:majorUnit val="4"/>
      </c:valAx>
      <c:catAx>
        <c:axId val="308962432"/>
        <c:scaling>
          <c:orientation val="minMax"/>
        </c:scaling>
        <c:delete val="1"/>
        <c:axPos val="b"/>
        <c:majorTickMark val="out"/>
        <c:minorTickMark val="none"/>
        <c:tickLblPos val="nextTo"/>
        <c:crossAx val="308963968"/>
        <c:crosses val="autoZero"/>
        <c:auto val="1"/>
        <c:lblAlgn val="ctr"/>
        <c:lblOffset val="100"/>
        <c:noMultiLvlLbl val="0"/>
      </c:catAx>
      <c:valAx>
        <c:axId val="308963968"/>
        <c:scaling>
          <c:orientation val="minMax"/>
          <c:max val="20"/>
          <c:min val="-16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8962432"/>
        <c:crosses val="max"/>
        <c:crossBetween val="between"/>
        <c:majorUnit val="4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54652660928053E-2"/>
          <c:y val="0.23662004376656548"/>
          <c:w val="0.88557837201100542"/>
          <c:h val="0.61690225696283141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'S12-4'!$H$32</c:f>
              <c:strCache>
                <c:ptCount val="1"/>
                <c:pt idx="0">
                  <c:v>Other changes in prices &amp; volumes of assets / liabilities     (except in shares and other equity)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'S12-4'!$B$46:$C$117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'S12-4'!$H$46:$H$117</c:f>
              <c:numCache>
                <c:formatCode>0.0</c:formatCode>
                <c:ptCount val="48"/>
                <c:pt idx="0">
                  <c:v>-5.4</c:v>
                </c:pt>
                <c:pt idx="1">
                  <c:v>-8.8800000000000008</c:v>
                </c:pt>
                <c:pt idx="2">
                  <c:v>-11.84</c:v>
                </c:pt>
                <c:pt idx="3">
                  <c:v>-14.91</c:v>
                </c:pt>
                <c:pt idx="4">
                  <c:v>-11.25</c:v>
                </c:pt>
                <c:pt idx="5">
                  <c:v>-6.22</c:v>
                </c:pt>
                <c:pt idx="6">
                  <c:v>1.25</c:v>
                </c:pt>
                <c:pt idx="7">
                  <c:v>8.2799999999999994</c:v>
                </c:pt>
                <c:pt idx="8">
                  <c:v>12.24</c:v>
                </c:pt>
                <c:pt idx="9">
                  <c:v>8.57</c:v>
                </c:pt>
                <c:pt idx="10">
                  <c:v>5.22</c:v>
                </c:pt>
                <c:pt idx="11">
                  <c:v>4.6900000000000004</c:v>
                </c:pt>
                <c:pt idx="12">
                  <c:v>2.11</c:v>
                </c:pt>
                <c:pt idx="13">
                  <c:v>2.2599999999999998</c:v>
                </c:pt>
                <c:pt idx="14">
                  <c:v>-3.46</c:v>
                </c:pt>
                <c:pt idx="15">
                  <c:v>-4.5</c:v>
                </c:pt>
                <c:pt idx="16">
                  <c:v>-2.33</c:v>
                </c:pt>
                <c:pt idx="17">
                  <c:v>-2.0699999999999998</c:v>
                </c:pt>
                <c:pt idx="18">
                  <c:v>5.5</c:v>
                </c:pt>
                <c:pt idx="19">
                  <c:v>6.5</c:v>
                </c:pt>
                <c:pt idx="20">
                  <c:v>5.65</c:v>
                </c:pt>
                <c:pt idx="21">
                  <c:v>3.14</c:v>
                </c:pt>
                <c:pt idx="22">
                  <c:v>1.64</c:v>
                </c:pt>
                <c:pt idx="23">
                  <c:v>1.55</c:v>
                </c:pt>
                <c:pt idx="24">
                  <c:v>1.86</c:v>
                </c:pt>
                <c:pt idx="25">
                  <c:v>6.53</c:v>
                </c:pt>
                <c:pt idx="26">
                  <c:v>6.75</c:v>
                </c:pt>
                <c:pt idx="27">
                  <c:v>14.1</c:v>
                </c:pt>
                <c:pt idx="28">
                  <c:v>20.79</c:v>
                </c:pt>
                <c:pt idx="29">
                  <c:v>15.56</c:v>
                </c:pt>
                <c:pt idx="30">
                  <c:v>10.62</c:v>
                </c:pt>
                <c:pt idx="31">
                  <c:v>3.65</c:v>
                </c:pt>
                <c:pt idx="32">
                  <c:v>-4.9800000000000004</c:v>
                </c:pt>
                <c:pt idx="33">
                  <c:v>-1.95</c:v>
                </c:pt>
                <c:pt idx="34">
                  <c:v>0.56000000000000005</c:v>
                </c:pt>
                <c:pt idx="35">
                  <c:v>0.41</c:v>
                </c:pt>
                <c:pt idx="36">
                  <c:v>3.4</c:v>
                </c:pt>
                <c:pt idx="37">
                  <c:v>0.63</c:v>
                </c:pt>
                <c:pt idx="38">
                  <c:v>0.04</c:v>
                </c:pt>
                <c:pt idx="39">
                  <c:v>-1.34</c:v>
                </c:pt>
                <c:pt idx="40">
                  <c:v>-4.28</c:v>
                </c:pt>
                <c:pt idx="41">
                  <c:v>-1.62</c:v>
                </c:pt>
                <c:pt idx="42">
                  <c:v>-0.61</c:v>
                </c:pt>
                <c:pt idx="43">
                  <c:v>-2.78</c:v>
                </c:pt>
                <c:pt idx="44">
                  <c:v>2.9</c:v>
                </c:pt>
                <c:pt idx="45">
                  <c:v>2.63</c:v>
                </c:pt>
                <c:pt idx="46">
                  <c:v>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C-41BB-B63D-A1A0F7A29482}"/>
            </c:ext>
          </c:extLst>
        </c:ser>
        <c:ser>
          <c:idx val="2"/>
          <c:order val="2"/>
          <c:tx>
            <c:strRef>
              <c:f>'S12-4'!$G$32</c:f>
              <c:strCache>
                <c:ptCount val="1"/>
                <c:pt idx="0">
                  <c:v>Net incurrence of liabilities         other than currency and deposits, shares and other equity (-)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'S12-4'!$B$46:$C$117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'S12-4'!$G$46:$G$117</c:f>
              <c:numCache>
                <c:formatCode>0.0</c:formatCode>
                <c:ptCount val="48"/>
                <c:pt idx="0">
                  <c:v>-12.89</c:v>
                </c:pt>
                <c:pt idx="1">
                  <c:v>-12.83</c:v>
                </c:pt>
                <c:pt idx="2">
                  <c:v>-11.69</c:v>
                </c:pt>
                <c:pt idx="3">
                  <c:v>-7.13</c:v>
                </c:pt>
                <c:pt idx="4">
                  <c:v>-5.23</c:v>
                </c:pt>
                <c:pt idx="5">
                  <c:v>-3.18</c:v>
                </c:pt>
                <c:pt idx="6">
                  <c:v>-2.85</c:v>
                </c:pt>
                <c:pt idx="7">
                  <c:v>-4.42</c:v>
                </c:pt>
                <c:pt idx="8">
                  <c:v>-5.17</c:v>
                </c:pt>
                <c:pt idx="9">
                  <c:v>-4.76</c:v>
                </c:pt>
                <c:pt idx="10">
                  <c:v>-4.4400000000000004</c:v>
                </c:pt>
                <c:pt idx="11">
                  <c:v>-2.96</c:v>
                </c:pt>
                <c:pt idx="12">
                  <c:v>-3.28</c:v>
                </c:pt>
                <c:pt idx="13">
                  <c:v>-3.06</c:v>
                </c:pt>
                <c:pt idx="14">
                  <c:v>-2.95</c:v>
                </c:pt>
                <c:pt idx="15">
                  <c:v>-3.14</c:v>
                </c:pt>
                <c:pt idx="16">
                  <c:v>-3.21</c:v>
                </c:pt>
                <c:pt idx="17">
                  <c:v>-3.13</c:v>
                </c:pt>
                <c:pt idx="18">
                  <c:v>-2.93</c:v>
                </c:pt>
                <c:pt idx="19">
                  <c:v>-4.22</c:v>
                </c:pt>
                <c:pt idx="20">
                  <c:v>-3.19</c:v>
                </c:pt>
                <c:pt idx="21">
                  <c:v>-3.15</c:v>
                </c:pt>
                <c:pt idx="22">
                  <c:v>-1.35</c:v>
                </c:pt>
                <c:pt idx="23">
                  <c:v>0.66</c:v>
                </c:pt>
                <c:pt idx="24">
                  <c:v>0.61</c:v>
                </c:pt>
                <c:pt idx="25">
                  <c:v>0.53</c:v>
                </c:pt>
                <c:pt idx="26">
                  <c:v>-0.6</c:v>
                </c:pt>
                <c:pt idx="27">
                  <c:v>-1.52</c:v>
                </c:pt>
                <c:pt idx="28">
                  <c:v>-3.03</c:v>
                </c:pt>
                <c:pt idx="29">
                  <c:v>-1.42</c:v>
                </c:pt>
                <c:pt idx="30">
                  <c:v>-1.74</c:v>
                </c:pt>
                <c:pt idx="31">
                  <c:v>-1.58</c:v>
                </c:pt>
                <c:pt idx="32">
                  <c:v>-0.03</c:v>
                </c:pt>
                <c:pt idx="33">
                  <c:v>-1.6</c:v>
                </c:pt>
                <c:pt idx="34">
                  <c:v>-1.57</c:v>
                </c:pt>
                <c:pt idx="35">
                  <c:v>-1.42</c:v>
                </c:pt>
                <c:pt idx="36">
                  <c:v>-2.79</c:v>
                </c:pt>
                <c:pt idx="37">
                  <c:v>-2.2200000000000002</c:v>
                </c:pt>
                <c:pt idx="38">
                  <c:v>-2.2999999999999998</c:v>
                </c:pt>
                <c:pt idx="39">
                  <c:v>-1.69</c:v>
                </c:pt>
                <c:pt idx="40">
                  <c:v>-1.96</c:v>
                </c:pt>
                <c:pt idx="41">
                  <c:v>-1.77</c:v>
                </c:pt>
                <c:pt idx="42">
                  <c:v>-1.65</c:v>
                </c:pt>
                <c:pt idx="43">
                  <c:v>-1.08</c:v>
                </c:pt>
                <c:pt idx="44">
                  <c:v>-0.55000000000000004</c:v>
                </c:pt>
                <c:pt idx="45">
                  <c:v>-1.08</c:v>
                </c:pt>
                <c:pt idx="46">
                  <c:v>-1.45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C-41BB-B63D-A1A0F7A29482}"/>
            </c:ext>
          </c:extLst>
        </c:ser>
        <c:ser>
          <c:idx val="3"/>
          <c:order val="3"/>
          <c:tx>
            <c:strRef>
              <c:f>'S12-4'!$F$32</c:f>
              <c:strCache>
                <c:ptCount val="1"/>
                <c:pt idx="0">
                  <c:v>Net incurrence of liabilities in currency and deposits (-)</c:v>
                </c:pt>
              </c:strCache>
            </c:strRef>
          </c:tx>
          <c:spPr>
            <a:pattFill prst="pct10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FF" mc:Ignorable="a14" a14:legacySpreadsheetColorIndex="3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'S12-4'!$B$46:$C$117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'S12-4'!$F$46:$F$117</c:f>
              <c:numCache>
                <c:formatCode>0.0</c:formatCode>
                <c:ptCount val="48"/>
                <c:pt idx="0">
                  <c:v>-20.62</c:v>
                </c:pt>
                <c:pt idx="1">
                  <c:v>-18.46</c:v>
                </c:pt>
                <c:pt idx="2">
                  <c:v>-20.91</c:v>
                </c:pt>
                <c:pt idx="3">
                  <c:v>-16.13</c:v>
                </c:pt>
                <c:pt idx="4">
                  <c:v>-9.34</c:v>
                </c:pt>
                <c:pt idx="5">
                  <c:v>-7.56</c:v>
                </c:pt>
                <c:pt idx="6">
                  <c:v>4.01</c:v>
                </c:pt>
                <c:pt idx="7">
                  <c:v>8.07</c:v>
                </c:pt>
                <c:pt idx="8">
                  <c:v>2.6</c:v>
                </c:pt>
                <c:pt idx="9">
                  <c:v>-1.84</c:v>
                </c:pt>
                <c:pt idx="10">
                  <c:v>-1.79</c:v>
                </c:pt>
                <c:pt idx="11">
                  <c:v>-2.12</c:v>
                </c:pt>
                <c:pt idx="12">
                  <c:v>0.52</c:v>
                </c:pt>
                <c:pt idx="13">
                  <c:v>4.1900000000000004</c:v>
                </c:pt>
                <c:pt idx="14">
                  <c:v>-8.01</c:v>
                </c:pt>
                <c:pt idx="15">
                  <c:v>-11.79</c:v>
                </c:pt>
                <c:pt idx="16">
                  <c:v>-19.55</c:v>
                </c:pt>
                <c:pt idx="17">
                  <c:v>-19.61</c:v>
                </c:pt>
                <c:pt idx="18">
                  <c:v>-9.7799999999999994</c:v>
                </c:pt>
                <c:pt idx="19">
                  <c:v>-1.43</c:v>
                </c:pt>
                <c:pt idx="20">
                  <c:v>8.77</c:v>
                </c:pt>
                <c:pt idx="21">
                  <c:v>11.91</c:v>
                </c:pt>
                <c:pt idx="22">
                  <c:v>11.6</c:v>
                </c:pt>
                <c:pt idx="23">
                  <c:v>11.07</c:v>
                </c:pt>
                <c:pt idx="24">
                  <c:v>7.94</c:v>
                </c:pt>
                <c:pt idx="25">
                  <c:v>7.6</c:v>
                </c:pt>
                <c:pt idx="26">
                  <c:v>5.41</c:v>
                </c:pt>
                <c:pt idx="27">
                  <c:v>1.85</c:v>
                </c:pt>
                <c:pt idx="28">
                  <c:v>-1.6</c:v>
                </c:pt>
                <c:pt idx="29">
                  <c:v>-2.79</c:v>
                </c:pt>
                <c:pt idx="30">
                  <c:v>-4.2300000000000004</c:v>
                </c:pt>
                <c:pt idx="31">
                  <c:v>-3.44</c:v>
                </c:pt>
                <c:pt idx="32">
                  <c:v>-3.77</c:v>
                </c:pt>
                <c:pt idx="33">
                  <c:v>-5.85</c:v>
                </c:pt>
                <c:pt idx="34">
                  <c:v>-6.14</c:v>
                </c:pt>
                <c:pt idx="35">
                  <c:v>-6.77</c:v>
                </c:pt>
                <c:pt idx="36">
                  <c:v>-9.52</c:v>
                </c:pt>
                <c:pt idx="37">
                  <c:v>-7.57</c:v>
                </c:pt>
                <c:pt idx="38">
                  <c:v>-7.5</c:v>
                </c:pt>
                <c:pt idx="39">
                  <c:v>-6.94</c:v>
                </c:pt>
                <c:pt idx="40">
                  <c:v>-3.5</c:v>
                </c:pt>
                <c:pt idx="41">
                  <c:v>-4.58</c:v>
                </c:pt>
                <c:pt idx="42">
                  <c:v>-3.9</c:v>
                </c:pt>
                <c:pt idx="43">
                  <c:v>-2.7</c:v>
                </c:pt>
                <c:pt idx="44">
                  <c:v>-3.8</c:v>
                </c:pt>
                <c:pt idx="45">
                  <c:v>-2.96</c:v>
                </c:pt>
                <c:pt idx="46">
                  <c:v>-3.01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C-41BB-B63D-A1A0F7A29482}"/>
            </c:ext>
          </c:extLst>
        </c:ser>
        <c:ser>
          <c:idx val="4"/>
          <c:order val="4"/>
          <c:tx>
            <c:strRef>
              <c:f>'S12-4'!$E$32</c:f>
              <c:strCache>
                <c:ptCount val="1"/>
                <c:pt idx="0">
                  <c:v>Net acquisition of financial assets other than loans</c:v>
                </c:pt>
              </c:strCache>
            </c:strRef>
          </c:tx>
          <c:spPr>
            <a:pattFill prst="ltUpDiag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'S12-4'!$B$46:$C$117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'S12-4'!$E$46:$E$117</c:f>
              <c:numCache>
                <c:formatCode>0.0</c:formatCode>
                <c:ptCount val="48"/>
                <c:pt idx="0">
                  <c:v>26.12</c:v>
                </c:pt>
                <c:pt idx="1">
                  <c:v>23.42</c:v>
                </c:pt>
                <c:pt idx="2">
                  <c:v>25.01</c:v>
                </c:pt>
                <c:pt idx="3">
                  <c:v>16.61</c:v>
                </c:pt>
                <c:pt idx="4">
                  <c:v>11.32</c:v>
                </c:pt>
                <c:pt idx="5">
                  <c:v>12</c:v>
                </c:pt>
                <c:pt idx="6">
                  <c:v>4.4800000000000004</c:v>
                </c:pt>
                <c:pt idx="7">
                  <c:v>3.22</c:v>
                </c:pt>
                <c:pt idx="8">
                  <c:v>11.36</c:v>
                </c:pt>
                <c:pt idx="9">
                  <c:v>12.28</c:v>
                </c:pt>
                <c:pt idx="10">
                  <c:v>10.7</c:v>
                </c:pt>
                <c:pt idx="11">
                  <c:v>8.56</c:v>
                </c:pt>
                <c:pt idx="12">
                  <c:v>5.04</c:v>
                </c:pt>
                <c:pt idx="13">
                  <c:v>1.73</c:v>
                </c:pt>
                <c:pt idx="14">
                  <c:v>13.2</c:v>
                </c:pt>
                <c:pt idx="15">
                  <c:v>17.13</c:v>
                </c:pt>
                <c:pt idx="16">
                  <c:v>25.54</c:v>
                </c:pt>
                <c:pt idx="17">
                  <c:v>25</c:v>
                </c:pt>
                <c:pt idx="18">
                  <c:v>16.28</c:v>
                </c:pt>
                <c:pt idx="19">
                  <c:v>9.14</c:v>
                </c:pt>
                <c:pt idx="20">
                  <c:v>-1.82</c:v>
                </c:pt>
                <c:pt idx="21">
                  <c:v>-4.9000000000000004</c:v>
                </c:pt>
                <c:pt idx="22">
                  <c:v>-5.73</c:v>
                </c:pt>
                <c:pt idx="23">
                  <c:v>-4.2</c:v>
                </c:pt>
                <c:pt idx="24">
                  <c:v>-2.4</c:v>
                </c:pt>
                <c:pt idx="25">
                  <c:v>-1.52</c:v>
                </c:pt>
                <c:pt idx="26">
                  <c:v>0.83</c:v>
                </c:pt>
                <c:pt idx="27">
                  <c:v>2.58</c:v>
                </c:pt>
                <c:pt idx="28">
                  <c:v>9.4</c:v>
                </c:pt>
                <c:pt idx="29">
                  <c:v>10.07</c:v>
                </c:pt>
                <c:pt idx="30">
                  <c:v>12.3</c:v>
                </c:pt>
                <c:pt idx="31">
                  <c:v>12.71</c:v>
                </c:pt>
                <c:pt idx="32">
                  <c:v>8.86</c:v>
                </c:pt>
                <c:pt idx="33">
                  <c:v>11.96</c:v>
                </c:pt>
                <c:pt idx="34">
                  <c:v>12.03</c:v>
                </c:pt>
                <c:pt idx="35">
                  <c:v>11.72</c:v>
                </c:pt>
                <c:pt idx="36">
                  <c:v>16.66</c:v>
                </c:pt>
                <c:pt idx="37">
                  <c:v>15.83</c:v>
                </c:pt>
                <c:pt idx="38">
                  <c:v>14.54</c:v>
                </c:pt>
                <c:pt idx="39">
                  <c:v>13.5</c:v>
                </c:pt>
                <c:pt idx="40">
                  <c:v>8.8000000000000007</c:v>
                </c:pt>
                <c:pt idx="41">
                  <c:v>6.98</c:v>
                </c:pt>
                <c:pt idx="42">
                  <c:v>5.31</c:v>
                </c:pt>
                <c:pt idx="43">
                  <c:v>1.19</c:v>
                </c:pt>
                <c:pt idx="44">
                  <c:v>2.29</c:v>
                </c:pt>
                <c:pt idx="45">
                  <c:v>1.77</c:v>
                </c:pt>
                <c:pt idx="46">
                  <c:v>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EC-41BB-B63D-A1A0F7A29482}"/>
            </c:ext>
          </c:extLst>
        </c:ser>
        <c:ser>
          <c:idx val="5"/>
          <c:order val="5"/>
          <c:tx>
            <c:strRef>
              <c:f>'S12-4'!$D$32</c:f>
              <c:strCache>
                <c:ptCount val="1"/>
                <c:pt idx="0">
                  <c:v>Net acquisition of financial assets: loans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'S12-4'!$B$46:$C$117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'S12-4'!$D$46:$D$117</c:f>
              <c:numCache>
                <c:formatCode>0.0</c:formatCode>
                <c:ptCount val="48"/>
                <c:pt idx="0">
                  <c:v>14.63</c:v>
                </c:pt>
                <c:pt idx="1">
                  <c:v>13.31</c:v>
                </c:pt>
                <c:pt idx="2">
                  <c:v>12</c:v>
                </c:pt>
                <c:pt idx="3">
                  <c:v>7.74</c:v>
                </c:pt>
                <c:pt idx="4">
                  <c:v>4.38</c:v>
                </c:pt>
                <c:pt idx="5">
                  <c:v>1.9</c:v>
                </c:pt>
                <c:pt idx="6">
                  <c:v>-0.02</c:v>
                </c:pt>
                <c:pt idx="7">
                  <c:v>1.23</c:v>
                </c:pt>
                <c:pt idx="8">
                  <c:v>1.1299999999999999</c:v>
                </c:pt>
                <c:pt idx="9">
                  <c:v>2.2400000000000002</c:v>
                </c:pt>
                <c:pt idx="10">
                  <c:v>2.7</c:v>
                </c:pt>
                <c:pt idx="11">
                  <c:v>3.54</c:v>
                </c:pt>
                <c:pt idx="12">
                  <c:v>3.98</c:v>
                </c:pt>
                <c:pt idx="13">
                  <c:v>3.55</c:v>
                </c:pt>
                <c:pt idx="14">
                  <c:v>3.74</c:v>
                </c:pt>
                <c:pt idx="15">
                  <c:v>2.81</c:v>
                </c:pt>
                <c:pt idx="16">
                  <c:v>2.68</c:v>
                </c:pt>
                <c:pt idx="17">
                  <c:v>2.52</c:v>
                </c:pt>
                <c:pt idx="18">
                  <c:v>2.4</c:v>
                </c:pt>
                <c:pt idx="19">
                  <c:v>2.21</c:v>
                </c:pt>
                <c:pt idx="20">
                  <c:v>1.48</c:v>
                </c:pt>
                <c:pt idx="21">
                  <c:v>1.26</c:v>
                </c:pt>
                <c:pt idx="22">
                  <c:v>-0.28999999999999998</c:v>
                </c:pt>
                <c:pt idx="23">
                  <c:v>-1.05</c:v>
                </c:pt>
                <c:pt idx="24">
                  <c:v>-1.1499999999999999</c:v>
                </c:pt>
                <c:pt idx="25">
                  <c:v>-0.92</c:v>
                </c:pt>
                <c:pt idx="26">
                  <c:v>0.13</c:v>
                </c:pt>
                <c:pt idx="27">
                  <c:v>0.94</c:v>
                </c:pt>
                <c:pt idx="28">
                  <c:v>2.2799999999999998</c:v>
                </c:pt>
                <c:pt idx="29">
                  <c:v>1.77</c:v>
                </c:pt>
                <c:pt idx="30">
                  <c:v>1.84</c:v>
                </c:pt>
                <c:pt idx="31">
                  <c:v>1.29</c:v>
                </c:pt>
                <c:pt idx="32">
                  <c:v>0.83</c:v>
                </c:pt>
                <c:pt idx="33">
                  <c:v>1.3</c:v>
                </c:pt>
                <c:pt idx="34">
                  <c:v>1.71</c:v>
                </c:pt>
                <c:pt idx="35">
                  <c:v>1.03</c:v>
                </c:pt>
                <c:pt idx="36">
                  <c:v>1.07</c:v>
                </c:pt>
                <c:pt idx="37">
                  <c:v>0.75</c:v>
                </c:pt>
                <c:pt idx="38">
                  <c:v>0.44</c:v>
                </c:pt>
                <c:pt idx="39">
                  <c:v>0.94</c:v>
                </c:pt>
                <c:pt idx="40">
                  <c:v>1.38</c:v>
                </c:pt>
                <c:pt idx="41">
                  <c:v>1.95</c:v>
                </c:pt>
                <c:pt idx="42">
                  <c:v>2.0699999999999998</c:v>
                </c:pt>
                <c:pt idx="43">
                  <c:v>1.86</c:v>
                </c:pt>
                <c:pt idx="44">
                  <c:v>1.64</c:v>
                </c:pt>
                <c:pt idx="45">
                  <c:v>1.78</c:v>
                </c:pt>
                <c:pt idx="46">
                  <c:v>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EC-41BB-B63D-A1A0F7A29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09602560"/>
        <c:axId val="309608448"/>
      </c:barChart>
      <c:lineChart>
        <c:grouping val="standard"/>
        <c:varyColors val="0"/>
        <c:ser>
          <c:idx val="0"/>
          <c:order val="0"/>
          <c:tx>
            <c:strRef>
              <c:f>'S12-4'!$I$32</c:f>
              <c:strCache>
                <c:ptCount val="1"/>
                <c:pt idx="0">
                  <c:v>Growth in net financial wealth (except liabilities in shares and other equity)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val>
            <c:numRef>
              <c:f>'S12-4'!$I$46:$I$117</c:f>
              <c:numCache>
                <c:formatCode>0.0</c:formatCode>
                <c:ptCount val="48"/>
                <c:pt idx="0">
                  <c:v>1.85</c:v>
                </c:pt>
                <c:pt idx="1">
                  <c:v>-3.44</c:v>
                </c:pt>
                <c:pt idx="2">
                  <c:v>-7.44</c:v>
                </c:pt>
                <c:pt idx="3">
                  <c:v>-13.82</c:v>
                </c:pt>
                <c:pt idx="4">
                  <c:v>-10.130000000000001</c:v>
                </c:pt>
                <c:pt idx="5">
                  <c:v>-3.07</c:v>
                </c:pt>
                <c:pt idx="6">
                  <c:v>6.86</c:v>
                </c:pt>
                <c:pt idx="7">
                  <c:v>16.38</c:v>
                </c:pt>
                <c:pt idx="8">
                  <c:v>22.16</c:v>
                </c:pt>
                <c:pt idx="9">
                  <c:v>16.48</c:v>
                </c:pt>
                <c:pt idx="10">
                  <c:v>12.39</c:v>
                </c:pt>
                <c:pt idx="11">
                  <c:v>11.71</c:v>
                </c:pt>
                <c:pt idx="12">
                  <c:v>8.3800000000000008</c:v>
                </c:pt>
                <c:pt idx="13">
                  <c:v>8.66</c:v>
                </c:pt>
                <c:pt idx="14">
                  <c:v>2.52</c:v>
                </c:pt>
                <c:pt idx="15">
                  <c:v>0.5</c:v>
                </c:pt>
                <c:pt idx="16">
                  <c:v>3.12</c:v>
                </c:pt>
                <c:pt idx="17">
                  <c:v>2.7</c:v>
                </c:pt>
                <c:pt idx="18">
                  <c:v>11.47</c:v>
                </c:pt>
                <c:pt idx="19">
                  <c:v>12.2</c:v>
                </c:pt>
                <c:pt idx="20">
                  <c:v>10.89</c:v>
                </c:pt>
                <c:pt idx="21">
                  <c:v>8.25</c:v>
                </c:pt>
                <c:pt idx="22">
                  <c:v>5.88</c:v>
                </c:pt>
                <c:pt idx="23">
                  <c:v>8.0299999999999994</c:v>
                </c:pt>
                <c:pt idx="24">
                  <c:v>6.86</c:v>
                </c:pt>
                <c:pt idx="25">
                  <c:v>12.21</c:v>
                </c:pt>
                <c:pt idx="26">
                  <c:v>12.52</c:v>
                </c:pt>
                <c:pt idx="27">
                  <c:v>17.95</c:v>
                </c:pt>
                <c:pt idx="28">
                  <c:v>27.83</c:v>
                </c:pt>
                <c:pt idx="29">
                  <c:v>23.19</c:v>
                </c:pt>
                <c:pt idx="30">
                  <c:v>18.79</c:v>
                </c:pt>
                <c:pt idx="31">
                  <c:v>12.63</c:v>
                </c:pt>
                <c:pt idx="32">
                  <c:v>0.9</c:v>
                </c:pt>
                <c:pt idx="33">
                  <c:v>3.86</c:v>
                </c:pt>
                <c:pt idx="34">
                  <c:v>6.59</c:v>
                </c:pt>
                <c:pt idx="35">
                  <c:v>4.97</c:v>
                </c:pt>
                <c:pt idx="36">
                  <c:v>8.82</c:v>
                </c:pt>
                <c:pt idx="37">
                  <c:v>7.41</c:v>
                </c:pt>
                <c:pt idx="38">
                  <c:v>5.21</c:v>
                </c:pt>
                <c:pt idx="39">
                  <c:v>4.46</c:v>
                </c:pt>
                <c:pt idx="40">
                  <c:v>0.43</c:v>
                </c:pt>
                <c:pt idx="41">
                  <c:v>0.96</c:v>
                </c:pt>
                <c:pt idx="42">
                  <c:v>1.23</c:v>
                </c:pt>
                <c:pt idx="43">
                  <c:v>-3.51</c:v>
                </c:pt>
                <c:pt idx="44">
                  <c:v>2.48</c:v>
                </c:pt>
                <c:pt idx="45">
                  <c:v>2.14</c:v>
                </c:pt>
                <c:pt idx="46">
                  <c:v>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EC-41BB-B63D-A1A0F7A29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609984"/>
        <c:axId val="309611520"/>
      </c:lineChart>
      <c:catAx>
        <c:axId val="30960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96084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309608448"/>
        <c:scaling>
          <c:orientation val="minMax"/>
          <c:max val="60"/>
          <c:min val="-6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9602560"/>
        <c:crosses val="autoZero"/>
        <c:crossBetween val="between"/>
        <c:majorUnit val="20"/>
      </c:valAx>
      <c:catAx>
        <c:axId val="30960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309611520"/>
        <c:crosses val="autoZero"/>
        <c:auto val="1"/>
        <c:lblAlgn val="ctr"/>
        <c:lblOffset val="100"/>
        <c:noMultiLvlLbl val="0"/>
      </c:catAx>
      <c:valAx>
        <c:axId val="309611520"/>
        <c:scaling>
          <c:orientation val="minMax"/>
          <c:max val="30"/>
          <c:min val="-30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9609984"/>
        <c:crosses val="max"/>
        <c:crossBetween val="between"/>
        <c:majorUnit val="1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6.5217506682919146E-2"/>
          <c:y val="1.4084526414676517E-2"/>
          <c:w val="0.88224793762726739"/>
          <c:h val="0.18309884339079471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7374920165554E-2"/>
          <c:y val="0.25945980186312534"/>
          <c:w val="0.90213327617091621"/>
          <c:h val="0.60000079180847732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'S12-5'!$I$33</c:f>
              <c:strCache>
                <c:ptCount val="1"/>
                <c:pt idx="0">
                  <c:v>Liabilities other than currency and deposits, shares and other equity (-)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'S12-5'!$B$46:$C$117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'S12-5'!$I$46:$I$117</c:f>
              <c:numCache>
                <c:formatCode>0.0</c:formatCode>
                <c:ptCount val="48"/>
                <c:pt idx="0">
                  <c:v>-190.49</c:v>
                </c:pt>
                <c:pt idx="1">
                  <c:v>-191.55</c:v>
                </c:pt>
                <c:pt idx="2">
                  <c:v>-192.62</c:v>
                </c:pt>
                <c:pt idx="3">
                  <c:v>-193.15</c:v>
                </c:pt>
                <c:pt idx="4">
                  <c:v>-196.42</c:v>
                </c:pt>
                <c:pt idx="5">
                  <c:v>-200.8</c:v>
                </c:pt>
                <c:pt idx="6">
                  <c:v>-205.27</c:v>
                </c:pt>
                <c:pt idx="7">
                  <c:v>-208.82</c:v>
                </c:pt>
                <c:pt idx="8">
                  <c:v>-212.55</c:v>
                </c:pt>
                <c:pt idx="9">
                  <c:v>-215.64</c:v>
                </c:pt>
                <c:pt idx="10">
                  <c:v>-214.88</c:v>
                </c:pt>
                <c:pt idx="11">
                  <c:v>-208.95</c:v>
                </c:pt>
                <c:pt idx="12">
                  <c:v>-208.76</c:v>
                </c:pt>
                <c:pt idx="13">
                  <c:v>-208.93</c:v>
                </c:pt>
                <c:pt idx="14">
                  <c:v>-211.8</c:v>
                </c:pt>
                <c:pt idx="15">
                  <c:v>-213.08</c:v>
                </c:pt>
                <c:pt idx="16">
                  <c:v>-219.35</c:v>
                </c:pt>
                <c:pt idx="17">
                  <c:v>-221.94</c:v>
                </c:pt>
                <c:pt idx="18">
                  <c:v>-222.57</c:v>
                </c:pt>
                <c:pt idx="19">
                  <c:v>-222.68</c:v>
                </c:pt>
                <c:pt idx="20">
                  <c:v>-224.82</c:v>
                </c:pt>
                <c:pt idx="21">
                  <c:v>-224.45</c:v>
                </c:pt>
                <c:pt idx="22">
                  <c:v>-219.59</c:v>
                </c:pt>
                <c:pt idx="23">
                  <c:v>-216.35</c:v>
                </c:pt>
                <c:pt idx="24">
                  <c:v>-216.41</c:v>
                </c:pt>
                <c:pt idx="25">
                  <c:v>-219.8</c:v>
                </c:pt>
                <c:pt idx="26">
                  <c:v>-221.91</c:v>
                </c:pt>
                <c:pt idx="27">
                  <c:v>-231.3</c:v>
                </c:pt>
                <c:pt idx="28">
                  <c:v>-239.75</c:v>
                </c:pt>
                <c:pt idx="29">
                  <c:v>-230.99</c:v>
                </c:pt>
                <c:pt idx="30">
                  <c:v>-229.35</c:v>
                </c:pt>
                <c:pt idx="31">
                  <c:v>-229.1</c:v>
                </c:pt>
                <c:pt idx="32">
                  <c:v>-229.11</c:v>
                </c:pt>
                <c:pt idx="33">
                  <c:v>-229.86</c:v>
                </c:pt>
                <c:pt idx="34">
                  <c:v>-229.63</c:v>
                </c:pt>
                <c:pt idx="35">
                  <c:v>-228.99</c:v>
                </c:pt>
                <c:pt idx="36">
                  <c:v>-230.85</c:v>
                </c:pt>
                <c:pt idx="37">
                  <c:v>-226.33</c:v>
                </c:pt>
                <c:pt idx="38">
                  <c:v>-223.92</c:v>
                </c:pt>
                <c:pt idx="39">
                  <c:v>-219.28</c:v>
                </c:pt>
                <c:pt idx="40">
                  <c:v>-219.84</c:v>
                </c:pt>
                <c:pt idx="41">
                  <c:v>-219.93</c:v>
                </c:pt>
                <c:pt idx="42">
                  <c:v>-218.59</c:v>
                </c:pt>
                <c:pt idx="43">
                  <c:v>-213.88</c:v>
                </c:pt>
                <c:pt idx="44">
                  <c:v>-220.02</c:v>
                </c:pt>
                <c:pt idx="45">
                  <c:v>-221.25</c:v>
                </c:pt>
                <c:pt idx="46">
                  <c:v>-224.63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0-45F6-81AE-B9105E888B14}"/>
            </c:ext>
          </c:extLst>
        </c:ser>
        <c:ser>
          <c:idx val="4"/>
          <c:order val="1"/>
          <c:tx>
            <c:strRef>
              <c:f>'S12-5'!$H$33</c:f>
              <c:strCache>
                <c:ptCount val="1"/>
                <c:pt idx="0">
                  <c:v>Liabilities in currency and deposits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'S12-5'!$B$46:$C$117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'S12-5'!$H$46:$H$117</c:f>
              <c:numCache>
                <c:formatCode>0.0</c:formatCode>
                <c:ptCount val="48"/>
                <c:pt idx="0">
                  <c:v>-223.09</c:v>
                </c:pt>
                <c:pt idx="1">
                  <c:v>-226.17</c:v>
                </c:pt>
                <c:pt idx="2">
                  <c:v>-235.44</c:v>
                </c:pt>
                <c:pt idx="3">
                  <c:v>-240.96</c:v>
                </c:pt>
                <c:pt idx="4">
                  <c:v>-238.32</c:v>
                </c:pt>
                <c:pt idx="5">
                  <c:v>-243.16</c:v>
                </c:pt>
                <c:pt idx="6">
                  <c:v>-236.97</c:v>
                </c:pt>
                <c:pt idx="7">
                  <c:v>-238.9</c:v>
                </c:pt>
                <c:pt idx="8">
                  <c:v>-239.85</c:v>
                </c:pt>
                <c:pt idx="9">
                  <c:v>-250.26</c:v>
                </c:pt>
                <c:pt idx="10">
                  <c:v>-238.93</c:v>
                </c:pt>
                <c:pt idx="11">
                  <c:v>-236.27</c:v>
                </c:pt>
                <c:pt idx="12">
                  <c:v>-229.81</c:v>
                </c:pt>
                <c:pt idx="13">
                  <c:v>-230.7</c:v>
                </c:pt>
                <c:pt idx="14">
                  <c:v>-242.37</c:v>
                </c:pt>
                <c:pt idx="15">
                  <c:v>-249.06</c:v>
                </c:pt>
                <c:pt idx="16">
                  <c:v>-257.79000000000002</c:v>
                </c:pt>
                <c:pt idx="17">
                  <c:v>-261.61</c:v>
                </c:pt>
                <c:pt idx="18">
                  <c:v>-256.49</c:v>
                </c:pt>
                <c:pt idx="19">
                  <c:v>-249.97</c:v>
                </c:pt>
                <c:pt idx="20">
                  <c:v>-243.07</c:v>
                </c:pt>
                <c:pt idx="21">
                  <c:v>-239.32</c:v>
                </c:pt>
                <c:pt idx="22">
                  <c:v>-233.17</c:v>
                </c:pt>
                <c:pt idx="23">
                  <c:v>-226.7</c:v>
                </c:pt>
                <c:pt idx="24">
                  <c:v>-223.55</c:v>
                </c:pt>
                <c:pt idx="25">
                  <c:v>-221.32</c:v>
                </c:pt>
                <c:pt idx="26">
                  <c:v>-220.11</c:v>
                </c:pt>
                <c:pt idx="27">
                  <c:v>-220.45</c:v>
                </c:pt>
                <c:pt idx="28">
                  <c:v>-226.1</c:v>
                </c:pt>
                <c:pt idx="29">
                  <c:v>-224.3</c:v>
                </c:pt>
                <c:pt idx="30">
                  <c:v>-223.8</c:v>
                </c:pt>
                <c:pt idx="31">
                  <c:v>-222.6</c:v>
                </c:pt>
                <c:pt idx="32">
                  <c:v>-225.88</c:v>
                </c:pt>
                <c:pt idx="33">
                  <c:v>-229.74</c:v>
                </c:pt>
                <c:pt idx="34">
                  <c:v>-230.22</c:v>
                </c:pt>
                <c:pt idx="35">
                  <c:v>-231.19</c:v>
                </c:pt>
                <c:pt idx="36">
                  <c:v>-240.62</c:v>
                </c:pt>
                <c:pt idx="37">
                  <c:v>-238.93</c:v>
                </c:pt>
                <c:pt idx="38">
                  <c:v>-238.23</c:v>
                </c:pt>
                <c:pt idx="39">
                  <c:v>-236.49</c:v>
                </c:pt>
                <c:pt idx="40">
                  <c:v>-240.84</c:v>
                </c:pt>
                <c:pt idx="41">
                  <c:v>-243.77</c:v>
                </c:pt>
                <c:pt idx="42">
                  <c:v>-242.65</c:v>
                </c:pt>
                <c:pt idx="43">
                  <c:v>-239.55</c:v>
                </c:pt>
                <c:pt idx="44">
                  <c:v>-244.51</c:v>
                </c:pt>
                <c:pt idx="45">
                  <c:v>-244.46</c:v>
                </c:pt>
                <c:pt idx="46">
                  <c:v>-244.01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0-45F6-81AE-B9105E888B14}"/>
            </c:ext>
          </c:extLst>
        </c:ser>
        <c:ser>
          <c:idx val="3"/>
          <c:order val="2"/>
          <c:tx>
            <c:strRef>
              <c:f>'S12-5'!$G$33</c:f>
              <c:strCache>
                <c:ptCount val="1"/>
                <c:pt idx="0">
                  <c:v>Other financial assets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'S12-5'!$B$46:$C$117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'S12-5'!$G$46:$G$117</c:f>
              <c:numCache>
                <c:formatCode>0.0</c:formatCode>
                <c:ptCount val="48"/>
                <c:pt idx="0">
                  <c:v>151.1</c:v>
                </c:pt>
                <c:pt idx="1">
                  <c:v>151.41</c:v>
                </c:pt>
                <c:pt idx="2">
                  <c:v>159.71</c:v>
                </c:pt>
                <c:pt idx="3">
                  <c:v>164.24</c:v>
                </c:pt>
                <c:pt idx="4">
                  <c:v>159.30000000000001</c:v>
                </c:pt>
                <c:pt idx="5">
                  <c:v>162.32</c:v>
                </c:pt>
                <c:pt idx="6">
                  <c:v>156.94</c:v>
                </c:pt>
                <c:pt idx="7">
                  <c:v>158.35</c:v>
                </c:pt>
                <c:pt idx="8">
                  <c:v>160.59</c:v>
                </c:pt>
                <c:pt idx="9">
                  <c:v>171.74</c:v>
                </c:pt>
                <c:pt idx="10">
                  <c:v>162.19</c:v>
                </c:pt>
                <c:pt idx="11">
                  <c:v>158</c:v>
                </c:pt>
                <c:pt idx="12">
                  <c:v>154.61000000000001</c:v>
                </c:pt>
                <c:pt idx="13">
                  <c:v>156.15</c:v>
                </c:pt>
                <c:pt idx="14">
                  <c:v>170.5</c:v>
                </c:pt>
                <c:pt idx="15">
                  <c:v>174.85</c:v>
                </c:pt>
                <c:pt idx="16">
                  <c:v>182.8</c:v>
                </c:pt>
                <c:pt idx="17">
                  <c:v>186.85</c:v>
                </c:pt>
                <c:pt idx="18">
                  <c:v>182.93</c:v>
                </c:pt>
                <c:pt idx="19">
                  <c:v>175.82</c:v>
                </c:pt>
                <c:pt idx="20">
                  <c:v>170.3</c:v>
                </c:pt>
                <c:pt idx="21">
                  <c:v>165.19</c:v>
                </c:pt>
                <c:pt idx="22">
                  <c:v>160.35</c:v>
                </c:pt>
                <c:pt idx="23">
                  <c:v>153.32</c:v>
                </c:pt>
                <c:pt idx="24">
                  <c:v>153.69999999999999</c:v>
                </c:pt>
                <c:pt idx="25">
                  <c:v>151.63999999999999</c:v>
                </c:pt>
                <c:pt idx="26">
                  <c:v>151.21</c:v>
                </c:pt>
                <c:pt idx="27">
                  <c:v>151.57</c:v>
                </c:pt>
                <c:pt idx="28">
                  <c:v>159.05000000000001</c:v>
                </c:pt>
                <c:pt idx="29">
                  <c:v>154.85</c:v>
                </c:pt>
                <c:pt idx="30">
                  <c:v>153.88999999999999</c:v>
                </c:pt>
                <c:pt idx="31">
                  <c:v>152.82</c:v>
                </c:pt>
                <c:pt idx="32">
                  <c:v>155.07</c:v>
                </c:pt>
                <c:pt idx="33">
                  <c:v>157.31</c:v>
                </c:pt>
                <c:pt idx="34">
                  <c:v>156.44999999999999</c:v>
                </c:pt>
                <c:pt idx="35">
                  <c:v>156.30000000000001</c:v>
                </c:pt>
                <c:pt idx="36">
                  <c:v>166.31</c:v>
                </c:pt>
                <c:pt idx="37">
                  <c:v>163.38999999999999</c:v>
                </c:pt>
                <c:pt idx="38">
                  <c:v>162.29</c:v>
                </c:pt>
                <c:pt idx="39">
                  <c:v>159.71</c:v>
                </c:pt>
                <c:pt idx="40">
                  <c:v>160.75</c:v>
                </c:pt>
                <c:pt idx="41">
                  <c:v>160.82</c:v>
                </c:pt>
                <c:pt idx="42">
                  <c:v>159.37</c:v>
                </c:pt>
                <c:pt idx="43">
                  <c:v>157.13999999999999</c:v>
                </c:pt>
                <c:pt idx="44">
                  <c:v>162.63999999999999</c:v>
                </c:pt>
                <c:pt idx="45">
                  <c:v>163.38</c:v>
                </c:pt>
                <c:pt idx="46">
                  <c:v>163.35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B0-45F6-81AE-B9105E888B14}"/>
            </c:ext>
          </c:extLst>
        </c:ser>
        <c:ser>
          <c:idx val="1"/>
          <c:order val="3"/>
          <c:tx>
            <c:strRef>
              <c:f>'S12-5'!$F$33</c:f>
              <c:strCache>
                <c:ptCount val="1"/>
                <c:pt idx="0">
                  <c:v>Assets in shares and other equity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00FFFF" mc:Ignorable="a14" a14:legacySpreadsheetColorIndex="15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'S12-5'!$B$46:$C$117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'S12-5'!$F$46:$F$117</c:f>
              <c:numCache>
                <c:formatCode>0.0</c:formatCode>
                <c:ptCount val="48"/>
                <c:pt idx="0">
                  <c:v>122.66</c:v>
                </c:pt>
                <c:pt idx="1">
                  <c:v>119.23</c:v>
                </c:pt>
                <c:pt idx="2">
                  <c:v>114.25</c:v>
                </c:pt>
                <c:pt idx="3">
                  <c:v>108.45</c:v>
                </c:pt>
                <c:pt idx="4">
                  <c:v>106.94</c:v>
                </c:pt>
                <c:pt idx="5">
                  <c:v>114.2</c:v>
                </c:pt>
                <c:pt idx="6">
                  <c:v>123.18</c:v>
                </c:pt>
                <c:pt idx="7">
                  <c:v>129.68</c:v>
                </c:pt>
                <c:pt idx="8">
                  <c:v>134.66999999999999</c:v>
                </c:pt>
                <c:pt idx="9">
                  <c:v>132.69999999999999</c:v>
                </c:pt>
                <c:pt idx="10">
                  <c:v>134.97999999999999</c:v>
                </c:pt>
                <c:pt idx="11">
                  <c:v>137.94</c:v>
                </c:pt>
                <c:pt idx="12">
                  <c:v>138.28</c:v>
                </c:pt>
                <c:pt idx="13">
                  <c:v>138.96</c:v>
                </c:pt>
                <c:pt idx="14">
                  <c:v>132</c:v>
                </c:pt>
                <c:pt idx="15">
                  <c:v>134.68</c:v>
                </c:pt>
                <c:pt idx="16">
                  <c:v>140.59</c:v>
                </c:pt>
                <c:pt idx="17">
                  <c:v>140.44</c:v>
                </c:pt>
                <c:pt idx="18">
                  <c:v>145.27000000000001</c:v>
                </c:pt>
                <c:pt idx="19">
                  <c:v>148.71</c:v>
                </c:pt>
                <c:pt idx="20">
                  <c:v>153.47999999999999</c:v>
                </c:pt>
                <c:pt idx="21">
                  <c:v>151.56</c:v>
                </c:pt>
                <c:pt idx="22">
                  <c:v>155.49</c:v>
                </c:pt>
                <c:pt idx="23">
                  <c:v>162.47</c:v>
                </c:pt>
                <c:pt idx="24">
                  <c:v>161.41</c:v>
                </c:pt>
                <c:pt idx="25">
                  <c:v>164.6</c:v>
                </c:pt>
                <c:pt idx="26">
                  <c:v>167.89</c:v>
                </c:pt>
                <c:pt idx="27">
                  <c:v>187.18</c:v>
                </c:pt>
                <c:pt idx="28">
                  <c:v>205.57</c:v>
                </c:pt>
                <c:pt idx="29">
                  <c:v>203.05</c:v>
                </c:pt>
                <c:pt idx="30">
                  <c:v>200.08</c:v>
                </c:pt>
                <c:pt idx="31">
                  <c:v>207.6</c:v>
                </c:pt>
                <c:pt idx="32">
                  <c:v>203.14</c:v>
                </c:pt>
                <c:pt idx="33">
                  <c:v>204.57</c:v>
                </c:pt>
                <c:pt idx="34">
                  <c:v>207.37</c:v>
                </c:pt>
                <c:pt idx="35">
                  <c:v>214.89</c:v>
                </c:pt>
                <c:pt idx="36">
                  <c:v>219.32</c:v>
                </c:pt>
                <c:pt idx="37">
                  <c:v>219.57</c:v>
                </c:pt>
                <c:pt idx="38">
                  <c:v>217.64</c:v>
                </c:pt>
                <c:pt idx="39">
                  <c:v>218.25</c:v>
                </c:pt>
                <c:pt idx="40">
                  <c:v>213.02</c:v>
                </c:pt>
                <c:pt idx="41">
                  <c:v>216</c:v>
                </c:pt>
                <c:pt idx="42">
                  <c:v>215.41</c:v>
                </c:pt>
                <c:pt idx="43">
                  <c:v>202.55</c:v>
                </c:pt>
                <c:pt idx="44">
                  <c:v>211.22</c:v>
                </c:pt>
                <c:pt idx="45">
                  <c:v>209.8</c:v>
                </c:pt>
                <c:pt idx="46">
                  <c:v>211.75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B0-45F6-81AE-B9105E888B14}"/>
            </c:ext>
          </c:extLst>
        </c:ser>
        <c:ser>
          <c:idx val="2"/>
          <c:order val="4"/>
          <c:tx>
            <c:strRef>
              <c:f>'S12-5'!$E$33</c:f>
              <c:strCache>
                <c:ptCount val="1"/>
                <c:pt idx="0">
                  <c:v>Assets in loans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'S12-5'!$B$46:$C$117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'S12-5'!$E$46:$E$117</c:f>
              <c:numCache>
                <c:formatCode>0.0</c:formatCode>
                <c:ptCount val="48"/>
                <c:pt idx="0">
                  <c:v>170.3</c:v>
                </c:pt>
                <c:pt idx="1">
                  <c:v>172.54</c:v>
                </c:pt>
                <c:pt idx="2">
                  <c:v>174.75</c:v>
                </c:pt>
                <c:pt idx="3">
                  <c:v>173.1</c:v>
                </c:pt>
                <c:pt idx="4">
                  <c:v>176</c:v>
                </c:pt>
                <c:pt idx="5">
                  <c:v>178.05</c:v>
                </c:pt>
                <c:pt idx="6">
                  <c:v>178.58</c:v>
                </c:pt>
                <c:pt idx="7">
                  <c:v>181.39</c:v>
                </c:pt>
                <c:pt idx="8">
                  <c:v>181.52</c:v>
                </c:pt>
                <c:pt idx="9">
                  <c:v>183.85</c:v>
                </c:pt>
                <c:pt idx="10">
                  <c:v>181.88</c:v>
                </c:pt>
                <c:pt idx="11">
                  <c:v>183.13</c:v>
                </c:pt>
                <c:pt idx="12">
                  <c:v>182.24</c:v>
                </c:pt>
                <c:pt idx="13">
                  <c:v>182.22</c:v>
                </c:pt>
                <c:pt idx="14">
                  <c:v>182.99</c:v>
                </c:pt>
                <c:pt idx="15">
                  <c:v>184.16</c:v>
                </c:pt>
                <c:pt idx="16">
                  <c:v>185.39</c:v>
                </c:pt>
                <c:pt idx="17">
                  <c:v>188.11</c:v>
                </c:pt>
                <c:pt idx="18">
                  <c:v>188.68</c:v>
                </c:pt>
                <c:pt idx="19">
                  <c:v>188.48</c:v>
                </c:pt>
                <c:pt idx="20">
                  <c:v>188</c:v>
                </c:pt>
                <c:pt idx="21">
                  <c:v>187.82</c:v>
                </c:pt>
                <c:pt idx="22">
                  <c:v>183.91</c:v>
                </c:pt>
                <c:pt idx="23">
                  <c:v>182.69</c:v>
                </c:pt>
                <c:pt idx="24">
                  <c:v>180.08</c:v>
                </c:pt>
                <c:pt idx="25">
                  <c:v>182.13</c:v>
                </c:pt>
                <c:pt idx="26">
                  <c:v>182.55</c:v>
                </c:pt>
                <c:pt idx="27">
                  <c:v>186.59</c:v>
                </c:pt>
                <c:pt idx="28">
                  <c:v>190.91</c:v>
                </c:pt>
                <c:pt idx="29">
                  <c:v>188.48</c:v>
                </c:pt>
                <c:pt idx="30">
                  <c:v>186.96</c:v>
                </c:pt>
                <c:pt idx="31">
                  <c:v>184.94</c:v>
                </c:pt>
                <c:pt idx="32">
                  <c:v>183.79</c:v>
                </c:pt>
                <c:pt idx="33">
                  <c:v>183.9</c:v>
                </c:pt>
                <c:pt idx="34">
                  <c:v>184.01</c:v>
                </c:pt>
                <c:pt idx="35">
                  <c:v>181.34</c:v>
                </c:pt>
                <c:pt idx="36">
                  <c:v>181.34</c:v>
                </c:pt>
                <c:pt idx="37">
                  <c:v>178.45</c:v>
                </c:pt>
                <c:pt idx="38">
                  <c:v>176.18</c:v>
                </c:pt>
                <c:pt idx="39">
                  <c:v>173.07</c:v>
                </c:pt>
                <c:pt idx="40">
                  <c:v>174.95</c:v>
                </c:pt>
                <c:pt idx="41">
                  <c:v>176.48</c:v>
                </c:pt>
                <c:pt idx="42">
                  <c:v>176.19</c:v>
                </c:pt>
                <c:pt idx="43">
                  <c:v>174.19</c:v>
                </c:pt>
                <c:pt idx="44">
                  <c:v>175.76</c:v>
                </c:pt>
                <c:pt idx="45">
                  <c:v>176.48</c:v>
                </c:pt>
                <c:pt idx="46">
                  <c:v>177.07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B0-45F6-81AE-B9105E888B14}"/>
            </c:ext>
          </c:extLst>
        </c:ser>
        <c:ser>
          <c:idx val="0"/>
          <c:order val="5"/>
          <c:tx>
            <c:strRef>
              <c:f>'S12-5'!$D$33</c:f>
              <c:strCache>
                <c:ptCount val="1"/>
                <c:pt idx="0">
                  <c:v>Assets in debt securities</c:v>
                </c:pt>
              </c:strCache>
            </c:strRef>
          </c:tx>
          <c:spPr>
            <a:pattFill prst="dkDnDiag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'S12-5'!$B$46:$C$117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'S12-5'!$D$46:$D$117</c:f>
              <c:numCache>
                <c:formatCode>0.0</c:formatCode>
                <c:ptCount val="48"/>
                <c:pt idx="0">
                  <c:v>109.54</c:v>
                </c:pt>
                <c:pt idx="1">
                  <c:v>110.16</c:v>
                </c:pt>
                <c:pt idx="2">
                  <c:v>109.42</c:v>
                </c:pt>
                <c:pt idx="3">
                  <c:v>112.91</c:v>
                </c:pt>
                <c:pt idx="4">
                  <c:v>117.75</c:v>
                </c:pt>
                <c:pt idx="5">
                  <c:v>123.17</c:v>
                </c:pt>
                <c:pt idx="6">
                  <c:v>127.08</c:v>
                </c:pt>
                <c:pt idx="7">
                  <c:v>128.44999999999999</c:v>
                </c:pt>
                <c:pt idx="8">
                  <c:v>132.01</c:v>
                </c:pt>
                <c:pt idx="9">
                  <c:v>133.66999999999999</c:v>
                </c:pt>
                <c:pt idx="10">
                  <c:v>133.69999999999999</c:v>
                </c:pt>
                <c:pt idx="11">
                  <c:v>129.44</c:v>
                </c:pt>
                <c:pt idx="12">
                  <c:v>127.45</c:v>
                </c:pt>
                <c:pt idx="13">
                  <c:v>126.41</c:v>
                </c:pt>
                <c:pt idx="14">
                  <c:v>126.56</c:v>
                </c:pt>
                <c:pt idx="15">
                  <c:v>128.11000000000001</c:v>
                </c:pt>
                <c:pt idx="16">
                  <c:v>134.12</c:v>
                </c:pt>
                <c:pt idx="17">
                  <c:v>134.55000000000001</c:v>
                </c:pt>
                <c:pt idx="18">
                  <c:v>136.99</c:v>
                </c:pt>
                <c:pt idx="19">
                  <c:v>138.26</c:v>
                </c:pt>
                <c:pt idx="20">
                  <c:v>139.93</c:v>
                </c:pt>
                <c:pt idx="21">
                  <c:v>138.82</c:v>
                </c:pt>
                <c:pt idx="22">
                  <c:v>136.86000000000001</c:v>
                </c:pt>
                <c:pt idx="23">
                  <c:v>135.38999999999999</c:v>
                </c:pt>
                <c:pt idx="24">
                  <c:v>137.66999999999999</c:v>
                </c:pt>
                <c:pt idx="25">
                  <c:v>140.34</c:v>
                </c:pt>
                <c:pt idx="26">
                  <c:v>142.91999999999999</c:v>
                </c:pt>
                <c:pt idx="27">
                  <c:v>146.33000000000001</c:v>
                </c:pt>
                <c:pt idx="28">
                  <c:v>151.15</c:v>
                </c:pt>
                <c:pt idx="29">
                  <c:v>145.71</c:v>
                </c:pt>
                <c:pt idx="30">
                  <c:v>145.55000000000001</c:v>
                </c:pt>
                <c:pt idx="31">
                  <c:v>145.66999999999999</c:v>
                </c:pt>
                <c:pt idx="32">
                  <c:v>147.74</c:v>
                </c:pt>
                <c:pt idx="33">
                  <c:v>151.53</c:v>
                </c:pt>
                <c:pt idx="34">
                  <c:v>153.08000000000001</c:v>
                </c:pt>
                <c:pt idx="35">
                  <c:v>152.08000000000001</c:v>
                </c:pt>
                <c:pt idx="36">
                  <c:v>152.76</c:v>
                </c:pt>
                <c:pt idx="37">
                  <c:v>152.19999999999999</c:v>
                </c:pt>
                <c:pt idx="38">
                  <c:v>151.87</c:v>
                </c:pt>
                <c:pt idx="39">
                  <c:v>151.26</c:v>
                </c:pt>
                <c:pt idx="40">
                  <c:v>152.6</c:v>
                </c:pt>
                <c:pt idx="41">
                  <c:v>152.22</c:v>
                </c:pt>
                <c:pt idx="42">
                  <c:v>150.93</c:v>
                </c:pt>
                <c:pt idx="43">
                  <c:v>150.16999999999999</c:v>
                </c:pt>
                <c:pt idx="44">
                  <c:v>154.37</c:v>
                </c:pt>
                <c:pt idx="45">
                  <c:v>156.11000000000001</c:v>
                </c:pt>
                <c:pt idx="46">
                  <c:v>160.21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B0-45F6-81AE-B9105E888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309769728"/>
        <c:axId val="309771264"/>
      </c:barChart>
      <c:lineChart>
        <c:grouping val="standard"/>
        <c:varyColors val="0"/>
        <c:ser>
          <c:idx val="6"/>
          <c:order val="6"/>
          <c:tx>
            <c:v>Net financial wealth      excluding liabilities in shares &amp; other equity (right scale)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multiLvlStrRef>
              <c:f>'S12-5'!$B$42:$C$85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</c:lvl>
              </c:multiLvlStrCache>
            </c:multiLvlStrRef>
          </c:cat>
          <c:val>
            <c:numRef>
              <c:f>'S12-5'!$J$46:$J$117</c:f>
              <c:numCache>
                <c:formatCode>0.0</c:formatCode>
                <c:ptCount val="48"/>
                <c:pt idx="0">
                  <c:v>140.02000000000001</c:v>
                </c:pt>
                <c:pt idx="1">
                  <c:v>135.62</c:v>
                </c:pt>
                <c:pt idx="2">
                  <c:v>130.06</c:v>
                </c:pt>
                <c:pt idx="3">
                  <c:v>124.6</c:v>
                </c:pt>
                <c:pt idx="4">
                  <c:v>125.25</c:v>
                </c:pt>
                <c:pt idx="5">
                  <c:v>133.79</c:v>
                </c:pt>
                <c:pt idx="6">
                  <c:v>143.53</c:v>
                </c:pt>
                <c:pt idx="7">
                  <c:v>150.16</c:v>
                </c:pt>
                <c:pt idx="8">
                  <c:v>156.38</c:v>
                </c:pt>
                <c:pt idx="9">
                  <c:v>156.07</c:v>
                </c:pt>
                <c:pt idx="10">
                  <c:v>158.93</c:v>
                </c:pt>
                <c:pt idx="11">
                  <c:v>163.30000000000001</c:v>
                </c:pt>
                <c:pt idx="12">
                  <c:v>164.02</c:v>
                </c:pt>
                <c:pt idx="13">
                  <c:v>164.11</c:v>
                </c:pt>
                <c:pt idx="14">
                  <c:v>157.88</c:v>
                </c:pt>
                <c:pt idx="15">
                  <c:v>159.66</c:v>
                </c:pt>
                <c:pt idx="16">
                  <c:v>165.76</c:v>
                </c:pt>
                <c:pt idx="17">
                  <c:v>166.41</c:v>
                </c:pt>
                <c:pt idx="18">
                  <c:v>174.82</c:v>
                </c:pt>
                <c:pt idx="19">
                  <c:v>178.62</c:v>
                </c:pt>
                <c:pt idx="20">
                  <c:v>183.83</c:v>
                </c:pt>
                <c:pt idx="21">
                  <c:v>179.63</c:v>
                </c:pt>
                <c:pt idx="22">
                  <c:v>183.86</c:v>
                </c:pt>
                <c:pt idx="23">
                  <c:v>190.83</c:v>
                </c:pt>
                <c:pt idx="24">
                  <c:v>192.89</c:v>
                </c:pt>
                <c:pt idx="25">
                  <c:v>197.57</c:v>
                </c:pt>
                <c:pt idx="26">
                  <c:v>202.54</c:v>
                </c:pt>
                <c:pt idx="27">
                  <c:v>219.92</c:v>
                </c:pt>
                <c:pt idx="28">
                  <c:v>240.82</c:v>
                </c:pt>
                <c:pt idx="29">
                  <c:v>236.81</c:v>
                </c:pt>
                <c:pt idx="30">
                  <c:v>233.32</c:v>
                </c:pt>
                <c:pt idx="31">
                  <c:v>239.34</c:v>
                </c:pt>
                <c:pt idx="32">
                  <c:v>234.76</c:v>
                </c:pt>
                <c:pt idx="33">
                  <c:v>237.71</c:v>
                </c:pt>
                <c:pt idx="34">
                  <c:v>241.06</c:v>
                </c:pt>
                <c:pt idx="35">
                  <c:v>244.43</c:v>
                </c:pt>
                <c:pt idx="36">
                  <c:v>248.26</c:v>
                </c:pt>
                <c:pt idx="37">
                  <c:v>248.36</c:v>
                </c:pt>
                <c:pt idx="38">
                  <c:v>245.82</c:v>
                </c:pt>
                <c:pt idx="39">
                  <c:v>246.52</c:v>
                </c:pt>
                <c:pt idx="40">
                  <c:v>240.63</c:v>
                </c:pt>
                <c:pt idx="41">
                  <c:v>241.83</c:v>
                </c:pt>
                <c:pt idx="42">
                  <c:v>240.68</c:v>
                </c:pt>
                <c:pt idx="43">
                  <c:v>230.61</c:v>
                </c:pt>
                <c:pt idx="44">
                  <c:v>239.47</c:v>
                </c:pt>
                <c:pt idx="45">
                  <c:v>240.06</c:v>
                </c:pt>
                <c:pt idx="46">
                  <c:v>243.75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B0-45F6-81AE-B9105E888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82656"/>
        <c:axId val="310184192"/>
      </c:lineChart>
      <c:catAx>
        <c:axId val="30976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9771264"/>
        <c:crossesAt val="-600"/>
        <c:auto val="1"/>
        <c:lblAlgn val="ctr"/>
        <c:lblOffset val="100"/>
        <c:tickLblSkip val="2"/>
        <c:tickMarkSkip val="1"/>
        <c:noMultiLvlLbl val="0"/>
      </c:catAx>
      <c:valAx>
        <c:axId val="309771264"/>
        <c:scaling>
          <c:orientation val="minMax"/>
          <c:max val="750"/>
          <c:min val="-5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9769728"/>
        <c:crosses val="autoZero"/>
        <c:crossBetween val="between"/>
        <c:majorUnit val="250"/>
      </c:valAx>
      <c:catAx>
        <c:axId val="31018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184192"/>
        <c:crosses val="autoZero"/>
        <c:auto val="1"/>
        <c:lblAlgn val="ctr"/>
        <c:lblOffset val="100"/>
        <c:noMultiLvlLbl val="0"/>
      </c:catAx>
      <c:valAx>
        <c:axId val="310184192"/>
        <c:scaling>
          <c:orientation val="minMax"/>
          <c:max val="250"/>
          <c:min val="100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10182656"/>
        <c:crosses val="max"/>
        <c:crossBetween val="between"/>
        <c:majorUnit val="3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7.2072177752231362E-2"/>
          <c:y val="1.3513531347037779E-2"/>
          <c:w val="0.85735861451091888"/>
          <c:h val="0.19729755766675156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60376524485671E-2"/>
          <c:y val="0.27200070833517798"/>
          <c:w val="0.90764049573539307"/>
          <c:h val="0.58933486805955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'S13-1'!$D$32</c:f>
              <c:strCache>
                <c:ptCount val="1"/>
                <c:pt idx="0">
                  <c:v>Taxes less subsidies on production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'S13-1'!$B$46:$C$117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'S13-1'!$D$46:$D$117</c:f>
              <c:numCache>
                <c:formatCode>0.0</c:formatCode>
                <c:ptCount val="48"/>
                <c:pt idx="0">
                  <c:v>11.54</c:v>
                </c:pt>
                <c:pt idx="1">
                  <c:v>11.41</c:v>
                </c:pt>
                <c:pt idx="2">
                  <c:v>11.31</c:v>
                </c:pt>
                <c:pt idx="3">
                  <c:v>11.16</c:v>
                </c:pt>
                <c:pt idx="4">
                  <c:v>11.03</c:v>
                </c:pt>
                <c:pt idx="5">
                  <c:v>10.92</c:v>
                </c:pt>
                <c:pt idx="6">
                  <c:v>10.86</c:v>
                </c:pt>
                <c:pt idx="7">
                  <c:v>10.82</c:v>
                </c:pt>
                <c:pt idx="8">
                  <c:v>10.82</c:v>
                </c:pt>
                <c:pt idx="9">
                  <c:v>10.9</c:v>
                </c:pt>
                <c:pt idx="10">
                  <c:v>11.03</c:v>
                </c:pt>
                <c:pt idx="11">
                  <c:v>11.01</c:v>
                </c:pt>
                <c:pt idx="12">
                  <c:v>11.12</c:v>
                </c:pt>
                <c:pt idx="13">
                  <c:v>11.15</c:v>
                </c:pt>
                <c:pt idx="14">
                  <c:v>11.19</c:v>
                </c:pt>
                <c:pt idx="15">
                  <c:v>11.22</c:v>
                </c:pt>
                <c:pt idx="16">
                  <c:v>11.3</c:v>
                </c:pt>
                <c:pt idx="17">
                  <c:v>11.36</c:v>
                </c:pt>
                <c:pt idx="18">
                  <c:v>11.44</c:v>
                </c:pt>
                <c:pt idx="19">
                  <c:v>11.57</c:v>
                </c:pt>
                <c:pt idx="20">
                  <c:v>11.59</c:v>
                </c:pt>
                <c:pt idx="21">
                  <c:v>11.65</c:v>
                </c:pt>
                <c:pt idx="22">
                  <c:v>11.65</c:v>
                </c:pt>
                <c:pt idx="23">
                  <c:v>11.61</c:v>
                </c:pt>
                <c:pt idx="24">
                  <c:v>11.64</c:v>
                </c:pt>
                <c:pt idx="25">
                  <c:v>11.62</c:v>
                </c:pt>
                <c:pt idx="26">
                  <c:v>11.61</c:v>
                </c:pt>
                <c:pt idx="27">
                  <c:v>11.64</c:v>
                </c:pt>
                <c:pt idx="28">
                  <c:v>11.57</c:v>
                </c:pt>
                <c:pt idx="29">
                  <c:v>11.54</c:v>
                </c:pt>
                <c:pt idx="30">
                  <c:v>11.55</c:v>
                </c:pt>
                <c:pt idx="31">
                  <c:v>11.51</c:v>
                </c:pt>
                <c:pt idx="32">
                  <c:v>11.53</c:v>
                </c:pt>
                <c:pt idx="33">
                  <c:v>11.52</c:v>
                </c:pt>
                <c:pt idx="34">
                  <c:v>11.51</c:v>
                </c:pt>
                <c:pt idx="35">
                  <c:v>11.48</c:v>
                </c:pt>
                <c:pt idx="36">
                  <c:v>11.52</c:v>
                </c:pt>
                <c:pt idx="37">
                  <c:v>11.55</c:v>
                </c:pt>
                <c:pt idx="38">
                  <c:v>11.53</c:v>
                </c:pt>
                <c:pt idx="39">
                  <c:v>11.54</c:v>
                </c:pt>
                <c:pt idx="40">
                  <c:v>11.54</c:v>
                </c:pt>
                <c:pt idx="41">
                  <c:v>11.51</c:v>
                </c:pt>
                <c:pt idx="42">
                  <c:v>11.59</c:v>
                </c:pt>
                <c:pt idx="43">
                  <c:v>11.58</c:v>
                </c:pt>
                <c:pt idx="44">
                  <c:v>11.6</c:v>
                </c:pt>
                <c:pt idx="45">
                  <c:v>11.58</c:v>
                </c:pt>
                <c:pt idx="46">
                  <c:v>11.58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3-4BE4-9391-DF4A6019A353}"/>
            </c:ext>
          </c:extLst>
        </c:ser>
        <c:ser>
          <c:idx val="2"/>
          <c:order val="1"/>
          <c:tx>
            <c:strRef>
              <c:f>'S13-1'!$E$32</c:f>
              <c:strCache>
                <c:ptCount val="1"/>
                <c:pt idx="0">
                  <c:v>Net property income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'S13-1'!$B$46:$C$117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'S13-1'!$E$46:$E$117</c:f>
              <c:numCache>
                <c:formatCode>0.0</c:formatCode>
                <c:ptCount val="48"/>
                <c:pt idx="0">
                  <c:v>-1.84</c:v>
                </c:pt>
                <c:pt idx="1">
                  <c:v>-1.83</c:v>
                </c:pt>
                <c:pt idx="2">
                  <c:v>-1.84</c:v>
                </c:pt>
                <c:pt idx="3">
                  <c:v>-1.82</c:v>
                </c:pt>
                <c:pt idx="4">
                  <c:v>-1.76</c:v>
                </c:pt>
                <c:pt idx="5">
                  <c:v>-1.74</c:v>
                </c:pt>
                <c:pt idx="6">
                  <c:v>-1.71</c:v>
                </c:pt>
                <c:pt idx="7">
                  <c:v>-1.73</c:v>
                </c:pt>
                <c:pt idx="8">
                  <c:v>-1.78</c:v>
                </c:pt>
                <c:pt idx="9">
                  <c:v>-1.77</c:v>
                </c:pt>
                <c:pt idx="10">
                  <c:v>-1.74</c:v>
                </c:pt>
                <c:pt idx="11">
                  <c:v>-1.74</c:v>
                </c:pt>
                <c:pt idx="12">
                  <c:v>-1.75</c:v>
                </c:pt>
                <c:pt idx="13">
                  <c:v>-1.77</c:v>
                </c:pt>
                <c:pt idx="14">
                  <c:v>-1.82</c:v>
                </c:pt>
                <c:pt idx="15">
                  <c:v>-1.9</c:v>
                </c:pt>
                <c:pt idx="16">
                  <c:v>-1.95</c:v>
                </c:pt>
                <c:pt idx="17">
                  <c:v>-1.99</c:v>
                </c:pt>
                <c:pt idx="18">
                  <c:v>-1.98</c:v>
                </c:pt>
                <c:pt idx="19">
                  <c:v>-1.96</c:v>
                </c:pt>
                <c:pt idx="20">
                  <c:v>-1.88</c:v>
                </c:pt>
                <c:pt idx="21">
                  <c:v>-1.79</c:v>
                </c:pt>
                <c:pt idx="22">
                  <c:v>-1.77</c:v>
                </c:pt>
                <c:pt idx="23">
                  <c:v>-1.69</c:v>
                </c:pt>
                <c:pt idx="24">
                  <c:v>-1.65</c:v>
                </c:pt>
                <c:pt idx="25">
                  <c:v>-1.63</c:v>
                </c:pt>
                <c:pt idx="26">
                  <c:v>-1.59</c:v>
                </c:pt>
                <c:pt idx="27">
                  <c:v>-1.58</c:v>
                </c:pt>
                <c:pt idx="28">
                  <c:v>-1.54</c:v>
                </c:pt>
                <c:pt idx="29">
                  <c:v>-1.53</c:v>
                </c:pt>
                <c:pt idx="30">
                  <c:v>-1.49</c:v>
                </c:pt>
                <c:pt idx="31">
                  <c:v>-1.44</c:v>
                </c:pt>
                <c:pt idx="32">
                  <c:v>-1.44</c:v>
                </c:pt>
                <c:pt idx="33">
                  <c:v>-1.39</c:v>
                </c:pt>
                <c:pt idx="34">
                  <c:v>-1.37</c:v>
                </c:pt>
                <c:pt idx="35">
                  <c:v>-1.33</c:v>
                </c:pt>
                <c:pt idx="36">
                  <c:v>-1.34</c:v>
                </c:pt>
                <c:pt idx="37">
                  <c:v>-1.31</c:v>
                </c:pt>
                <c:pt idx="38">
                  <c:v>-1.24</c:v>
                </c:pt>
                <c:pt idx="39">
                  <c:v>-1.22</c:v>
                </c:pt>
                <c:pt idx="40">
                  <c:v>-1.1599999999999999</c:v>
                </c:pt>
                <c:pt idx="41">
                  <c:v>-1.0900000000000001</c:v>
                </c:pt>
                <c:pt idx="42">
                  <c:v>-1.1000000000000001</c:v>
                </c:pt>
                <c:pt idx="43">
                  <c:v>-1.1000000000000001</c:v>
                </c:pt>
                <c:pt idx="44">
                  <c:v>-1.03</c:v>
                </c:pt>
                <c:pt idx="45">
                  <c:v>-1</c:v>
                </c:pt>
                <c:pt idx="46">
                  <c:v>-0.94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3-4BE4-9391-DF4A6019A353}"/>
            </c:ext>
          </c:extLst>
        </c:ser>
        <c:ser>
          <c:idx val="1"/>
          <c:order val="2"/>
          <c:tx>
            <c:strRef>
              <c:f>'S13-1'!$F$32</c:f>
              <c:strCache>
                <c:ptCount val="1"/>
                <c:pt idx="0">
                  <c:v>Current taxes on income and wealth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'S13-1'!$B$46:$C$117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'S13-1'!$F$46:$F$117</c:f>
              <c:numCache>
                <c:formatCode>0.0</c:formatCode>
                <c:ptCount val="48"/>
                <c:pt idx="0">
                  <c:v>12.56</c:v>
                </c:pt>
                <c:pt idx="1">
                  <c:v>12.53</c:v>
                </c:pt>
                <c:pt idx="2">
                  <c:v>12.49</c:v>
                </c:pt>
                <c:pt idx="3">
                  <c:v>12.35</c:v>
                </c:pt>
                <c:pt idx="4">
                  <c:v>12.3</c:v>
                </c:pt>
                <c:pt idx="5">
                  <c:v>12.06</c:v>
                </c:pt>
                <c:pt idx="6">
                  <c:v>11.77</c:v>
                </c:pt>
                <c:pt idx="7">
                  <c:v>11.5</c:v>
                </c:pt>
                <c:pt idx="8">
                  <c:v>11.41</c:v>
                </c:pt>
                <c:pt idx="9">
                  <c:v>11.44</c:v>
                </c:pt>
                <c:pt idx="10">
                  <c:v>11.42</c:v>
                </c:pt>
                <c:pt idx="11">
                  <c:v>11.47</c:v>
                </c:pt>
                <c:pt idx="12">
                  <c:v>11.55</c:v>
                </c:pt>
                <c:pt idx="13">
                  <c:v>11.57</c:v>
                </c:pt>
                <c:pt idx="14">
                  <c:v>11.66</c:v>
                </c:pt>
                <c:pt idx="15">
                  <c:v>11.72</c:v>
                </c:pt>
                <c:pt idx="16">
                  <c:v>11.81</c:v>
                </c:pt>
                <c:pt idx="17">
                  <c:v>11.97</c:v>
                </c:pt>
                <c:pt idx="18">
                  <c:v>12.11</c:v>
                </c:pt>
                <c:pt idx="19">
                  <c:v>12.3</c:v>
                </c:pt>
                <c:pt idx="20">
                  <c:v>12.38</c:v>
                </c:pt>
                <c:pt idx="21">
                  <c:v>12.51</c:v>
                </c:pt>
                <c:pt idx="22">
                  <c:v>12.55</c:v>
                </c:pt>
                <c:pt idx="23">
                  <c:v>12.55</c:v>
                </c:pt>
                <c:pt idx="24">
                  <c:v>12.56</c:v>
                </c:pt>
                <c:pt idx="25">
                  <c:v>12.56</c:v>
                </c:pt>
                <c:pt idx="26">
                  <c:v>12.53</c:v>
                </c:pt>
                <c:pt idx="27">
                  <c:v>12.5</c:v>
                </c:pt>
                <c:pt idx="28">
                  <c:v>12.53</c:v>
                </c:pt>
                <c:pt idx="29">
                  <c:v>12.52</c:v>
                </c:pt>
                <c:pt idx="30">
                  <c:v>12.5</c:v>
                </c:pt>
                <c:pt idx="31">
                  <c:v>12.54</c:v>
                </c:pt>
                <c:pt idx="32">
                  <c:v>12.51</c:v>
                </c:pt>
                <c:pt idx="33">
                  <c:v>12.46</c:v>
                </c:pt>
                <c:pt idx="34">
                  <c:v>12.49</c:v>
                </c:pt>
                <c:pt idx="35">
                  <c:v>12.57</c:v>
                </c:pt>
                <c:pt idx="36">
                  <c:v>12.62</c:v>
                </c:pt>
                <c:pt idx="37">
                  <c:v>12.69</c:v>
                </c:pt>
                <c:pt idx="38">
                  <c:v>12.73</c:v>
                </c:pt>
                <c:pt idx="39">
                  <c:v>12.78</c:v>
                </c:pt>
                <c:pt idx="40">
                  <c:v>12.88</c:v>
                </c:pt>
                <c:pt idx="41">
                  <c:v>12.89</c:v>
                </c:pt>
                <c:pt idx="42">
                  <c:v>12.98</c:v>
                </c:pt>
                <c:pt idx="43">
                  <c:v>13</c:v>
                </c:pt>
                <c:pt idx="44">
                  <c:v>12.93</c:v>
                </c:pt>
                <c:pt idx="45">
                  <c:v>12.93</c:v>
                </c:pt>
                <c:pt idx="46">
                  <c:v>12.88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3-4BE4-9391-DF4A6019A353}"/>
            </c:ext>
          </c:extLst>
        </c:ser>
        <c:ser>
          <c:idx val="3"/>
          <c:order val="3"/>
          <c:tx>
            <c:strRef>
              <c:f>'S13-1'!$G$32</c:f>
              <c:strCache>
                <c:ptCount val="1"/>
                <c:pt idx="0">
                  <c:v>Social contributions less benefits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'S13-1'!$B$46:$C$117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'S13-1'!$G$46:$G$117</c:f>
              <c:numCache>
                <c:formatCode>0.0</c:formatCode>
                <c:ptCount val="48"/>
                <c:pt idx="0">
                  <c:v>-0.56000000000000005</c:v>
                </c:pt>
                <c:pt idx="1">
                  <c:v>-0.55000000000000004</c:v>
                </c:pt>
                <c:pt idx="2">
                  <c:v>-0.61</c:v>
                </c:pt>
                <c:pt idx="3">
                  <c:v>-0.67</c:v>
                </c:pt>
                <c:pt idx="4">
                  <c:v>-0.88</c:v>
                </c:pt>
                <c:pt idx="5">
                  <c:v>-1.21</c:v>
                </c:pt>
                <c:pt idx="6">
                  <c:v>-1.52</c:v>
                </c:pt>
                <c:pt idx="7">
                  <c:v>-1.81</c:v>
                </c:pt>
                <c:pt idx="8">
                  <c:v>-1.98</c:v>
                </c:pt>
                <c:pt idx="9">
                  <c:v>-1.98</c:v>
                </c:pt>
                <c:pt idx="10">
                  <c:v>-1.94</c:v>
                </c:pt>
                <c:pt idx="11">
                  <c:v>-1.9</c:v>
                </c:pt>
                <c:pt idx="12">
                  <c:v>-1.8</c:v>
                </c:pt>
                <c:pt idx="13">
                  <c:v>-1.75</c:v>
                </c:pt>
                <c:pt idx="14">
                  <c:v>-1.67</c:v>
                </c:pt>
                <c:pt idx="15">
                  <c:v>-1.61</c:v>
                </c:pt>
                <c:pt idx="16">
                  <c:v>-1.63</c:v>
                </c:pt>
                <c:pt idx="17">
                  <c:v>-1.68</c:v>
                </c:pt>
                <c:pt idx="18">
                  <c:v>-1.74</c:v>
                </c:pt>
                <c:pt idx="19">
                  <c:v>-1.76</c:v>
                </c:pt>
                <c:pt idx="20">
                  <c:v>-1.8</c:v>
                </c:pt>
                <c:pt idx="21">
                  <c:v>-1.83</c:v>
                </c:pt>
                <c:pt idx="22">
                  <c:v>-1.84</c:v>
                </c:pt>
                <c:pt idx="23">
                  <c:v>-1.87</c:v>
                </c:pt>
                <c:pt idx="24">
                  <c:v>-1.84</c:v>
                </c:pt>
                <c:pt idx="25">
                  <c:v>-1.83</c:v>
                </c:pt>
                <c:pt idx="26">
                  <c:v>-1.85</c:v>
                </c:pt>
                <c:pt idx="27">
                  <c:v>-1.84</c:v>
                </c:pt>
                <c:pt idx="28">
                  <c:v>-1.86</c:v>
                </c:pt>
                <c:pt idx="29">
                  <c:v>-1.87</c:v>
                </c:pt>
                <c:pt idx="30">
                  <c:v>-1.84</c:v>
                </c:pt>
                <c:pt idx="31">
                  <c:v>-1.8</c:v>
                </c:pt>
                <c:pt idx="32">
                  <c:v>-1.76</c:v>
                </c:pt>
                <c:pt idx="33">
                  <c:v>-1.7</c:v>
                </c:pt>
                <c:pt idx="34">
                  <c:v>-1.67</c:v>
                </c:pt>
                <c:pt idx="35">
                  <c:v>-1.66</c:v>
                </c:pt>
                <c:pt idx="36">
                  <c:v>-1.65</c:v>
                </c:pt>
                <c:pt idx="37">
                  <c:v>-1.59</c:v>
                </c:pt>
                <c:pt idx="38">
                  <c:v>-1.51</c:v>
                </c:pt>
                <c:pt idx="39">
                  <c:v>-1.46</c:v>
                </c:pt>
                <c:pt idx="40">
                  <c:v>-1.43</c:v>
                </c:pt>
                <c:pt idx="41">
                  <c:v>-1.36</c:v>
                </c:pt>
                <c:pt idx="42">
                  <c:v>-1.37</c:v>
                </c:pt>
                <c:pt idx="43">
                  <c:v>-1.39</c:v>
                </c:pt>
                <c:pt idx="44">
                  <c:v>-1.44</c:v>
                </c:pt>
                <c:pt idx="45">
                  <c:v>-1.52</c:v>
                </c:pt>
                <c:pt idx="46">
                  <c:v>-1.57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13-4BE4-9391-DF4A6019A353}"/>
            </c:ext>
          </c:extLst>
        </c:ser>
        <c:ser>
          <c:idx val="4"/>
          <c:order val="4"/>
          <c:tx>
            <c:strRef>
              <c:f>'S13-1'!$H$32</c:f>
              <c:strCache>
                <c:ptCount val="1"/>
                <c:pt idx="0">
                  <c:v>Compensation of employees paid   (-)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'S13-1'!$B$46:$C$117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'S13-1'!$H$46:$H$117</c:f>
              <c:numCache>
                <c:formatCode>0.0</c:formatCode>
                <c:ptCount val="48"/>
                <c:pt idx="0">
                  <c:v>-9.9600000000000009</c:v>
                </c:pt>
                <c:pt idx="1">
                  <c:v>-10.01</c:v>
                </c:pt>
                <c:pt idx="2">
                  <c:v>-10.06</c:v>
                </c:pt>
                <c:pt idx="3">
                  <c:v>-10.18</c:v>
                </c:pt>
                <c:pt idx="4">
                  <c:v>-10.38</c:v>
                </c:pt>
                <c:pt idx="5">
                  <c:v>-10.61</c:v>
                </c:pt>
                <c:pt idx="6">
                  <c:v>-10.8</c:v>
                </c:pt>
                <c:pt idx="7">
                  <c:v>-10.93</c:v>
                </c:pt>
                <c:pt idx="8">
                  <c:v>-10.95</c:v>
                </c:pt>
                <c:pt idx="9">
                  <c:v>-10.91</c:v>
                </c:pt>
                <c:pt idx="10">
                  <c:v>-10.84</c:v>
                </c:pt>
                <c:pt idx="11">
                  <c:v>-10.76</c:v>
                </c:pt>
                <c:pt idx="12">
                  <c:v>-10.68</c:v>
                </c:pt>
                <c:pt idx="13">
                  <c:v>-10.6</c:v>
                </c:pt>
                <c:pt idx="14">
                  <c:v>-10.55</c:v>
                </c:pt>
                <c:pt idx="15">
                  <c:v>-10.51</c:v>
                </c:pt>
                <c:pt idx="16">
                  <c:v>-10.49</c:v>
                </c:pt>
                <c:pt idx="17">
                  <c:v>-10.48</c:v>
                </c:pt>
                <c:pt idx="18">
                  <c:v>-10.48</c:v>
                </c:pt>
                <c:pt idx="19">
                  <c:v>-10.44</c:v>
                </c:pt>
                <c:pt idx="20">
                  <c:v>-10.46</c:v>
                </c:pt>
                <c:pt idx="21">
                  <c:v>-10.43</c:v>
                </c:pt>
                <c:pt idx="22">
                  <c:v>-10.42</c:v>
                </c:pt>
                <c:pt idx="23">
                  <c:v>-10.44</c:v>
                </c:pt>
                <c:pt idx="24">
                  <c:v>-10.4</c:v>
                </c:pt>
                <c:pt idx="25">
                  <c:v>-10.39</c:v>
                </c:pt>
                <c:pt idx="26">
                  <c:v>-10.37</c:v>
                </c:pt>
                <c:pt idx="27">
                  <c:v>-10.33</c:v>
                </c:pt>
                <c:pt idx="28">
                  <c:v>-10.3</c:v>
                </c:pt>
                <c:pt idx="29">
                  <c:v>-10.25</c:v>
                </c:pt>
                <c:pt idx="30">
                  <c:v>-10.18</c:v>
                </c:pt>
                <c:pt idx="31">
                  <c:v>-10.119999999999999</c:v>
                </c:pt>
                <c:pt idx="32">
                  <c:v>-10.08</c:v>
                </c:pt>
                <c:pt idx="33">
                  <c:v>-10.050000000000001</c:v>
                </c:pt>
                <c:pt idx="34">
                  <c:v>-10.039999999999999</c:v>
                </c:pt>
                <c:pt idx="35">
                  <c:v>-10.039999999999999</c:v>
                </c:pt>
                <c:pt idx="36">
                  <c:v>-10.01</c:v>
                </c:pt>
                <c:pt idx="37">
                  <c:v>-9.99</c:v>
                </c:pt>
                <c:pt idx="38">
                  <c:v>-9.9499999999999993</c:v>
                </c:pt>
                <c:pt idx="39">
                  <c:v>-9.92</c:v>
                </c:pt>
                <c:pt idx="40">
                  <c:v>-9.9</c:v>
                </c:pt>
                <c:pt idx="41">
                  <c:v>-9.89</c:v>
                </c:pt>
                <c:pt idx="42">
                  <c:v>-9.89</c:v>
                </c:pt>
                <c:pt idx="43">
                  <c:v>-9.9</c:v>
                </c:pt>
                <c:pt idx="44">
                  <c:v>-9.89</c:v>
                </c:pt>
                <c:pt idx="45">
                  <c:v>-9.9</c:v>
                </c:pt>
                <c:pt idx="46">
                  <c:v>-9.8800000000000008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13-4BE4-9391-DF4A6019A353}"/>
            </c:ext>
          </c:extLst>
        </c:ser>
        <c:ser>
          <c:idx val="5"/>
          <c:order val="5"/>
          <c:tx>
            <c:strRef>
              <c:f>'S13-1'!$I$32</c:f>
              <c:strCache>
                <c:ptCount val="1"/>
                <c:pt idx="0">
                  <c:v>Gross fixed capital formation (-)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'S13-1'!$B$46:$C$117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'S13-1'!$I$46:$I$117</c:f>
              <c:numCache>
                <c:formatCode>0.0</c:formatCode>
                <c:ptCount val="48"/>
                <c:pt idx="0">
                  <c:v>-3.3</c:v>
                </c:pt>
                <c:pt idx="1">
                  <c:v>-3.33</c:v>
                </c:pt>
                <c:pt idx="2">
                  <c:v>-3.35</c:v>
                </c:pt>
                <c:pt idx="3">
                  <c:v>-3.39</c:v>
                </c:pt>
                <c:pt idx="4">
                  <c:v>-3.47</c:v>
                </c:pt>
                <c:pt idx="5">
                  <c:v>-3.56</c:v>
                </c:pt>
                <c:pt idx="6">
                  <c:v>-3.63</c:v>
                </c:pt>
                <c:pt idx="7">
                  <c:v>-3.7</c:v>
                </c:pt>
                <c:pt idx="8">
                  <c:v>-3.65</c:v>
                </c:pt>
                <c:pt idx="9">
                  <c:v>-3.58</c:v>
                </c:pt>
                <c:pt idx="10">
                  <c:v>-3.52</c:v>
                </c:pt>
                <c:pt idx="11">
                  <c:v>-3.46</c:v>
                </c:pt>
                <c:pt idx="12">
                  <c:v>-3.39</c:v>
                </c:pt>
                <c:pt idx="13">
                  <c:v>-3.33</c:v>
                </c:pt>
                <c:pt idx="14">
                  <c:v>-3.25</c:v>
                </c:pt>
                <c:pt idx="15">
                  <c:v>-3.17</c:v>
                </c:pt>
                <c:pt idx="16">
                  <c:v>-3.13</c:v>
                </c:pt>
                <c:pt idx="17">
                  <c:v>-3.06</c:v>
                </c:pt>
                <c:pt idx="18">
                  <c:v>-2.99</c:v>
                </c:pt>
                <c:pt idx="19">
                  <c:v>-2.95</c:v>
                </c:pt>
                <c:pt idx="20">
                  <c:v>-2.91</c:v>
                </c:pt>
                <c:pt idx="21">
                  <c:v>-2.89</c:v>
                </c:pt>
                <c:pt idx="22">
                  <c:v>-2.89</c:v>
                </c:pt>
                <c:pt idx="23">
                  <c:v>-2.87</c:v>
                </c:pt>
                <c:pt idx="24">
                  <c:v>-2.86</c:v>
                </c:pt>
                <c:pt idx="25">
                  <c:v>-2.82</c:v>
                </c:pt>
                <c:pt idx="26">
                  <c:v>-2.77</c:v>
                </c:pt>
                <c:pt idx="27">
                  <c:v>-2.75</c:v>
                </c:pt>
                <c:pt idx="28">
                  <c:v>-2.73</c:v>
                </c:pt>
                <c:pt idx="29">
                  <c:v>-2.71</c:v>
                </c:pt>
                <c:pt idx="30">
                  <c:v>-2.72</c:v>
                </c:pt>
                <c:pt idx="31">
                  <c:v>-2.75</c:v>
                </c:pt>
                <c:pt idx="32">
                  <c:v>-2.72</c:v>
                </c:pt>
                <c:pt idx="33">
                  <c:v>-2.7</c:v>
                </c:pt>
                <c:pt idx="34">
                  <c:v>-2.67</c:v>
                </c:pt>
                <c:pt idx="35">
                  <c:v>-2.62</c:v>
                </c:pt>
                <c:pt idx="36">
                  <c:v>-2.61</c:v>
                </c:pt>
                <c:pt idx="37">
                  <c:v>-2.6</c:v>
                </c:pt>
                <c:pt idx="38">
                  <c:v>-2.63</c:v>
                </c:pt>
                <c:pt idx="39">
                  <c:v>-2.64</c:v>
                </c:pt>
                <c:pt idx="40">
                  <c:v>-2.64</c:v>
                </c:pt>
                <c:pt idx="41">
                  <c:v>-2.68</c:v>
                </c:pt>
                <c:pt idx="42">
                  <c:v>-2.67</c:v>
                </c:pt>
                <c:pt idx="43">
                  <c:v>-2.7</c:v>
                </c:pt>
                <c:pt idx="44">
                  <c:v>-2.72</c:v>
                </c:pt>
                <c:pt idx="45">
                  <c:v>-2.73</c:v>
                </c:pt>
                <c:pt idx="46">
                  <c:v>-2.74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13-4BE4-9391-DF4A6019A353}"/>
            </c:ext>
          </c:extLst>
        </c:ser>
        <c:ser>
          <c:idx val="6"/>
          <c:order val="6"/>
          <c:tx>
            <c:strRef>
              <c:f>'S13-1'!$J$32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'S13-1'!$B$46:$C$117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'S13-1'!$J$46:$J$117</c:f>
              <c:numCache>
                <c:formatCode>0.0</c:formatCode>
                <c:ptCount val="48"/>
                <c:pt idx="0">
                  <c:v>-9.18</c:v>
                </c:pt>
                <c:pt idx="1">
                  <c:v>-9.3000000000000007</c:v>
                </c:pt>
                <c:pt idx="2">
                  <c:v>-9.35</c:v>
                </c:pt>
                <c:pt idx="3">
                  <c:v>-9.61</c:v>
                </c:pt>
                <c:pt idx="4">
                  <c:v>-9.82</c:v>
                </c:pt>
                <c:pt idx="5">
                  <c:v>-10.02</c:v>
                </c:pt>
                <c:pt idx="6">
                  <c:v>-10.27</c:v>
                </c:pt>
                <c:pt idx="7">
                  <c:v>-10.39</c:v>
                </c:pt>
                <c:pt idx="8">
                  <c:v>-10.52</c:v>
                </c:pt>
                <c:pt idx="9">
                  <c:v>-10.53</c:v>
                </c:pt>
                <c:pt idx="10">
                  <c:v>-10.95</c:v>
                </c:pt>
                <c:pt idx="11">
                  <c:v>-10.91</c:v>
                </c:pt>
                <c:pt idx="12">
                  <c:v>-10.66</c:v>
                </c:pt>
                <c:pt idx="13">
                  <c:v>-10.54</c:v>
                </c:pt>
                <c:pt idx="14">
                  <c:v>-10.09</c:v>
                </c:pt>
                <c:pt idx="15">
                  <c:v>-9.99</c:v>
                </c:pt>
                <c:pt idx="16">
                  <c:v>-10.039999999999999</c:v>
                </c:pt>
                <c:pt idx="17">
                  <c:v>-10.17</c:v>
                </c:pt>
                <c:pt idx="18">
                  <c:v>-10.24</c:v>
                </c:pt>
                <c:pt idx="19">
                  <c:v>-10.48</c:v>
                </c:pt>
                <c:pt idx="20">
                  <c:v>-10.62</c:v>
                </c:pt>
                <c:pt idx="21">
                  <c:v>-10.69</c:v>
                </c:pt>
                <c:pt idx="22">
                  <c:v>-10.66</c:v>
                </c:pt>
                <c:pt idx="23">
                  <c:v>-10.31</c:v>
                </c:pt>
                <c:pt idx="24">
                  <c:v>-10.220000000000001</c:v>
                </c:pt>
                <c:pt idx="25">
                  <c:v>-10.130000000000001</c:v>
                </c:pt>
                <c:pt idx="26">
                  <c:v>-10.08</c:v>
                </c:pt>
                <c:pt idx="27">
                  <c:v>-10.1</c:v>
                </c:pt>
                <c:pt idx="28">
                  <c:v>-10.08</c:v>
                </c:pt>
                <c:pt idx="29">
                  <c:v>-10.050000000000001</c:v>
                </c:pt>
                <c:pt idx="30">
                  <c:v>-9.92</c:v>
                </c:pt>
                <c:pt idx="31">
                  <c:v>-9.91</c:v>
                </c:pt>
                <c:pt idx="32">
                  <c:v>-9.8800000000000008</c:v>
                </c:pt>
                <c:pt idx="33">
                  <c:v>-9.8000000000000007</c:v>
                </c:pt>
                <c:pt idx="34">
                  <c:v>-9.89</c:v>
                </c:pt>
                <c:pt idx="35">
                  <c:v>-9.85</c:v>
                </c:pt>
                <c:pt idx="36">
                  <c:v>-9.7799999999999994</c:v>
                </c:pt>
                <c:pt idx="37">
                  <c:v>-9.9700000000000006</c:v>
                </c:pt>
                <c:pt idx="38">
                  <c:v>-9.94</c:v>
                </c:pt>
                <c:pt idx="39">
                  <c:v>-10</c:v>
                </c:pt>
                <c:pt idx="40">
                  <c:v>-10.02</c:v>
                </c:pt>
                <c:pt idx="41">
                  <c:v>-9.8800000000000008</c:v>
                </c:pt>
                <c:pt idx="42">
                  <c:v>-9.9</c:v>
                </c:pt>
                <c:pt idx="43">
                  <c:v>-10.01</c:v>
                </c:pt>
                <c:pt idx="44">
                  <c:v>-10.06</c:v>
                </c:pt>
                <c:pt idx="45">
                  <c:v>-10.07</c:v>
                </c:pt>
                <c:pt idx="46">
                  <c:v>-10.1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13-4BE4-9391-DF4A6019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310785536"/>
        <c:axId val="310787072"/>
      </c:barChart>
      <c:lineChart>
        <c:grouping val="standard"/>
        <c:varyColors val="0"/>
        <c:ser>
          <c:idx val="7"/>
          <c:order val="7"/>
          <c:tx>
            <c:v>Net lending (+) / borrowing (-) (right scale)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multiLvlStrRef>
              <c:f>'S13-1'!$B$46:$C$117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'S13-1'!$K$46:$K$117</c:f>
              <c:numCache>
                <c:formatCode>0.0</c:formatCode>
                <c:ptCount val="48"/>
                <c:pt idx="0">
                  <c:v>-0.74</c:v>
                </c:pt>
                <c:pt idx="1">
                  <c:v>-1.08</c:v>
                </c:pt>
                <c:pt idx="2">
                  <c:v>-1.41</c:v>
                </c:pt>
                <c:pt idx="3">
                  <c:v>-2.16</c:v>
                </c:pt>
                <c:pt idx="4">
                  <c:v>-2.99</c:v>
                </c:pt>
                <c:pt idx="5">
                  <c:v>-4.16</c:v>
                </c:pt>
                <c:pt idx="6">
                  <c:v>-5.31</c:v>
                </c:pt>
                <c:pt idx="7">
                  <c:v>-6.24</c:v>
                </c:pt>
                <c:pt idx="8">
                  <c:v>-6.64</c:v>
                </c:pt>
                <c:pt idx="9">
                  <c:v>-6.43</c:v>
                </c:pt>
                <c:pt idx="10">
                  <c:v>-6.55</c:v>
                </c:pt>
                <c:pt idx="11">
                  <c:v>-6.29</c:v>
                </c:pt>
                <c:pt idx="12">
                  <c:v>-5.62</c:v>
                </c:pt>
                <c:pt idx="13">
                  <c:v>-5.27</c:v>
                </c:pt>
                <c:pt idx="14">
                  <c:v>-4.53</c:v>
                </c:pt>
                <c:pt idx="15">
                  <c:v>-4.24</c:v>
                </c:pt>
                <c:pt idx="16">
                  <c:v>-4.13</c:v>
                </c:pt>
                <c:pt idx="17">
                  <c:v>-4.0599999999999996</c:v>
                </c:pt>
                <c:pt idx="18">
                  <c:v>-3.89</c:v>
                </c:pt>
                <c:pt idx="19">
                  <c:v>-3.72</c:v>
                </c:pt>
                <c:pt idx="20">
                  <c:v>-3.7</c:v>
                </c:pt>
                <c:pt idx="21">
                  <c:v>-3.47</c:v>
                </c:pt>
                <c:pt idx="22">
                  <c:v>-3.37</c:v>
                </c:pt>
                <c:pt idx="23">
                  <c:v>-3.02</c:v>
                </c:pt>
                <c:pt idx="24">
                  <c:v>-2.77</c:v>
                </c:pt>
                <c:pt idx="25">
                  <c:v>-2.63</c:v>
                </c:pt>
                <c:pt idx="26">
                  <c:v>-2.52</c:v>
                </c:pt>
                <c:pt idx="27">
                  <c:v>-2.4700000000000002</c:v>
                </c:pt>
                <c:pt idx="28">
                  <c:v>-2.4</c:v>
                </c:pt>
                <c:pt idx="29">
                  <c:v>-2.35</c:v>
                </c:pt>
                <c:pt idx="30">
                  <c:v>-2.1</c:v>
                </c:pt>
                <c:pt idx="31">
                  <c:v>-1.98</c:v>
                </c:pt>
                <c:pt idx="32">
                  <c:v>-1.83</c:v>
                </c:pt>
                <c:pt idx="33">
                  <c:v>-1.65</c:v>
                </c:pt>
                <c:pt idx="34">
                  <c:v>-1.65</c:v>
                </c:pt>
                <c:pt idx="35">
                  <c:v>-1.45</c:v>
                </c:pt>
                <c:pt idx="36">
                  <c:v>-1.24</c:v>
                </c:pt>
                <c:pt idx="37">
                  <c:v>-1.2</c:v>
                </c:pt>
                <c:pt idx="38">
                  <c:v>-1.02</c:v>
                </c:pt>
                <c:pt idx="39">
                  <c:v>-0.93</c:v>
                </c:pt>
                <c:pt idx="40">
                  <c:v>-0.74</c:v>
                </c:pt>
                <c:pt idx="41">
                  <c:v>-0.49</c:v>
                </c:pt>
                <c:pt idx="42">
                  <c:v>-0.38</c:v>
                </c:pt>
                <c:pt idx="43">
                  <c:v>-0.5</c:v>
                </c:pt>
                <c:pt idx="44">
                  <c:v>-0.61</c:v>
                </c:pt>
                <c:pt idx="45">
                  <c:v>-0.71</c:v>
                </c:pt>
                <c:pt idx="46">
                  <c:v>-0.75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13-4BE4-9391-DF4A6019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792960"/>
        <c:axId val="310794496"/>
      </c:lineChart>
      <c:catAx>
        <c:axId val="31078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10787072"/>
        <c:crossesAt val="-90"/>
        <c:auto val="1"/>
        <c:lblAlgn val="ctr"/>
        <c:lblOffset val="100"/>
        <c:tickLblSkip val="2"/>
        <c:tickMarkSkip val="1"/>
        <c:noMultiLvlLbl val="0"/>
      </c:catAx>
      <c:valAx>
        <c:axId val="310787072"/>
        <c:scaling>
          <c:orientation val="minMax"/>
          <c:max val="30"/>
          <c:min val="-3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10785536"/>
        <c:crosses val="autoZero"/>
        <c:crossBetween val="between"/>
        <c:majorUnit val="10"/>
      </c:valAx>
      <c:catAx>
        <c:axId val="31079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794496"/>
        <c:crosses val="autoZero"/>
        <c:auto val="1"/>
        <c:lblAlgn val="ctr"/>
        <c:lblOffset val="100"/>
        <c:noMultiLvlLbl val="0"/>
      </c:catAx>
      <c:valAx>
        <c:axId val="310794496"/>
        <c:scaling>
          <c:orientation val="minMax"/>
          <c:max val="4"/>
          <c:min val="-8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10792960"/>
        <c:crosses val="max"/>
        <c:crossBetween val="between"/>
        <c:majorUnit val="2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389391238066266"/>
          <c:y val="1.6000041666775173E-2"/>
          <c:w val="0.75221303945402329"/>
          <c:h val="0.245333972223886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667954241568871E-2"/>
          <c:y val="0.27419426819311837"/>
          <c:w val="0.91838359827663052"/>
          <c:h val="0.586023043785292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'S13-2'!$D$32</c:f>
              <c:strCache>
                <c:ptCount val="1"/>
                <c:pt idx="0">
                  <c:v>Taxes less subsidies on production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'S13-2'!$B$46:$C$117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2010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'S13-2'!$D$46:$D$117</c:f>
              <c:numCache>
                <c:formatCode>0.0</c:formatCode>
                <c:ptCount val="48"/>
                <c:pt idx="0">
                  <c:v>11.64</c:v>
                </c:pt>
                <c:pt idx="1">
                  <c:v>11.55</c:v>
                </c:pt>
                <c:pt idx="2">
                  <c:v>11.46</c:v>
                </c:pt>
                <c:pt idx="3">
                  <c:v>11.3</c:v>
                </c:pt>
                <c:pt idx="4">
                  <c:v>11.15</c:v>
                </c:pt>
                <c:pt idx="5">
                  <c:v>11</c:v>
                </c:pt>
                <c:pt idx="6">
                  <c:v>10.91</c:v>
                </c:pt>
                <c:pt idx="7">
                  <c:v>10.85</c:v>
                </c:pt>
                <c:pt idx="8">
                  <c:v>10.92</c:v>
                </c:pt>
                <c:pt idx="9">
                  <c:v>11.09</c:v>
                </c:pt>
                <c:pt idx="10">
                  <c:v>11.25</c:v>
                </c:pt>
                <c:pt idx="11">
                  <c:v>11.29</c:v>
                </c:pt>
                <c:pt idx="12">
                  <c:v>11.42</c:v>
                </c:pt>
                <c:pt idx="13">
                  <c:v>11.45</c:v>
                </c:pt>
                <c:pt idx="14">
                  <c:v>11.52</c:v>
                </c:pt>
                <c:pt idx="15">
                  <c:v>11.57</c:v>
                </c:pt>
                <c:pt idx="16">
                  <c:v>11.63</c:v>
                </c:pt>
                <c:pt idx="17">
                  <c:v>11.66</c:v>
                </c:pt>
                <c:pt idx="18">
                  <c:v>11.72</c:v>
                </c:pt>
                <c:pt idx="19">
                  <c:v>11.84</c:v>
                </c:pt>
                <c:pt idx="20">
                  <c:v>11.84</c:v>
                </c:pt>
                <c:pt idx="21">
                  <c:v>11.91</c:v>
                </c:pt>
                <c:pt idx="22">
                  <c:v>11.92</c:v>
                </c:pt>
                <c:pt idx="23">
                  <c:v>11.89</c:v>
                </c:pt>
                <c:pt idx="24">
                  <c:v>11.92</c:v>
                </c:pt>
                <c:pt idx="25">
                  <c:v>11.92</c:v>
                </c:pt>
                <c:pt idx="26">
                  <c:v>11.91</c:v>
                </c:pt>
                <c:pt idx="27">
                  <c:v>11.93</c:v>
                </c:pt>
                <c:pt idx="28">
                  <c:v>11.88</c:v>
                </c:pt>
                <c:pt idx="29">
                  <c:v>11.86</c:v>
                </c:pt>
                <c:pt idx="30">
                  <c:v>11.89</c:v>
                </c:pt>
                <c:pt idx="31">
                  <c:v>11.95</c:v>
                </c:pt>
                <c:pt idx="32">
                  <c:v>11.99</c:v>
                </c:pt>
                <c:pt idx="33">
                  <c:v>12</c:v>
                </c:pt>
                <c:pt idx="34">
                  <c:v>11.98</c:v>
                </c:pt>
                <c:pt idx="35">
                  <c:v>11.89</c:v>
                </c:pt>
                <c:pt idx="36">
                  <c:v>11.93</c:v>
                </c:pt>
                <c:pt idx="37">
                  <c:v>11.97</c:v>
                </c:pt>
                <c:pt idx="38">
                  <c:v>11.96</c:v>
                </c:pt>
                <c:pt idx="39">
                  <c:v>11.98</c:v>
                </c:pt>
                <c:pt idx="40">
                  <c:v>11.95</c:v>
                </c:pt>
                <c:pt idx="41">
                  <c:v>11.95</c:v>
                </c:pt>
                <c:pt idx="42">
                  <c:v>12</c:v>
                </c:pt>
                <c:pt idx="43">
                  <c:v>12</c:v>
                </c:pt>
                <c:pt idx="44">
                  <c:v>12.01</c:v>
                </c:pt>
                <c:pt idx="45">
                  <c:v>11.99</c:v>
                </c:pt>
                <c:pt idx="46">
                  <c:v>11.99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6-47EA-AAE6-CDB508C8A668}"/>
            </c:ext>
          </c:extLst>
        </c:ser>
        <c:ser>
          <c:idx val="2"/>
          <c:order val="1"/>
          <c:tx>
            <c:strRef>
              <c:f>'S13-2'!$E$32</c:f>
              <c:strCache>
                <c:ptCount val="1"/>
                <c:pt idx="0">
                  <c:v>Net property income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'S13-2'!$B$46:$C$117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2010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'S13-2'!$E$46:$E$117</c:f>
              <c:numCache>
                <c:formatCode>0.0</c:formatCode>
                <c:ptCount val="48"/>
                <c:pt idx="0">
                  <c:v>-1.59</c:v>
                </c:pt>
                <c:pt idx="1">
                  <c:v>-1.58</c:v>
                </c:pt>
                <c:pt idx="2">
                  <c:v>-1.59</c:v>
                </c:pt>
                <c:pt idx="3">
                  <c:v>-1.56</c:v>
                </c:pt>
                <c:pt idx="4">
                  <c:v>-1.52</c:v>
                </c:pt>
                <c:pt idx="5">
                  <c:v>-1.51</c:v>
                </c:pt>
                <c:pt idx="6">
                  <c:v>-1.49</c:v>
                </c:pt>
                <c:pt idx="7">
                  <c:v>-1.53</c:v>
                </c:pt>
                <c:pt idx="8">
                  <c:v>-1.61</c:v>
                </c:pt>
                <c:pt idx="9">
                  <c:v>-1.65</c:v>
                </c:pt>
                <c:pt idx="10">
                  <c:v>-1.66</c:v>
                </c:pt>
                <c:pt idx="11">
                  <c:v>-1.69</c:v>
                </c:pt>
                <c:pt idx="12">
                  <c:v>-1.71</c:v>
                </c:pt>
                <c:pt idx="13">
                  <c:v>-1.72</c:v>
                </c:pt>
                <c:pt idx="14">
                  <c:v>-1.77</c:v>
                </c:pt>
                <c:pt idx="15">
                  <c:v>-1.84</c:v>
                </c:pt>
                <c:pt idx="16">
                  <c:v>-1.86</c:v>
                </c:pt>
                <c:pt idx="17">
                  <c:v>-1.87</c:v>
                </c:pt>
                <c:pt idx="18">
                  <c:v>-1.84</c:v>
                </c:pt>
                <c:pt idx="19">
                  <c:v>-1.83</c:v>
                </c:pt>
                <c:pt idx="20">
                  <c:v>-1.71</c:v>
                </c:pt>
                <c:pt idx="21">
                  <c:v>-1.55</c:v>
                </c:pt>
                <c:pt idx="22">
                  <c:v>-1.54</c:v>
                </c:pt>
                <c:pt idx="23">
                  <c:v>-1.48</c:v>
                </c:pt>
                <c:pt idx="24">
                  <c:v>-1.51</c:v>
                </c:pt>
                <c:pt idx="25">
                  <c:v>-1.55</c:v>
                </c:pt>
                <c:pt idx="26">
                  <c:v>-1.53</c:v>
                </c:pt>
                <c:pt idx="27">
                  <c:v>-1.47</c:v>
                </c:pt>
                <c:pt idx="28">
                  <c:v>-1.4</c:v>
                </c:pt>
                <c:pt idx="29">
                  <c:v>-1.39</c:v>
                </c:pt>
                <c:pt idx="30">
                  <c:v>-1.35</c:v>
                </c:pt>
                <c:pt idx="31">
                  <c:v>-1.32</c:v>
                </c:pt>
                <c:pt idx="32">
                  <c:v>-1.34</c:v>
                </c:pt>
                <c:pt idx="33">
                  <c:v>-1.3</c:v>
                </c:pt>
                <c:pt idx="34">
                  <c:v>-1.29</c:v>
                </c:pt>
                <c:pt idx="35">
                  <c:v>-1.25</c:v>
                </c:pt>
                <c:pt idx="36">
                  <c:v>-1.26</c:v>
                </c:pt>
                <c:pt idx="37">
                  <c:v>-1.25</c:v>
                </c:pt>
                <c:pt idx="38">
                  <c:v>-1.2</c:v>
                </c:pt>
                <c:pt idx="39">
                  <c:v>-1.19</c:v>
                </c:pt>
                <c:pt idx="40">
                  <c:v>-1.1499999999999999</c:v>
                </c:pt>
                <c:pt idx="41">
                  <c:v>-1.08</c:v>
                </c:pt>
                <c:pt idx="42">
                  <c:v>-1.06</c:v>
                </c:pt>
                <c:pt idx="43">
                  <c:v>-1.05</c:v>
                </c:pt>
                <c:pt idx="44">
                  <c:v>-0.98</c:v>
                </c:pt>
                <c:pt idx="45">
                  <c:v>-0.97</c:v>
                </c:pt>
                <c:pt idx="46">
                  <c:v>-0.92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6-47EA-AAE6-CDB508C8A668}"/>
            </c:ext>
          </c:extLst>
        </c:ser>
        <c:ser>
          <c:idx val="1"/>
          <c:order val="2"/>
          <c:tx>
            <c:strRef>
              <c:f>'S13-2'!$F$32</c:f>
              <c:strCache>
                <c:ptCount val="1"/>
                <c:pt idx="0">
                  <c:v>Current taxes on income and wealth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'S13-2'!$B$46:$C$117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2010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'S13-2'!$F$46:$F$117</c:f>
              <c:numCache>
                <c:formatCode>0.0</c:formatCode>
                <c:ptCount val="48"/>
                <c:pt idx="0">
                  <c:v>13.31</c:v>
                </c:pt>
                <c:pt idx="1">
                  <c:v>13.23</c:v>
                </c:pt>
                <c:pt idx="2">
                  <c:v>13.15</c:v>
                </c:pt>
                <c:pt idx="3">
                  <c:v>12.98</c:v>
                </c:pt>
                <c:pt idx="4">
                  <c:v>12.85</c:v>
                </c:pt>
                <c:pt idx="5">
                  <c:v>12.65</c:v>
                </c:pt>
                <c:pt idx="6">
                  <c:v>12.38</c:v>
                </c:pt>
                <c:pt idx="7">
                  <c:v>12.17</c:v>
                </c:pt>
                <c:pt idx="8">
                  <c:v>12.09</c:v>
                </c:pt>
                <c:pt idx="9">
                  <c:v>12.11</c:v>
                </c:pt>
                <c:pt idx="10">
                  <c:v>12.1</c:v>
                </c:pt>
                <c:pt idx="11">
                  <c:v>12.14</c:v>
                </c:pt>
                <c:pt idx="12">
                  <c:v>12.2</c:v>
                </c:pt>
                <c:pt idx="13">
                  <c:v>12.21</c:v>
                </c:pt>
                <c:pt idx="14">
                  <c:v>12.26</c:v>
                </c:pt>
                <c:pt idx="15">
                  <c:v>12.29</c:v>
                </c:pt>
                <c:pt idx="16">
                  <c:v>12.34</c:v>
                </c:pt>
                <c:pt idx="17">
                  <c:v>12.43</c:v>
                </c:pt>
                <c:pt idx="18">
                  <c:v>12.53</c:v>
                </c:pt>
                <c:pt idx="19">
                  <c:v>12.66</c:v>
                </c:pt>
                <c:pt idx="20">
                  <c:v>12.71</c:v>
                </c:pt>
                <c:pt idx="21">
                  <c:v>12.81</c:v>
                </c:pt>
                <c:pt idx="22">
                  <c:v>12.84</c:v>
                </c:pt>
                <c:pt idx="23">
                  <c:v>12.85</c:v>
                </c:pt>
                <c:pt idx="24">
                  <c:v>12.85</c:v>
                </c:pt>
                <c:pt idx="25">
                  <c:v>12.85</c:v>
                </c:pt>
                <c:pt idx="26">
                  <c:v>12.85</c:v>
                </c:pt>
                <c:pt idx="27">
                  <c:v>12.84</c:v>
                </c:pt>
                <c:pt idx="28">
                  <c:v>12.92</c:v>
                </c:pt>
                <c:pt idx="29">
                  <c:v>12.9</c:v>
                </c:pt>
                <c:pt idx="30">
                  <c:v>12.87</c:v>
                </c:pt>
                <c:pt idx="31">
                  <c:v>12.87</c:v>
                </c:pt>
                <c:pt idx="32">
                  <c:v>12.87</c:v>
                </c:pt>
                <c:pt idx="33">
                  <c:v>12.85</c:v>
                </c:pt>
                <c:pt idx="34">
                  <c:v>12.89</c:v>
                </c:pt>
                <c:pt idx="35">
                  <c:v>12.96</c:v>
                </c:pt>
                <c:pt idx="36">
                  <c:v>13.01</c:v>
                </c:pt>
                <c:pt idx="37">
                  <c:v>13.07</c:v>
                </c:pt>
                <c:pt idx="38">
                  <c:v>13.08</c:v>
                </c:pt>
                <c:pt idx="39">
                  <c:v>13.12</c:v>
                </c:pt>
                <c:pt idx="40">
                  <c:v>13.17</c:v>
                </c:pt>
                <c:pt idx="41">
                  <c:v>13.16</c:v>
                </c:pt>
                <c:pt idx="42">
                  <c:v>13.22</c:v>
                </c:pt>
                <c:pt idx="43">
                  <c:v>13.23</c:v>
                </c:pt>
                <c:pt idx="44">
                  <c:v>13.22</c:v>
                </c:pt>
                <c:pt idx="45">
                  <c:v>13.22</c:v>
                </c:pt>
                <c:pt idx="46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96-47EA-AAE6-CDB508C8A668}"/>
            </c:ext>
          </c:extLst>
        </c:ser>
        <c:ser>
          <c:idx val="3"/>
          <c:order val="3"/>
          <c:tx>
            <c:strRef>
              <c:f>'S13-2'!$G$32</c:f>
              <c:strCache>
                <c:ptCount val="1"/>
                <c:pt idx="0">
                  <c:v>Social contributions less benefits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'S13-2'!$B$46:$C$117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2010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'S13-2'!$G$46:$G$117</c:f>
              <c:numCache>
                <c:formatCode>0.0</c:formatCode>
                <c:ptCount val="48"/>
                <c:pt idx="0">
                  <c:v>-1.68</c:v>
                </c:pt>
                <c:pt idx="1">
                  <c:v>-1.67</c:v>
                </c:pt>
                <c:pt idx="2">
                  <c:v>-1.71</c:v>
                </c:pt>
                <c:pt idx="3">
                  <c:v>-1.78</c:v>
                </c:pt>
                <c:pt idx="4">
                  <c:v>-2.0099999999999998</c:v>
                </c:pt>
                <c:pt idx="5">
                  <c:v>-2.34</c:v>
                </c:pt>
                <c:pt idx="6">
                  <c:v>-2.65</c:v>
                </c:pt>
                <c:pt idx="7">
                  <c:v>-2.95</c:v>
                </c:pt>
                <c:pt idx="8">
                  <c:v>-3.1</c:v>
                </c:pt>
                <c:pt idx="9">
                  <c:v>-3.13</c:v>
                </c:pt>
                <c:pt idx="10">
                  <c:v>-3.13</c:v>
                </c:pt>
                <c:pt idx="11">
                  <c:v>-3.12</c:v>
                </c:pt>
                <c:pt idx="12">
                  <c:v>-3.04</c:v>
                </c:pt>
                <c:pt idx="13">
                  <c:v>-2.99</c:v>
                </c:pt>
                <c:pt idx="14">
                  <c:v>-2.9</c:v>
                </c:pt>
                <c:pt idx="15">
                  <c:v>-2.84</c:v>
                </c:pt>
                <c:pt idx="16">
                  <c:v>-2.87</c:v>
                </c:pt>
                <c:pt idx="17">
                  <c:v>-2.93</c:v>
                </c:pt>
                <c:pt idx="18">
                  <c:v>-3.01</c:v>
                </c:pt>
                <c:pt idx="19">
                  <c:v>-3.05</c:v>
                </c:pt>
                <c:pt idx="20">
                  <c:v>-3.1</c:v>
                </c:pt>
                <c:pt idx="21">
                  <c:v>-3.11</c:v>
                </c:pt>
                <c:pt idx="22">
                  <c:v>-3.11</c:v>
                </c:pt>
                <c:pt idx="23">
                  <c:v>-3.12</c:v>
                </c:pt>
                <c:pt idx="24">
                  <c:v>-3.08</c:v>
                </c:pt>
                <c:pt idx="25">
                  <c:v>-3.08</c:v>
                </c:pt>
                <c:pt idx="26">
                  <c:v>-3.09</c:v>
                </c:pt>
                <c:pt idx="27">
                  <c:v>-3.08</c:v>
                </c:pt>
                <c:pt idx="28">
                  <c:v>-3.08</c:v>
                </c:pt>
                <c:pt idx="29">
                  <c:v>-3.09</c:v>
                </c:pt>
                <c:pt idx="30">
                  <c:v>-3.06</c:v>
                </c:pt>
                <c:pt idx="31">
                  <c:v>-3.02</c:v>
                </c:pt>
                <c:pt idx="32">
                  <c:v>-2.98</c:v>
                </c:pt>
                <c:pt idx="33">
                  <c:v>-2.91</c:v>
                </c:pt>
                <c:pt idx="34">
                  <c:v>-2.83</c:v>
                </c:pt>
                <c:pt idx="35">
                  <c:v>-2.77</c:v>
                </c:pt>
                <c:pt idx="36">
                  <c:v>-2.69</c:v>
                </c:pt>
                <c:pt idx="37">
                  <c:v>-2.61</c:v>
                </c:pt>
                <c:pt idx="38">
                  <c:v>-2.5099999999999998</c:v>
                </c:pt>
                <c:pt idx="39">
                  <c:v>-2.46</c:v>
                </c:pt>
                <c:pt idx="40">
                  <c:v>-2.41</c:v>
                </c:pt>
                <c:pt idx="41">
                  <c:v>-2.33</c:v>
                </c:pt>
                <c:pt idx="42">
                  <c:v>-2.3199999999999998</c:v>
                </c:pt>
                <c:pt idx="43">
                  <c:v>-2.2999999999999998</c:v>
                </c:pt>
                <c:pt idx="44">
                  <c:v>-2.3199999999999998</c:v>
                </c:pt>
                <c:pt idx="45">
                  <c:v>-2.36</c:v>
                </c:pt>
                <c:pt idx="46">
                  <c:v>-2.38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96-47EA-AAE6-CDB508C8A668}"/>
            </c:ext>
          </c:extLst>
        </c:ser>
        <c:ser>
          <c:idx val="4"/>
          <c:order val="4"/>
          <c:tx>
            <c:strRef>
              <c:f>'S13-2'!$H$32</c:f>
              <c:strCache>
                <c:ptCount val="1"/>
                <c:pt idx="0">
                  <c:v>Compensation of employees paid   (-)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'S13-2'!$B$46:$C$117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2010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'S13-2'!$H$46:$H$117</c:f>
              <c:numCache>
                <c:formatCode>0.0</c:formatCode>
                <c:ptCount val="48"/>
                <c:pt idx="0">
                  <c:v>-10.199999999999999</c:v>
                </c:pt>
                <c:pt idx="1">
                  <c:v>-10.23</c:v>
                </c:pt>
                <c:pt idx="2">
                  <c:v>-10.28</c:v>
                </c:pt>
                <c:pt idx="3">
                  <c:v>-10.39</c:v>
                </c:pt>
                <c:pt idx="4">
                  <c:v>-10.6</c:v>
                </c:pt>
                <c:pt idx="5">
                  <c:v>-10.81</c:v>
                </c:pt>
                <c:pt idx="6">
                  <c:v>-11</c:v>
                </c:pt>
                <c:pt idx="7">
                  <c:v>-11.11</c:v>
                </c:pt>
                <c:pt idx="8">
                  <c:v>-11.12</c:v>
                </c:pt>
                <c:pt idx="9">
                  <c:v>-11.09</c:v>
                </c:pt>
                <c:pt idx="10">
                  <c:v>-11.02</c:v>
                </c:pt>
                <c:pt idx="11">
                  <c:v>-10.95</c:v>
                </c:pt>
                <c:pt idx="12">
                  <c:v>-10.86</c:v>
                </c:pt>
                <c:pt idx="13">
                  <c:v>-10.77</c:v>
                </c:pt>
                <c:pt idx="14">
                  <c:v>-10.71</c:v>
                </c:pt>
                <c:pt idx="15">
                  <c:v>-10.64</c:v>
                </c:pt>
                <c:pt idx="16">
                  <c:v>-10.62</c:v>
                </c:pt>
                <c:pt idx="17">
                  <c:v>-10.61</c:v>
                </c:pt>
                <c:pt idx="18">
                  <c:v>-10.59</c:v>
                </c:pt>
                <c:pt idx="19">
                  <c:v>-10.56</c:v>
                </c:pt>
                <c:pt idx="20">
                  <c:v>-10.56</c:v>
                </c:pt>
                <c:pt idx="21">
                  <c:v>-10.52</c:v>
                </c:pt>
                <c:pt idx="22">
                  <c:v>-10.5</c:v>
                </c:pt>
                <c:pt idx="23">
                  <c:v>-10.48</c:v>
                </c:pt>
                <c:pt idx="24">
                  <c:v>-10.43</c:v>
                </c:pt>
                <c:pt idx="25">
                  <c:v>-10.41</c:v>
                </c:pt>
                <c:pt idx="26">
                  <c:v>-10.38</c:v>
                </c:pt>
                <c:pt idx="27">
                  <c:v>-10.36</c:v>
                </c:pt>
                <c:pt idx="28">
                  <c:v>-10.32</c:v>
                </c:pt>
                <c:pt idx="29">
                  <c:v>-10.27</c:v>
                </c:pt>
                <c:pt idx="30">
                  <c:v>-10.210000000000001</c:v>
                </c:pt>
                <c:pt idx="31">
                  <c:v>-10.15</c:v>
                </c:pt>
                <c:pt idx="32">
                  <c:v>-10.119999999999999</c:v>
                </c:pt>
                <c:pt idx="33">
                  <c:v>-10.1</c:v>
                </c:pt>
                <c:pt idx="34">
                  <c:v>-10.1</c:v>
                </c:pt>
                <c:pt idx="35">
                  <c:v>-10.11</c:v>
                </c:pt>
                <c:pt idx="36">
                  <c:v>-10.09</c:v>
                </c:pt>
                <c:pt idx="37">
                  <c:v>-10.08</c:v>
                </c:pt>
                <c:pt idx="38">
                  <c:v>-10.06</c:v>
                </c:pt>
                <c:pt idx="39">
                  <c:v>-10.050000000000001</c:v>
                </c:pt>
                <c:pt idx="40">
                  <c:v>-10.050000000000001</c:v>
                </c:pt>
                <c:pt idx="41">
                  <c:v>-10.029999999999999</c:v>
                </c:pt>
                <c:pt idx="42">
                  <c:v>-10.029999999999999</c:v>
                </c:pt>
                <c:pt idx="43">
                  <c:v>-10.039999999999999</c:v>
                </c:pt>
                <c:pt idx="44">
                  <c:v>-10.029999999999999</c:v>
                </c:pt>
                <c:pt idx="45">
                  <c:v>-10.039999999999999</c:v>
                </c:pt>
                <c:pt idx="46">
                  <c:v>-10.039999999999999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96-47EA-AAE6-CDB508C8A668}"/>
            </c:ext>
          </c:extLst>
        </c:ser>
        <c:ser>
          <c:idx val="5"/>
          <c:order val="5"/>
          <c:tx>
            <c:strRef>
              <c:f>'S13-2'!$I$32</c:f>
              <c:strCache>
                <c:ptCount val="1"/>
                <c:pt idx="0">
                  <c:v>Gross fixed capital formation (-)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'S13-2'!$B$46:$C$117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2010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'S13-2'!$I$46:$I$117</c:f>
              <c:numCache>
                <c:formatCode>0.0</c:formatCode>
                <c:ptCount val="48"/>
                <c:pt idx="0">
                  <c:v>-3.3</c:v>
                </c:pt>
                <c:pt idx="1">
                  <c:v>-3.35</c:v>
                </c:pt>
                <c:pt idx="2">
                  <c:v>-3.41</c:v>
                </c:pt>
                <c:pt idx="3">
                  <c:v>-3.46</c:v>
                </c:pt>
                <c:pt idx="4">
                  <c:v>-3.54</c:v>
                </c:pt>
                <c:pt idx="5">
                  <c:v>-3.63</c:v>
                </c:pt>
                <c:pt idx="6">
                  <c:v>-3.71</c:v>
                </c:pt>
                <c:pt idx="7">
                  <c:v>-3.75</c:v>
                </c:pt>
                <c:pt idx="8">
                  <c:v>-3.71</c:v>
                </c:pt>
                <c:pt idx="9">
                  <c:v>-3.64</c:v>
                </c:pt>
                <c:pt idx="10">
                  <c:v>-3.59</c:v>
                </c:pt>
                <c:pt idx="11">
                  <c:v>-3.55</c:v>
                </c:pt>
                <c:pt idx="12">
                  <c:v>-3.5</c:v>
                </c:pt>
                <c:pt idx="13">
                  <c:v>-3.44</c:v>
                </c:pt>
                <c:pt idx="14">
                  <c:v>-3.37</c:v>
                </c:pt>
                <c:pt idx="15">
                  <c:v>-3.3</c:v>
                </c:pt>
                <c:pt idx="16">
                  <c:v>-3.26</c:v>
                </c:pt>
                <c:pt idx="17">
                  <c:v>-3.21</c:v>
                </c:pt>
                <c:pt idx="18">
                  <c:v>-3.14</c:v>
                </c:pt>
                <c:pt idx="19">
                  <c:v>-3.09</c:v>
                </c:pt>
                <c:pt idx="20">
                  <c:v>-3.03</c:v>
                </c:pt>
                <c:pt idx="21">
                  <c:v>-3</c:v>
                </c:pt>
                <c:pt idx="22">
                  <c:v>-3</c:v>
                </c:pt>
                <c:pt idx="23">
                  <c:v>-2.98</c:v>
                </c:pt>
                <c:pt idx="24">
                  <c:v>-3</c:v>
                </c:pt>
                <c:pt idx="25">
                  <c:v>-2.98</c:v>
                </c:pt>
                <c:pt idx="26">
                  <c:v>-2.96</c:v>
                </c:pt>
                <c:pt idx="27">
                  <c:v>-2.96</c:v>
                </c:pt>
                <c:pt idx="28">
                  <c:v>-2.94</c:v>
                </c:pt>
                <c:pt idx="29">
                  <c:v>-2.94</c:v>
                </c:pt>
                <c:pt idx="30">
                  <c:v>-2.94</c:v>
                </c:pt>
                <c:pt idx="31">
                  <c:v>-2.96</c:v>
                </c:pt>
                <c:pt idx="32">
                  <c:v>-2.9</c:v>
                </c:pt>
                <c:pt idx="33">
                  <c:v>-2.87</c:v>
                </c:pt>
                <c:pt idx="34">
                  <c:v>-2.84</c:v>
                </c:pt>
                <c:pt idx="35">
                  <c:v>-2.77</c:v>
                </c:pt>
                <c:pt idx="36">
                  <c:v>-2.75</c:v>
                </c:pt>
                <c:pt idx="37">
                  <c:v>-2.75</c:v>
                </c:pt>
                <c:pt idx="38">
                  <c:v>-2.78</c:v>
                </c:pt>
                <c:pt idx="39">
                  <c:v>-2.8</c:v>
                </c:pt>
                <c:pt idx="40">
                  <c:v>-2.81</c:v>
                </c:pt>
                <c:pt idx="41">
                  <c:v>-2.84</c:v>
                </c:pt>
                <c:pt idx="42">
                  <c:v>-2.85</c:v>
                </c:pt>
                <c:pt idx="43">
                  <c:v>-2.9</c:v>
                </c:pt>
                <c:pt idx="44">
                  <c:v>-2.93</c:v>
                </c:pt>
                <c:pt idx="45">
                  <c:v>-2.95</c:v>
                </c:pt>
                <c:pt idx="46">
                  <c:v>-2.96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96-47EA-AAE6-CDB508C8A668}"/>
            </c:ext>
          </c:extLst>
        </c:ser>
        <c:ser>
          <c:idx val="6"/>
          <c:order val="6"/>
          <c:tx>
            <c:strRef>
              <c:f>'S13-2'!$J$32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'S13-2'!$B$46:$C$117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2010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'S13-2'!$J$46:$J$117</c:f>
              <c:numCache>
                <c:formatCode>0.0</c:formatCode>
                <c:ptCount val="48"/>
                <c:pt idx="0">
                  <c:v>-8.84</c:v>
                </c:pt>
                <c:pt idx="1">
                  <c:v>-8.9499999999999993</c:v>
                </c:pt>
                <c:pt idx="2">
                  <c:v>-9.0399999999999991</c:v>
                </c:pt>
                <c:pt idx="3">
                  <c:v>-9.2799999999999994</c:v>
                </c:pt>
                <c:pt idx="4">
                  <c:v>-9.4700000000000006</c:v>
                </c:pt>
                <c:pt idx="5">
                  <c:v>-9.6999999999999993</c:v>
                </c:pt>
                <c:pt idx="6">
                  <c:v>-9.91</c:v>
                </c:pt>
                <c:pt idx="7">
                  <c:v>-10.050000000000001</c:v>
                </c:pt>
                <c:pt idx="8">
                  <c:v>-10.14</c:v>
                </c:pt>
                <c:pt idx="9">
                  <c:v>-10.130000000000001</c:v>
                </c:pt>
                <c:pt idx="10">
                  <c:v>-10.37</c:v>
                </c:pt>
                <c:pt idx="11">
                  <c:v>-10.26</c:v>
                </c:pt>
                <c:pt idx="12">
                  <c:v>-10.06</c:v>
                </c:pt>
                <c:pt idx="13">
                  <c:v>-9.9499999999999993</c:v>
                </c:pt>
                <c:pt idx="14">
                  <c:v>-9.61</c:v>
                </c:pt>
                <c:pt idx="15">
                  <c:v>-9.5299999999999994</c:v>
                </c:pt>
                <c:pt idx="16">
                  <c:v>-9.5500000000000007</c:v>
                </c:pt>
                <c:pt idx="17">
                  <c:v>-9.6999999999999993</c:v>
                </c:pt>
                <c:pt idx="18">
                  <c:v>-9.76</c:v>
                </c:pt>
                <c:pt idx="19">
                  <c:v>-9.98</c:v>
                </c:pt>
                <c:pt idx="20">
                  <c:v>-10.029999999999999</c:v>
                </c:pt>
                <c:pt idx="21">
                  <c:v>-9.9700000000000006</c:v>
                </c:pt>
                <c:pt idx="22">
                  <c:v>-9.9</c:v>
                </c:pt>
                <c:pt idx="23">
                  <c:v>-9.64</c:v>
                </c:pt>
                <c:pt idx="24">
                  <c:v>-9.5500000000000007</c:v>
                </c:pt>
                <c:pt idx="25">
                  <c:v>-9.4499999999999993</c:v>
                </c:pt>
                <c:pt idx="26">
                  <c:v>-9.4700000000000006</c:v>
                </c:pt>
                <c:pt idx="27">
                  <c:v>-9.41</c:v>
                </c:pt>
                <c:pt idx="28">
                  <c:v>-9.4</c:v>
                </c:pt>
                <c:pt idx="29">
                  <c:v>-9.39</c:v>
                </c:pt>
                <c:pt idx="30">
                  <c:v>-9.3000000000000007</c:v>
                </c:pt>
                <c:pt idx="31">
                  <c:v>-9.33</c:v>
                </c:pt>
                <c:pt idx="32">
                  <c:v>-9.34</c:v>
                </c:pt>
                <c:pt idx="33">
                  <c:v>-9.34</c:v>
                </c:pt>
                <c:pt idx="34">
                  <c:v>-9.34</c:v>
                </c:pt>
                <c:pt idx="35">
                  <c:v>-9.2899999999999991</c:v>
                </c:pt>
                <c:pt idx="36">
                  <c:v>-9.2899999999999991</c:v>
                </c:pt>
                <c:pt idx="37">
                  <c:v>-9.34</c:v>
                </c:pt>
                <c:pt idx="38">
                  <c:v>-9.31</c:v>
                </c:pt>
                <c:pt idx="39">
                  <c:v>-9.39</c:v>
                </c:pt>
                <c:pt idx="40">
                  <c:v>-9.3699999999999992</c:v>
                </c:pt>
                <c:pt idx="41">
                  <c:v>-9.27</c:v>
                </c:pt>
                <c:pt idx="42">
                  <c:v>-9.25</c:v>
                </c:pt>
                <c:pt idx="43">
                  <c:v>-9.26</c:v>
                </c:pt>
                <c:pt idx="44">
                  <c:v>-9.26</c:v>
                </c:pt>
                <c:pt idx="45">
                  <c:v>-9.2899999999999991</c:v>
                </c:pt>
                <c:pt idx="46">
                  <c:v>-9.32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96-47EA-AAE6-CDB508C8A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311268864"/>
        <c:axId val="311270400"/>
      </c:barChart>
      <c:lineChart>
        <c:grouping val="standard"/>
        <c:varyColors val="0"/>
        <c:ser>
          <c:idx val="7"/>
          <c:order val="7"/>
          <c:tx>
            <c:v>Net lending (+) / borrowing (-) (right scale)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multiLvlStrRef>
              <c:f>'S13-2'!$B$46:$C$117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2010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'S13-2'!$K$46:$K$117</c:f>
              <c:numCache>
                <c:formatCode>0.0</c:formatCode>
                <c:ptCount val="48"/>
                <c:pt idx="0">
                  <c:v>-0.66</c:v>
                </c:pt>
                <c:pt idx="1">
                  <c:v>-0.99</c:v>
                </c:pt>
                <c:pt idx="2">
                  <c:v>-1.41</c:v>
                </c:pt>
                <c:pt idx="3">
                  <c:v>-2.19</c:v>
                </c:pt>
                <c:pt idx="4">
                  <c:v>-3.15</c:v>
                </c:pt>
                <c:pt idx="5">
                  <c:v>-4.33</c:v>
                </c:pt>
                <c:pt idx="6">
                  <c:v>-5.45</c:v>
                </c:pt>
                <c:pt idx="7">
                  <c:v>-6.39</c:v>
                </c:pt>
                <c:pt idx="8">
                  <c:v>-6.68</c:v>
                </c:pt>
                <c:pt idx="9">
                  <c:v>-6.45</c:v>
                </c:pt>
                <c:pt idx="10">
                  <c:v>-6.41</c:v>
                </c:pt>
                <c:pt idx="11">
                  <c:v>-6.13</c:v>
                </c:pt>
                <c:pt idx="12">
                  <c:v>-5.54</c:v>
                </c:pt>
                <c:pt idx="13">
                  <c:v>-5.22</c:v>
                </c:pt>
                <c:pt idx="14">
                  <c:v>-4.58</c:v>
                </c:pt>
                <c:pt idx="15">
                  <c:v>-4.29</c:v>
                </c:pt>
                <c:pt idx="16">
                  <c:v>-4.1900000000000004</c:v>
                </c:pt>
                <c:pt idx="17">
                  <c:v>-4.22</c:v>
                </c:pt>
                <c:pt idx="18">
                  <c:v>-4.0999999999999996</c:v>
                </c:pt>
                <c:pt idx="19">
                  <c:v>-4</c:v>
                </c:pt>
                <c:pt idx="20">
                  <c:v>-3.89</c:v>
                </c:pt>
                <c:pt idx="21">
                  <c:v>-3.43</c:v>
                </c:pt>
                <c:pt idx="22">
                  <c:v>-3.28</c:v>
                </c:pt>
                <c:pt idx="23">
                  <c:v>-2.96</c:v>
                </c:pt>
                <c:pt idx="24">
                  <c:v>-2.79</c:v>
                </c:pt>
                <c:pt idx="25">
                  <c:v>-2.71</c:v>
                </c:pt>
                <c:pt idx="26">
                  <c:v>-2.67</c:v>
                </c:pt>
                <c:pt idx="27">
                  <c:v>-2.5</c:v>
                </c:pt>
                <c:pt idx="28">
                  <c:v>-2.35</c:v>
                </c:pt>
                <c:pt idx="29">
                  <c:v>-2.31</c:v>
                </c:pt>
                <c:pt idx="30">
                  <c:v>-2.11</c:v>
                </c:pt>
                <c:pt idx="31">
                  <c:v>-1.97</c:v>
                </c:pt>
                <c:pt idx="32">
                  <c:v>-1.82</c:v>
                </c:pt>
                <c:pt idx="33">
                  <c:v>-1.67</c:v>
                </c:pt>
                <c:pt idx="34">
                  <c:v>-1.53</c:v>
                </c:pt>
                <c:pt idx="35">
                  <c:v>-1.34</c:v>
                </c:pt>
                <c:pt idx="36">
                  <c:v>-1.1499999999999999</c:v>
                </c:pt>
                <c:pt idx="37">
                  <c:v>-1.01</c:v>
                </c:pt>
                <c:pt idx="38">
                  <c:v>-0.83</c:v>
                </c:pt>
                <c:pt idx="39">
                  <c:v>-0.78</c:v>
                </c:pt>
                <c:pt idx="40">
                  <c:v>-0.66</c:v>
                </c:pt>
                <c:pt idx="41">
                  <c:v>-0.43</c:v>
                </c:pt>
                <c:pt idx="42">
                  <c:v>-0.3</c:v>
                </c:pt>
                <c:pt idx="43">
                  <c:v>-0.34</c:v>
                </c:pt>
                <c:pt idx="44">
                  <c:v>-0.28999999999999998</c:v>
                </c:pt>
                <c:pt idx="45">
                  <c:v>-0.39</c:v>
                </c:pt>
                <c:pt idx="46">
                  <c:v>-0.43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96-47EA-AAE6-CDB508C8A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280384"/>
        <c:axId val="311281920"/>
      </c:lineChart>
      <c:catAx>
        <c:axId val="31126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11270400"/>
        <c:crossesAt val="-90"/>
        <c:auto val="1"/>
        <c:lblAlgn val="ctr"/>
        <c:lblOffset val="100"/>
        <c:tickLblSkip val="2"/>
        <c:tickMarkSkip val="1"/>
        <c:noMultiLvlLbl val="0"/>
      </c:catAx>
      <c:valAx>
        <c:axId val="311270400"/>
        <c:scaling>
          <c:orientation val="minMax"/>
          <c:max val="30"/>
          <c:min val="-45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11268864"/>
        <c:crosses val="autoZero"/>
        <c:crossBetween val="between"/>
        <c:majorUnit val="15"/>
      </c:valAx>
      <c:catAx>
        <c:axId val="31128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281920"/>
        <c:crosses val="autoZero"/>
        <c:auto val="1"/>
        <c:lblAlgn val="ctr"/>
        <c:lblOffset val="100"/>
        <c:noMultiLvlLbl val="0"/>
      </c:catAx>
      <c:valAx>
        <c:axId val="311281920"/>
        <c:scaling>
          <c:orientation val="minMax"/>
          <c:max val="2"/>
          <c:min val="-8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11280384"/>
        <c:crosses val="max"/>
        <c:crossBetween val="between"/>
        <c:majorUnit val="2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4583360305990151"/>
          <c:y val="1.881725369952773E-2"/>
          <c:w val="0.68181944287746155"/>
          <c:h val="0.22849522349426529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79182856254902E-2"/>
          <c:y val="0.23728879019020951"/>
          <c:w val="0.90801216479091051"/>
          <c:h val="0.6158209078745914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'S1-4'!$D$32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'S1-4'!$B$46:$C$117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'S1-4'!$D$46:$D$117</c:f>
              <c:numCache>
                <c:formatCode>0.0</c:formatCode>
                <c:ptCount val="48"/>
                <c:pt idx="0">
                  <c:v>3.55</c:v>
                </c:pt>
                <c:pt idx="1">
                  <c:v>3.41</c:v>
                </c:pt>
                <c:pt idx="2">
                  <c:v>2.98</c:v>
                </c:pt>
                <c:pt idx="3">
                  <c:v>1.26</c:v>
                </c:pt>
                <c:pt idx="4">
                  <c:v>-0.15</c:v>
                </c:pt>
                <c:pt idx="5">
                  <c:v>-0.61</c:v>
                </c:pt>
                <c:pt idx="6">
                  <c:v>-0.42</c:v>
                </c:pt>
                <c:pt idx="7">
                  <c:v>0.42</c:v>
                </c:pt>
                <c:pt idx="8">
                  <c:v>1.38</c:v>
                </c:pt>
                <c:pt idx="9">
                  <c:v>1.52</c:v>
                </c:pt>
                <c:pt idx="10">
                  <c:v>1.89</c:v>
                </c:pt>
                <c:pt idx="11">
                  <c:v>1.91</c:v>
                </c:pt>
                <c:pt idx="12">
                  <c:v>1.95</c:v>
                </c:pt>
                <c:pt idx="13">
                  <c:v>1.84</c:v>
                </c:pt>
                <c:pt idx="14">
                  <c:v>1.62</c:v>
                </c:pt>
                <c:pt idx="15">
                  <c:v>0.83</c:v>
                </c:pt>
                <c:pt idx="16">
                  <c:v>1.1299999999999999</c:v>
                </c:pt>
                <c:pt idx="17">
                  <c:v>0.38</c:v>
                </c:pt>
                <c:pt idx="18">
                  <c:v>0.3</c:v>
                </c:pt>
                <c:pt idx="19">
                  <c:v>0.24</c:v>
                </c:pt>
                <c:pt idx="20">
                  <c:v>0.06</c:v>
                </c:pt>
                <c:pt idx="21">
                  <c:v>0.45</c:v>
                </c:pt>
                <c:pt idx="22">
                  <c:v>0.83</c:v>
                </c:pt>
                <c:pt idx="23">
                  <c:v>0.79</c:v>
                </c:pt>
                <c:pt idx="24">
                  <c:v>0.96</c:v>
                </c:pt>
                <c:pt idx="25">
                  <c:v>1.05</c:v>
                </c:pt>
                <c:pt idx="26">
                  <c:v>1.23</c:v>
                </c:pt>
                <c:pt idx="27">
                  <c:v>1.29</c:v>
                </c:pt>
                <c:pt idx="28">
                  <c:v>1.31</c:v>
                </c:pt>
                <c:pt idx="29">
                  <c:v>1.62</c:v>
                </c:pt>
                <c:pt idx="30">
                  <c:v>1.6</c:v>
                </c:pt>
                <c:pt idx="31">
                  <c:v>1.55</c:v>
                </c:pt>
                <c:pt idx="32">
                  <c:v>1.91</c:v>
                </c:pt>
                <c:pt idx="33">
                  <c:v>1.75</c:v>
                </c:pt>
                <c:pt idx="34">
                  <c:v>1.61</c:v>
                </c:pt>
                <c:pt idx="35">
                  <c:v>2.02</c:v>
                </c:pt>
                <c:pt idx="36">
                  <c:v>2.4700000000000002</c:v>
                </c:pt>
                <c:pt idx="37">
                  <c:v>2.12</c:v>
                </c:pt>
                <c:pt idx="38">
                  <c:v>2.29</c:v>
                </c:pt>
                <c:pt idx="39">
                  <c:v>2.08</c:v>
                </c:pt>
                <c:pt idx="40">
                  <c:v>2.17</c:v>
                </c:pt>
                <c:pt idx="41">
                  <c:v>2.2799999999999998</c:v>
                </c:pt>
                <c:pt idx="42">
                  <c:v>2.14</c:v>
                </c:pt>
                <c:pt idx="43">
                  <c:v>2.1</c:v>
                </c:pt>
                <c:pt idx="44">
                  <c:v>1.69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B-43CA-99D9-D8341237A36E}"/>
            </c:ext>
          </c:extLst>
        </c:ser>
        <c:ser>
          <c:idx val="2"/>
          <c:order val="1"/>
          <c:tx>
            <c:strRef>
              <c:f>'S1-4'!$E$32</c:f>
              <c:strCache>
                <c:ptCount val="1"/>
                <c:pt idx="0">
                  <c:v>Gross fixed capital formation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'S1-4'!$B$46:$C$117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'S1-4'!$E$46:$E$117</c:f>
              <c:numCache>
                <c:formatCode>0.0</c:formatCode>
                <c:ptCount val="48"/>
                <c:pt idx="0">
                  <c:v>0.81</c:v>
                </c:pt>
                <c:pt idx="1">
                  <c:v>0.9</c:v>
                </c:pt>
                <c:pt idx="2">
                  <c:v>0.43</c:v>
                </c:pt>
                <c:pt idx="3">
                  <c:v>-1.1499999999999999</c:v>
                </c:pt>
                <c:pt idx="4">
                  <c:v>-2.42</c:v>
                </c:pt>
                <c:pt idx="5">
                  <c:v>-3.21</c:v>
                </c:pt>
                <c:pt idx="6">
                  <c:v>-2.72</c:v>
                </c:pt>
                <c:pt idx="7">
                  <c:v>-1.89</c:v>
                </c:pt>
                <c:pt idx="8">
                  <c:v>-1</c:v>
                </c:pt>
                <c:pt idx="9">
                  <c:v>0.4</c:v>
                </c:pt>
                <c:pt idx="10">
                  <c:v>0.42</c:v>
                </c:pt>
                <c:pt idx="11">
                  <c:v>0.61</c:v>
                </c:pt>
                <c:pt idx="12">
                  <c:v>1.25</c:v>
                </c:pt>
                <c:pt idx="13">
                  <c:v>0.61</c:v>
                </c:pt>
                <c:pt idx="14">
                  <c:v>0.59</c:v>
                </c:pt>
                <c:pt idx="15">
                  <c:v>0.31</c:v>
                </c:pt>
                <c:pt idx="16">
                  <c:v>-0.09</c:v>
                </c:pt>
                <c:pt idx="17">
                  <c:v>-0.41</c:v>
                </c:pt>
                <c:pt idx="18">
                  <c:v>-0.59</c:v>
                </c:pt>
                <c:pt idx="19">
                  <c:v>-0.65</c:v>
                </c:pt>
                <c:pt idx="20">
                  <c:v>-1.1299999999999999</c:v>
                </c:pt>
                <c:pt idx="21">
                  <c:v>-0.57999999999999996</c:v>
                </c:pt>
                <c:pt idx="22">
                  <c:v>-0.12</c:v>
                </c:pt>
                <c:pt idx="23">
                  <c:v>0.12</c:v>
                </c:pt>
                <c:pt idx="24">
                  <c:v>0.78</c:v>
                </c:pt>
                <c:pt idx="25">
                  <c:v>0.26</c:v>
                </c:pt>
                <c:pt idx="26">
                  <c:v>0.31</c:v>
                </c:pt>
                <c:pt idx="27">
                  <c:v>0.27</c:v>
                </c:pt>
                <c:pt idx="28">
                  <c:v>0.18</c:v>
                </c:pt>
                <c:pt idx="29">
                  <c:v>1.95</c:v>
                </c:pt>
                <c:pt idx="30">
                  <c:v>0.75</c:v>
                </c:pt>
                <c:pt idx="31">
                  <c:v>1.54</c:v>
                </c:pt>
                <c:pt idx="32">
                  <c:v>1.42</c:v>
                </c:pt>
                <c:pt idx="33">
                  <c:v>0.39</c:v>
                </c:pt>
                <c:pt idx="34">
                  <c:v>1.1200000000000001</c:v>
                </c:pt>
                <c:pt idx="35">
                  <c:v>0.83</c:v>
                </c:pt>
                <c:pt idx="36">
                  <c:v>0.76</c:v>
                </c:pt>
                <c:pt idx="37">
                  <c:v>1.84</c:v>
                </c:pt>
                <c:pt idx="38">
                  <c:v>0.85</c:v>
                </c:pt>
                <c:pt idx="39">
                  <c:v>0.68</c:v>
                </c:pt>
                <c:pt idx="40">
                  <c:v>1.1599999999999999</c:v>
                </c:pt>
                <c:pt idx="41">
                  <c:v>0.01</c:v>
                </c:pt>
                <c:pt idx="42">
                  <c:v>1.1100000000000001</c:v>
                </c:pt>
                <c:pt idx="43">
                  <c:v>1.45</c:v>
                </c:pt>
                <c:pt idx="44">
                  <c:v>1.33</c:v>
                </c:pt>
                <c:pt idx="45">
                  <c:v>2.34</c:v>
                </c:pt>
                <c:pt idx="46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B-43CA-99D9-D8341237A36E}"/>
            </c:ext>
          </c:extLst>
        </c:ser>
        <c:ser>
          <c:idx val="0"/>
          <c:order val="2"/>
          <c:tx>
            <c:strRef>
              <c:f>'S1-4'!$F$32</c:f>
              <c:strCache>
                <c:ptCount val="1"/>
                <c:pt idx="0">
                  <c:v>Changes in inventories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'S1-4'!$B$46:$C$117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'S1-4'!$F$46:$F$117</c:f>
              <c:numCache>
                <c:formatCode>0.0</c:formatCode>
                <c:ptCount val="48"/>
                <c:pt idx="0">
                  <c:v>-0.19</c:v>
                </c:pt>
                <c:pt idx="1">
                  <c:v>-0.01</c:v>
                </c:pt>
                <c:pt idx="2">
                  <c:v>0.15</c:v>
                </c:pt>
                <c:pt idx="3">
                  <c:v>-0.6</c:v>
                </c:pt>
                <c:pt idx="4">
                  <c:v>-1.39</c:v>
                </c:pt>
                <c:pt idx="5">
                  <c:v>-1.7</c:v>
                </c:pt>
                <c:pt idx="6">
                  <c:v>-1.56</c:v>
                </c:pt>
                <c:pt idx="7">
                  <c:v>-0.87</c:v>
                </c:pt>
                <c:pt idx="8">
                  <c:v>0.72</c:v>
                </c:pt>
                <c:pt idx="9">
                  <c:v>1.41</c:v>
                </c:pt>
                <c:pt idx="10">
                  <c:v>1.05</c:v>
                </c:pt>
                <c:pt idx="11">
                  <c:v>0.89</c:v>
                </c:pt>
                <c:pt idx="12">
                  <c:v>1.4</c:v>
                </c:pt>
                <c:pt idx="13">
                  <c:v>0.57999999999999996</c:v>
                </c:pt>
                <c:pt idx="14">
                  <c:v>0.45</c:v>
                </c:pt>
                <c:pt idx="15">
                  <c:v>-0.32</c:v>
                </c:pt>
                <c:pt idx="16">
                  <c:v>-1.1200000000000001</c:v>
                </c:pt>
                <c:pt idx="17">
                  <c:v>-1.29</c:v>
                </c:pt>
                <c:pt idx="18">
                  <c:v>-1.01</c:v>
                </c:pt>
                <c:pt idx="19">
                  <c:v>-0.6</c:v>
                </c:pt>
                <c:pt idx="20">
                  <c:v>-0.33</c:v>
                </c:pt>
                <c:pt idx="21">
                  <c:v>0.35</c:v>
                </c:pt>
                <c:pt idx="22">
                  <c:v>0.53</c:v>
                </c:pt>
                <c:pt idx="23">
                  <c:v>0.24</c:v>
                </c:pt>
                <c:pt idx="24">
                  <c:v>0.72</c:v>
                </c:pt>
                <c:pt idx="25">
                  <c:v>0.48</c:v>
                </c:pt>
                <c:pt idx="26">
                  <c:v>0.14000000000000001</c:v>
                </c:pt>
                <c:pt idx="27">
                  <c:v>0.31</c:v>
                </c:pt>
                <c:pt idx="28">
                  <c:v>-0.08</c:v>
                </c:pt>
                <c:pt idx="29">
                  <c:v>-0.22</c:v>
                </c:pt>
                <c:pt idx="30">
                  <c:v>0.18</c:v>
                </c:pt>
                <c:pt idx="31">
                  <c:v>0.39</c:v>
                </c:pt>
                <c:pt idx="32">
                  <c:v>0.02</c:v>
                </c:pt>
                <c:pt idx="33">
                  <c:v>0.02</c:v>
                </c:pt>
                <c:pt idx="34">
                  <c:v>-0.24</c:v>
                </c:pt>
                <c:pt idx="35">
                  <c:v>0</c:v>
                </c:pt>
                <c:pt idx="36">
                  <c:v>0.21</c:v>
                </c:pt>
                <c:pt idx="37">
                  <c:v>0.28999999999999998</c:v>
                </c:pt>
                <c:pt idx="38">
                  <c:v>0.03</c:v>
                </c:pt>
                <c:pt idx="39">
                  <c:v>0.17</c:v>
                </c:pt>
                <c:pt idx="40">
                  <c:v>-0.01</c:v>
                </c:pt>
                <c:pt idx="41">
                  <c:v>-0.11</c:v>
                </c:pt>
                <c:pt idx="42">
                  <c:v>0.32</c:v>
                </c:pt>
                <c:pt idx="43">
                  <c:v>0.23</c:v>
                </c:pt>
                <c:pt idx="44">
                  <c:v>-0.08</c:v>
                </c:pt>
                <c:pt idx="45">
                  <c:v>-0.4</c:v>
                </c:pt>
                <c:pt idx="46">
                  <c:v>-0.72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B-43CA-99D9-D8341237A36E}"/>
            </c:ext>
          </c:extLst>
        </c:ser>
        <c:ser>
          <c:idx val="3"/>
          <c:order val="3"/>
          <c:tx>
            <c:strRef>
              <c:f>'S1-4'!$G$32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'S1-4'!$B$46:$C$117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'S1-4'!$G$46:$G$117</c:f>
              <c:numCache>
                <c:formatCode>0.0</c:formatCode>
                <c:ptCount val="48"/>
                <c:pt idx="0">
                  <c:v>1.7</c:v>
                </c:pt>
                <c:pt idx="1">
                  <c:v>1.81</c:v>
                </c:pt>
                <c:pt idx="2">
                  <c:v>1.46</c:v>
                </c:pt>
                <c:pt idx="3">
                  <c:v>-0.48</c:v>
                </c:pt>
                <c:pt idx="4">
                  <c:v>-3.72</c:v>
                </c:pt>
                <c:pt idx="5">
                  <c:v>-4.2300000000000004</c:v>
                </c:pt>
                <c:pt idx="6">
                  <c:v>-3.6</c:v>
                </c:pt>
                <c:pt idx="7">
                  <c:v>-1.67</c:v>
                </c:pt>
                <c:pt idx="8">
                  <c:v>1.88</c:v>
                </c:pt>
                <c:pt idx="9">
                  <c:v>3.65</c:v>
                </c:pt>
                <c:pt idx="10">
                  <c:v>3.86</c:v>
                </c:pt>
                <c:pt idx="11">
                  <c:v>3.51</c:v>
                </c:pt>
                <c:pt idx="12">
                  <c:v>3.75</c:v>
                </c:pt>
                <c:pt idx="13">
                  <c:v>2.41</c:v>
                </c:pt>
                <c:pt idx="14">
                  <c:v>2.09</c:v>
                </c:pt>
                <c:pt idx="15">
                  <c:v>1.96</c:v>
                </c:pt>
                <c:pt idx="16">
                  <c:v>2.23</c:v>
                </c:pt>
                <c:pt idx="17">
                  <c:v>2.14</c:v>
                </c:pt>
                <c:pt idx="18">
                  <c:v>2.04</c:v>
                </c:pt>
                <c:pt idx="19">
                  <c:v>1.57</c:v>
                </c:pt>
                <c:pt idx="20">
                  <c:v>0.4</c:v>
                </c:pt>
                <c:pt idx="21">
                  <c:v>0.7</c:v>
                </c:pt>
                <c:pt idx="22">
                  <c:v>0.44</c:v>
                </c:pt>
                <c:pt idx="23">
                  <c:v>0.5</c:v>
                </c:pt>
                <c:pt idx="24">
                  <c:v>0.76</c:v>
                </c:pt>
                <c:pt idx="25">
                  <c:v>0.79</c:v>
                </c:pt>
                <c:pt idx="26">
                  <c:v>1.32</c:v>
                </c:pt>
                <c:pt idx="27">
                  <c:v>1.7</c:v>
                </c:pt>
                <c:pt idx="28">
                  <c:v>2.77</c:v>
                </c:pt>
                <c:pt idx="29">
                  <c:v>2.93</c:v>
                </c:pt>
                <c:pt idx="30">
                  <c:v>2.08</c:v>
                </c:pt>
                <c:pt idx="31">
                  <c:v>2.02</c:v>
                </c:pt>
                <c:pt idx="32">
                  <c:v>-0.06</c:v>
                </c:pt>
                <c:pt idx="33">
                  <c:v>0.09</c:v>
                </c:pt>
                <c:pt idx="34">
                  <c:v>0.03</c:v>
                </c:pt>
                <c:pt idx="35">
                  <c:v>0.44</c:v>
                </c:pt>
                <c:pt idx="36">
                  <c:v>2.37</c:v>
                </c:pt>
                <c:pt idx="37">
                  <c:v>1.54</c:v>
                </c:pt>
                <c:pt idx="38">
                  <c:v>1.86</c:v>
                </c:pt>
                <c:pt idx="39">
                  <c:v>2.12</c:v>
                </c:pt>
                <c:pt idx="40">
                  <c:v>0.78</c:v>
                </c:pt>
                <c:pt idx="41">
                  <c:v>1.06</c:v>
                </c:pt>
                <c:pt idx="42">
                  <c:v>1.1200000000000001</c:v>
                </c:pt>
                <c:pt idx="43">
                  <c:v>1.18</c:v>
                </c:pt>
                <c:pt idx="44">
                  <c:v>1.26</c:v>
                </c:pt>
                <c:pt idx="45">
                  <c:v>1.06</c:v>
                </c:pt>
                <c:pt idx="4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B-43CA-99D9-D8341237A36E}"/>
            </c:ext>
          </c:extLst>
        </c:ser>
        <c:ser>
          <c:idx val="4"/>
          <c:order val="4"/>
          <c:tx>
            <c:strRef>
              <c:f>'S1-4'!$H$32</c:f>
              <c:strCache>
                <c:ptCount val="1"/>
                <c:pt idx="0">
                  <c:v>Imports (-)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333333" mc:Ignorable="a14" a14:legacySpreadsheetColorIndex="6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'S1-4'!$B$46:$C$117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'S1-4'!$H$46:$H$117</c:f>
              <c:numCache>
                <c:formatCode>0.0</c:formatCode>
                <c:ptCount val="48"/>
                <c:pt idx="0">
                  <c:v>-2.25</c:v>
                </c:pt>
                <c:pt idx="1">
                  <c:v>-2.2799999999999998</c:v>
                </c:pt>
                <c:pt idx="2">
                  <c:v>-2.54</c:v>
                </c:pt>
                <c:pt idx="3">
                  <c:v>0.44</c:v>
                </c:pt>
                <c:pt idx="4">
                  <c:v>3.84</c:v>
                </c:pt>
                <c:pt idx="5">
                  <c:v>4.7699999999999996</c:v>
                </c:pt>
                <c:pt idx="6">
                  <c:v>4.92</c:v>
                </c:pt>
                <c:pt idx="7">
                  <c:v>2.4500000000000002</c:v>
                </c:pt>
                <c:pt idx="8">
                  <c:v>-1.43</c:v>
                </c:pt>
                <c:pt idx="9">
                  <c:v>-3.92</c:v>
                </c:pt>
                <c:pt idx="10">
                  <c:v>-4.07</c:v>
                </c:pt>
                <c:pt idx="11">
                  <c:v>-3.86</c:v>
                </c:pt>
                <c:pt idx="12">
                  <c:v>-4.2699999999999996</c:v>
                </c:pt>
                <c:pt idx="13">
                  <c:v>-2.37</c:v>
                </c:pt>
                <c:pt idx="14">
                  <c:v>-2.11</c:v>
                </c:pt>
                <c:pt idx="15">
                  <c:v>-1.29</c:v>
                </c:pt>
                <c:pt idx="16">
                  <c:v>-1.1599999999999999</c:v>
                </c:pt>
                <c:pt idx="17">
                  <c:v>-0.8</c:v>
                </c:pt>
                <c:pt idx="18">
                  <c:v>-0.55000000000000004</c:v>
                </c:pt>
                <c:pt idx="19">
                  <c:v>-0.56000000000000005</c:v>
                </c:pt>
                <c:pt idx="20">
                  <c:v>0.74</c:v>
                </c:pt>
                <c:pt idx="21">
                  <c:v>0.3</c:v>
                </c:pt>
                <c:pt idx="22">
                  <c:v>0.04</c:v>
                </c:pt>
                <c:pt idx="23">
                  <c:v>0.06</c:v>
                </c:pt>
                <c:pt idx="24">
                  <c:v>-0.48</c:v>
                </c:pt>
                <c:pt idx="25">
                  <c:v>-0.63</c:v>
                </c:pt>
                <c:pt idx="26">
                  <c:v>-0.8</c:v>
                </c:pt>
                <c:pt idx="27">
                  <c:v>-1.05</c:v>
                </c:pt>
                <c:pt idx="28">
                  <c:v>-1.29</c:v>
                </c:pt>
                <c:pt idx="29">
                  <c:v>-2.79</c:v>
                </c:pt>
                <c:pt idx="30">
                  <c:v>-1.03</c:v>
                </c:pt>
                <c:pt idx="31">
                  <c:v>-1.55</c:v>
                </c:pt>
                <c:pt idx="32">
                  <c:v>-0.3</c:v>
                </c:pt>
                <c:pt idx="33">
                  <c:v>1.1000000000000001</c:v>
                </c:pt>
                <c:pt idx="34">
                  <c:v>-0.15</c:v>
                </c:pt>
                <c:pt idx="35">
                  <c:v>-0.84</c:v>
                </c:pt>
                <c:pt idx="36">
                  <c:v>-2.3199999999999998</c:v>
                </c:pt>
                <c:pt idx="37">
                  <c:v>-2.85</c:v>
                </c:pt>
                <c:pt idx="38">
                  <c:v>-1.2</c:v>
                </c:pt>
                <c:pt idx="39">
                  <c:v>-1.03</c:v>
                </c:pt>
                <c:pt idx="40">
                  <c:v>-0.46</c:v>
                </c:pt>
                <c:pt idx="41">
                  <c:v>0.02</c:v>
                </c:pt>
                <c:pt idx="42">
                  <c:v>-2.0299999999999998</c:v>
                </c:pt>
                <c:pt idx="43">
                  <c:v>-1.92</c:v>
                </c:pt>
                <c:pt idx="44">
                  <c:v>-1.25</c:v>
                </c:pt>
                <c:pt idx="45">
                  <c:v>-2.08</c:v>
                </c:pt>
                <c:pt idx="46">
                  <c:v>-0.52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DB-43CA-99D9-D8341237A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82932736"/>
        <c:axId val="282934272"/>
      </c:barChart>
      <c:lineChart>
        <c:grouping val="standard"/>
        <c:varyColors val="0"/>
        <c:ser>
          <c:idx val="5"/>
          <c:order val="5"/>
          <c:tx>
            <c:v>GDP (right axis)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multiLvlStrRef>
              <c:f>'S1-4'!$B$46:$C$117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'S1-4'!$I$46:$I$117</c:f>
              <c:numCache>
                <c:formatCode>0.0</c:formatCode>
                <c:ptCount val="48"/>
                <c:pt idx="0">
                  <c:v>3.61</c:v>
                </c:pt>
                <c:pt idx="1">
                  <c:v>3.83</c:v>
                </c:pt>
                <c:pt idx="2">
                  <c:v>2.4700000000000002</c:v>
                </c:pt>
                <c:pt idx="3">
                  <c:v>-0.53</c:v>
                </c:pt>
                <c:pt idx="4">
                  <c:v>-3.84</c:v>
                </c:pt>
                <c:pt idx="5">
                  <c:v>-4.9800000000000004</c:v>
                </c:pt>
                <c:pt idx="6">
                  <c:v>-3.39</c:v>
                </c:pt>
                <c:pt idx="7">
                  <c:v>-1.56</c:v>
                </c:pt>
                <c:pt idx="8">
                  <c:v>1.55</c:v>
                </c:pt>
                <c:pt idx="9">
                  <c:v>3.05</c:v>
                </c:pt>
                <c:pt idx="10">
                  <c:v>3.16</c:v>
                </c:pt>
                <c:pt idx="11">
                  <c:v>3.06</c:v>
                </c:pt>
                <c:pt idx="12">
                  <c:v>4.09</c:v>
                </c:pt>
                <c:pt idx="13">
                  <c:v>3.07</c:v>
                </c:pt>
                <c:pt idx="14">
                  <c:v>2.64</c:v>
                </c:pt>
                <c:pt idx="15">
                  <c:v>1.49</c:v>
                </c:pt>
                <c:pt idx="16">
                  <c:v>0.98</c:v>
                </c:pt>
                <c:pt idx="17">
                  <c:v>0.03</c:v>
                </c:pt>
                <c:pt idx="18">
                  <c:v>0.19</c:v>
                </c:pt>
                <c:pt idx="19">
                  <c:v>-0.01</c:v>
                </c:pt>
                <c:pt idx="20">
                  <c:v>-0.25</c:v>
                </c:pt>
                <c:pt idx="21">
                  <c:v>1.22</c:v>
                </c:pt>
                <c:pt idx="22">
                  <c:v>1.72</c:v>
                </c:pt>
                <c:pt idx="23">
                  <c:v>1.71</c:v>
                </c:pt>
                <c:pt idx="24">
                  <c:v>2.73</c:v>
                </c:pt>
                <c:pt idx="25">
                  <c:v>1.95</c:v>
                </c:pt>
                <c:pt idx="26">
                  <c:v>2.2000000000000002</c:v>
                </c:pt>
                <c:pt idx="27">
                  <c:v>2.52</c:v>
                </c:pt>
                <c:pt idx="28">
                  <c:v>2.89</c:v>
                </c:pt>
                <c:pt idx="29">
                  <c:v>3.49</c:v>
                </c:pt>
                <c:pt idx="30">
                  <c:v>3.58</c:v>
                </c:pt>
                <c:pt idx="31">
                  <c:v>3.95</c:v>
                </c:pt>
                <c:pt idx="32">
                  <c:v>2.99</c:v>
                </c:pt>
                <c:pt idx="33">
                  <c:v>3.34</c:v>
                </c:pt>
                <c:pt idx="34">
                  <c:v>2.38</c:v>
                </c:pt>
                <c:pt idx="35">
                  <c:v>2.44</c:v>
                </c:pt>
                <c:pt idx="36">
                  <c:v>3.48</c:v>
                </c:pt>
                <c:pt idx="37">
                  <c:v>2.95</c:v>
                </c:pt>
                <c:pt idx="38">
                  <c:v>3.83</c:v>
                </c:pt>
                <c:pt idx="39">
                  <c:v>4.0199999999999996</c:v>
                </c:pt>
                <c:pt idx="40">
                  <c:v>3.65</c:v>
                </c:pt>
                <c:pt idx="41">
                  <c:v>3.25</c:v>
                </c:pt>
                <c:pt idx="42">
                  <c:v>2.66</c:v>
                </c:pt>
                <c:pt idx="43">
                  <c:v>3.03</c:v>
                </c:pt>
                <c:pt idx="44">
                  <c:v>2.94</c:v>
                </c:pt>
                <c:pt idx="45">
                  <c:v>2.92</c:v>
                </c:pt>
                <c:pt idx="46">
                  <c:v>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B-43CA-99D9-D8341237A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948352"/>
        <c:axId val="282949888"/>
      </c:lineChart>
      <c:catAx>
        <c:axId val="28293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829342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8293427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82932736"/>
        <c:crosses val="autoZero"/>
        <c:crossBetween val="between"/>
        <c:majorUnit val="4"/>
      </c:valAx>
      <c:catAx>
        <c:axId val="28294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949888"/>
        <c:crosses val="autoZero"/>
        <c:auto val="1"/>
        <c:lblAlgn val="ctr"/>
        <c:lblOffset val="100"/>
        <c:noMultiLvlLbl val="0"/>
      </c:catAx>
      <c:valAx>
        <c:axId val="282949888"/>
        <c:scaling>
          <c:orientation val="minMax"/>
          <c:max val="12"/>
          <c:min val="-12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82948352"/>
        <c:crosses val="max"/>
        <c:crossBetween val="between"/>
        <c:majorUnit val="4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1.4760147601476014E-2"/>
          <c:y val="2.2598932399067573E-2"/>
          <c:w val="0.96678966789667897"/>
          <c:h val="0.11581952854522132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151390337032399E-2"/>
          <c:y val="0.26400068750179034"/>
          <c:w val="0.90656552369382604"/>
          <c:h val="0.59733488889293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'S13-3'!$D$32</c:f>
              <c:strCache>
                <c:ptCount val="1"/>
                <c:pt idx="0">
                  <c:v>Assets in currency and deposits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'S13-3'!$B$46:$C$117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'S13-3'!$D$46:$D$117</c:f>
              <c:numCache>
                <c:formatCode>0.0</c:formatCode>
                <c:ptCount val="48"/>
                <c:pt idx="0">
                  <c:v>6.63</c:v>
                </c:pt>
                <c:pt idx="1">
                  <c:v>7.04</c:v>
                </c:pt>
                <c:pt idx="2">
                  <c:v>6.63</c:v>
                </c:pt>
                <c:pt idx="3">
                  <c:v>7.39</c:v>
                </c:pt>
                <c:pt idx="4">
                  <c:v>8.86</c:v>
                </c:pt>
                <c:pt idx="5">
                  <c:v>9.57</c:v>
                </c:pt>
                <c:pt idx="6">
                  <c:v>8.9700000000000006</c:v>
                </c:pt>
                <c:pt idx="7">
                  <c:v>8.3000000000000007</c:v>
                </c:pt>
                <c:pt idx="8">
                  <c:v>8.4600000000000009</c:v>
                </c:pt>
                <c:pt idx="9">
                  <c:v>8.9700000000000006</c:v>
                </c:pt>
                <c:pt idx="10">
                  <c:v>8.67</c:v>
                </c:pt>
                <c:pt idx="11">
                  <c:v>8.23</c:v>
                </c:pt>
                <c:pt idx="12">
                  <c:v>8.4499999999999993</c:v>
                </c:pt>
                <c:pt idx="13">
                  <c:v>9.09</c:v>
                </c:pt>
                <c:pt idx="14">
                  <c:v>8.16</c:v>
                </c:pt>
                <c:pt idx="15">
                  <c:v>8.1199999999999992</c:v>
                </c:pt>
                <c:pt idx="16">
                  <c:v>8.8699999999999992</c:v>
                </c:pt>
                <c:pt idx="17">
                  <c:v>9.32</c:v>
                </c:pt>
                <c:pt idx="18">
                  <c:v>8.85</c:v>
                </c:pt>
                <c:pt idx="19">
                  <c:v>8.2100000000000009</c:v>
                </c:pt>
                <c:pt idx="20">
                  <c:v>8.64</c:v>
                </c:pt>
                <c:pt idx="21">
                  <c:v>9.42</c:v>
                </c:pt>
                <c:pt idx="22">
                  <c:v>8.58</c:v>
                </c:pt>
                <c:pt idx="23">
                  <c:v>7.78</c:v>
                </c:pt>
                <c:pt idx="24">
                  <c:v>8.4</c:v>
                </c:pt>
                <c:pt idx="25">
                  <c:v>9.0299999999999994</c:v>
                </c:pt>
                <c:pt idx="26">
                  <c:v>8.1199999999999992</c:v>
                </c:pt>
                <c:pt idx="27">
                  <c:v>7.95</c:v>
                </c:pt>
                <c:pt idx="28">
                  <c:v>8.73</c:v>
                </c:pt>
                <c:pt idx="29">
                  <c:v>8.93</c:v>
                </c:pt>
                <c:pt idx="30">
                  <c:v>8.6199999999999992</c:v>
                </c:pt>
                <c:pt idx="31">
                  <c:v>8.01</c:v>
                </c:pt>
                <c:pt idx="32">
                  <c:v>8.94</c:v>
                </c:pt>
                <c:pt idx="33">
                  <c:v>9.58</c:v>
                </c:pt>
                <c:pt idx="34">
                  <c:v>8.7100000000000009</c:v>
                </c:pt>
                <c:pt idx="35">
                  <c:v>8.11</c:v>
                </c:pt>
                <c:pt idx="36">
                  <c:v>8.75</c:v>
                </c:pt>
                <c:pt idx="37">
                  <c:v>9.33</c:v>
                </c:pt>
                <c:pt idx="38">
                  <c:v>9.42</c:v>
                </c:pt>
                <c:pt idx="39">
                  <c:v>8.48</c:v>
                </c:pt>
                <c:pt idx="40">
                  <c:v>9.1</c:v>
                </c:pt>
                <c:pt idx="41">
                  <c:v>9.3000000000000007</c:v>
                </c:pt>
                <c:pt idx="42">
                  <c:v>9.9600000000000009</c:v>
                </c:pt>
                <c:pt idx="43">
                  <c:v>8.7899999999999991</c:v>
                </c:pt>
                <c:pt idx="44">
                  <c:v>9.64</c:v>
                </c:pt>
                <c:pt idx="45">
                  <c:v>10.039999999999999</c:v>
                </c:pt>
                <c:pt idx="46">
                  <c:v>10.050000000000001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3-4665-9002-8C3E26E67036}"/>
            </c:ext>
          </c:extLst>
        </c:ser>
        <c:ser>
          <c:idx val="2"/>
          <c:order val="1"/>
          <c:tx>
            <c:strRef>
              <c:f>'S13-3'!$E$32</c:f>
              <c:strCache>
                <c:ptCount val="1"/>
                <c:pt idx="0">
                  <c:v>Assets in debt securities</c:v>
                </c:pt>
              </c:strCache>
            </c:strRef>
          </c:tx>
          <c:spPr>
            <a:pattFill prst="dkDnDiag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'S13-3'!$B$46:$C$117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'S13-3'!$E$46:$E$117</c:f>
              <c:numCache>
                <c:formatCode>0.0</c:formatCode>
                <c:ptCount val="48"/>
                <c:pt idx="0">
                  <c:v>3.04</c:v>
                </c:pt>
                <c:pt idx="1">
                  <c:v>3.33</c:v>
                </c:pt>
                <c:pt idx="2">
                  <c:v>3.43</c:v>
                </c:pt>
                <c:pt idx="3">
                  <c:v>3.89</c:v>
                </c:pt>
                <c:pt idx="4">
                  <c:v>4.01</c:v>
                </c:pt>
                <c:pt idx="5">
                  <c:v>4.26</c:v>
                </c:pt>
                <c:pt idx="6">
                  <c:v>4.45</c:v>
                </c:pt>
                <c:pt idx="7">
                  <c:v>4.3099999999999996</c:v>
                </c:pt>
                <c:pt idx="8">
                  <c:v>4.28</c:v>
                </c:pt>
                <c:pt idx="9">
                  <c:v>4.24</c:v>
                </c:pt>
                <c:pt idx="10">
                  <c:v>4.1900000000000004</c:v>
                </c:pt>
                <c:pt idx="11">
                  <c:v>5.47</c:v>
                </c:pt>
                <c:pt idx="12">
                  <c:v>5.13</c:v>
                </c:pt>
                <c:pt idx="13">
                  <c:v>5</c:v>
                </c:pt>
                <c:pt idx="14">
                  <c:v>4.99</c:v>
                </c:pt>
                <c:pt idx="15">
                  <c:v>4.9400000000000004</c:v>
                </c:pt>
                <c:pt idx="16">
                  <c:v>4.75</c:v>
                </c:pt>
                <c:pt idx="17">
                  <c:v>4.88</c:v>
                </c:pt>
                <c:pt idx="18">
                  <c:v>4.84</c:v>
                </c:pt>
                <c:pt idx="19">
                  <c:v>5.0999999999999996</c:v>
                </c:pt>
                <c:pt idx="20">
                  <c:v>5.35</c:v>
                </c:pt>
                <c:pt idx="21">
                  <c:v>5.19</c:v>
                </c:pt>
                <c:pt idx="22">
                  <c:v>5.08</c:v>
                </c:pt>
                <c:pt idx="23">
                  <c:v>5.16</c:v>
                </c:pt>
                <c:pt idx="24">
                  <c:v>5.1100000000000003</c:v>
                </c:pt>
                <c:pt idx="25">
                  <c:v>5.08</c:v>
                </c:pt>
                <c:pt idx="26">
                  <c:v>4.8600000000000003</c:v>
                </c:pt>
                <c:pt idx="27">
                  <c:v>4.95</c:v>
                </c:pt>
                <c:pt idx="28">
                  <c:v>4.84</c:v>
                </c:pt>
                <c:pt idx="29">
                  <c:v>4.67</c:v>
                </c:pt>
                <c:pt idx="30">
                  <c:v>4.59</c:v>
                </c:pt>
                <c:pt idx="31">
                  <c:v>4.42</c:v>
                </c:pt>
                <c:pt idx="32">
                  <c:v>4.3499999999999996</c:v>
                </c:pt>
                <c:pt idx="33">
                  <c:v>4.2</c:v>
                </c:pt>
                <c:pt idx="34">
                  <c:v>4.0599999999999996</c:v>
                </c:pt>
                <c:pt idx="35">
                  <c:v>4.1100000000000003</c:v>
                </c:pt>
                <c:pt idx="36">
                  <c:v>3.95</c:v>
                </c:pt>
                <c:pt idx="37">
                  <c:v>3.82</c:v>
                </c:pt>
                <c:pt idx="38">
                  <c:v>3.71</c:v>
                </c:pt>
                <c:pt idx="39">
                  <c:v>3.67</c:v>
                </c:pt>
                <c:pt idx="40">
                  <c:v>3.62</c:v>
                </c:pt>
                <c:pt idx="41">
                  <c:v>3.6</c:v>
                </c:pt>
                <c:pt idx="42">
                  <c:v>3.54</c:v>
                </c:pt>
                <c:pt idx="43">
                  <c:v>3.49</c:v>
                </c:pt>
                <c:pt idx="44">
                  <c:v>3.54</c:v>
                </c:pt>
                <c:pt idx="45">
                  <c:v>3.5</c:v>
                </c:pt>
                <c:pt idx="46">
                  <c:v>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3-4665-9002-8C3E26E67036}"/>
            </c:ext>
          </c:extLst>
        </c:ser>
        <c:ser>
          <c:idx val="3"/>
          <c:order val="2"/>
          <c:tx>
            <c:strRef>
              <c:f>'S13-3'!$G$32</c:f>
              <c:strCache>
                <c:ptCount val="1"/>
                <c:pt idx="0">
                  <c:v>Other financial assets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'S13-3'!$B$46:$C$117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'S13-3'!$G$46:$G$117</c:f>
              <c:numCache>
                <c:formatCode>0.0</c:formatCode>
                <c:ptCount val="48"/>
                <c:pt idx="0">
                  <c:v>12.06</c:v>
                </c:pt>
                <c:pt idx="1">
                  <c:v>11.87</c:v>
                </c:pt>
                <c:pt idx="2">
                  <c:v>11.71</c:v>
                </c:pt>
                <c:pt idx="3">
                  <c:v>12.73</c:v>
                </c:pt>
                <c:pt idx="4">
                  <c:v>12.82</c:v>
                </c:pt>
                <c:pt idx="5">
                  <c:v>13.32</c:v>
                </c:pt>
                <c:pt idx="6">
                  <c:v>13.66</c:v>
                </c:pt>
                <c:pt idx="7">
                  <c:v>13.61</c:v>
                </c:pt>
                <c:pt idx="8">
                  <c:v>13.19</c:v>
                </c:pt>
                <c:pt idx="9">
                  <c:v>13.7</c:v>
                </c:pt>
                <c:pt idx="10">
                  <c:v>13.31</c:v>
                </c:pt>
                <c:pt idx="11">
                  <c:v>14.45</c:v>
                </c:pt>
                <c:pt idx="12">
                  <c:v>14.3</c:v>
                </c:pt>
                <c:pt idx="13">
                  <c:v>14.54</c:v>
                </c:pt>
                <c:pt idx="14">
                  <c:v>14.32</c:v>
                </c:pt>
                <c:pt idx="15">
                  <c:v>14.56</c:v>
                </c:pt>
                <c:pt idx="16">
                  <c:v>15.1</c:v>
                </c:pt>
                <c:pt idx="17">
                  <c:v>16.2</c:v>
                </c:pt>
                <c:pt idx="18">
                  <c:v>16.12</c:v>
                </c:pt>
                <c:pt idx="19">
                  <c:v>17.690000000000001</c:v>
                </c:pt>
                <c:pt idx="20">
                  <c:v>17.88</c:v>
                </c:pt>
                <c:pt idx="21">
                  <c:v>18.329999999999998</c:v>
                </c:pt>
                <c:pt idx="22">
                  <c:v>17.96</c:v>
                </c:pt>
                <c:pt idx="23">
                  <c:v>18.739999999999998</c:v>
                </c:pt>
                <c:pt idx="24">
                  <c:v>18.55</c:v>
                </c:pt>
                <c:pt idx="25">
                  <c:v>19.170000000000002</c:v>
                </c:pt>
                <c:pt idx="26">
                  <c:v>19.079999999999998</c:v>
                </c:pt>
                <c:pt idx="27">
                  <c:v>19.52</c:v>
                </c:pt>
                <c:pt idx="28">
                  <c:v>18.93</c:v>
                </c:pt>
                <c:pt idx="29">
                  <c:v>18.77</c:v>
                </c:pt>
                <c:pt idx="30">
                  <c:v>18.66</c:v>
                </c:pt>
                <c:pt idx="31">
                  <c:v>18.66</c:v>
                </c:pt>
                <c:pt idx="32">
                  <c:v>18.170000000000002</c:v>
                </c:pt>
                <c:pt idx="33">
                  <c:v>18.100000000000001</c:v>
                </c:pt>
                <c:pt idx="34">
                  <c:v>17.940000000000001</c:v>
                </c:pt>
                <c:pt idx="35">
                  <c:v>17.899999999999999</c:v>
                </c:pt>
                <c:pt idx="36">
                  <c:v>17.62</c:v>
                </c:pt>
                <c:pt idx="37">
                  <c:v>17.989999999999998</c:v>
                </c:pt>
                <c:pt idx="38">
                  <c:v>17.690000000000001</c:v>
                </c:pt>
                <c:pt idx="39">
                  <c:v>17.760000000000002</c:v>
                </c:pt>
                <c:pt idx="40">
                  <c:v>17.649999999999999</c:v>
                </c:pt>
                <c:pt idx="41">
                  <c:v>17.989999999999998</c:v>
                </c:pt>
                <c:pt idx="42">
                  <c:v>17.82</c:v>
                </c:pt>
                <c:pt idx="43">
                  <c:v>17.579999999999998</c:v>
                </c:pt>
                <c:pt idx="44">
                  <c:v>17.329999999999998</c:v>
                </c:pt>
                <c:pt idx="45">
                  <c:v>17.63</c:v>
                </c:pt>
                <c:pt idx="46">
                  <c:v>17.54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D3-4665-9002-8C3E26E67036}"/>
            </c:ext>
          </c:extLst>
        </c:ser>
        <c:ser>
          <c:idx val="1"/>
          <c:order val="3"/>
          <c:tx>
            <c:strRef>
              <c:f>'S13-3'!$F$32</c:f>
              <c:strCache>
                <c:ptCount val="1"/>
                <c:pt idx="0">
                  <c:v>Assets in shares and other equity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3366FF" mc:Ignorable="a14" a14:legacySpreadsheetColorIndex="48"/>
              </a:fgClr>
              <a:bgClr>
                <a:srgbClr xmlns:mc="http://schemas.openxmlformats.org/markup-compatibility/2006" xmlns:a14="http://schemas.microsoft.com/office/drawing/2010/main" val="CCFFFF" mc:Ignorable="a14" a14:legacySpreadsheetColorIndex="41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'S13-3'!$B$46:$C$117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'S13-3'!$F$46:$F$117</c:f>
              <c:numCache>
                <c:formatCode>0.0</c:formatCode>
                <c:ptCount val="48"/>
                <c:pt idx="0">
                  <c:v>14.52</c:v>
                </c:pt>
                <c:pt idx="1">
                  <c:v>14.61</c:v>
                </c:pt>
                <c:pt idx="2">
                  <c:v>14.25</c:v>
                </c:pt>
                <c:pt idx="3">
                  <c:v>14.11</c:v>
                </c:pt>
                <c:pt idx="4">
                  <c:v>13.96</c:v>
                </c:pt>
                <c:pt idx="5">
                  <c:v>14.71</c:v>
                </c:pt>
                <c:pt idx="6">
                  <c:v>15.72</c:v>
                </c:pt>
                <c:pt idx="7">
                  <c:v>15.99</c:v>
                </c:pt>
                <c:pt idx="8">
                  <c:v>16.440000000000001</c:v>
                </c:pt>
                <c:pt idx="9">
                  <c:v>16.47</c:v>
                </c:pt>
                <c:pt idx="10">
                  <c:v>16.68</c:v>
                </c:pt>
                <c:pt idx="11">
                  <c:v>16.899999999999999</c:v>
                </c:pt>
                <c:pt idx="12">
                  <c:v>16.87</c:v>
                </c:pt>
                <c:pt idx="13">
                  <c:v>16.68</c:v>
                </c:pt>
                <c:pt idx="14">
                  <c:v>16.170000000000002</c:v>
                </c:pt>
                <c:pt idx="15">
                  <c:v>16.27</c:v>
                </c:pt>
                <c:pt idx="16">
                  <c:v>16.77</c:v>
                </c:pt>
                <c:pt idx="17">
                  <c:v>17.03</c:v>
                </c:pt>
                <c:pt idx="18">
                  <c:v>17.68</c:v>
                </c:pt>
                <c:pt idx="19">
                  <c:v>18.170000000000002</c:v>
                </c:pt>
                <c:pt idx="20">
                  <c:v>18.440000000000001</c:v>
                </c:pt>
                <c:pt idx="21">
                  <c:v>17.77</c:v>
                </c:pt>
                <c:pt idx="22">
                  <c:v>18.09</c:v>
                </c:pt>
                <c:pt idx="23">
                  <c:v>18.559999999999999</c:v>
                </c:pt>
                <c:pt idx="24">
                  <c:v>18.97</c:v>
                </c:pt>
                <c:pt idx="25">
                  <c:v>19.09</c:v>
                </c:pt>
                <c:pt idx="26">
                  <c:v>19.21</c:v>
                </c:pt>
                <c:pt idx="27">
                  <c:v>19.14</c:v>
                </c:pt>
                <c:pt idx="28">
                  <c:v>19.88</c:v>
                </c:pt>
                <c:pt idx="29">
                  <c:v>19.350000000000001</c:v>
                </c:pt>
                <c:pt idx="30">
                  <c:v>18.8</c:v>
                </c:pt>
                <c:pt idx="31">
                  <c:v>18.96</c:v>
                </c:pt>
                <c:pt idx="32">
                  <c:v>19.05</c:v>
                </c:pt>
                <c:pt idx="33">
                  <c:v>19.149999999999999</c:v>
                </c:pt>
                <c:pt idx="34">
                  <c:v>19.43</c:v>
                </c:pt>
                <c:pt idx="35">
                  <c:v>19.489999999999998</c:v>
                </c:pt>
                <c:pt idx="36">
                  <c:v>19.68</c:v>
                </c:pt>
                <c:pt idx="37">
                  <c:v>19.43</c:v>
                </c:pt>
                <c:pt idx="38">
                  <c:v>19.510000000000002</c:v>
                </c:pt>
                <c:pt idx="39">
                  <c:v>19.54</c:v>
                </c:pt>
                <c:pt idx="40">
                  <c:v>19.34</c:v>
                </c:pt>
                <c:pt idx="41">
                  <c:v>19.510000000000002</c:v>
                </c:pt>
                <c:pt idx="42">
                  <c:v>19.53</c:v>
                </c:pt>
                <c:pt idx="43">
                  <c:v>19.25</c:v>
                </c:pt>
                <c:pt idx="44">
                  <c:v>19.84</c:v>
                </c:pt>
                <c:pt idx="45">
                  <c:v>20.079999999999998</c:v>
                </c:pt>
                <c:pt idx="46">
                  <c:v>20.43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3-4665-9002-8C3E26E67036}"/>
            </c:ext>
          </c:extLst>
        </c:ser>
        <c:ser>
          <c:idx val="4"/>
          <c:order val="4"/>
          <c:tx>
            <c:strRef>
              <c:f>'S13-3'!$H$32</c:f>
              <c:strCache>
                <c:ptCount val="1"/>
                <c:pt idx="0">
                  <c:v>Liabilities in debt securities (-)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'S13-3'!$B$46:$C$117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'S13-3'!$H$46:$H$117</c:f>
              <c:numCache>
                <c:formatCode>0.0</c:formatCode>
                <c:ptCount val="48"/>
                <c:pt idx="0">
                  <c:v>-54.82</c:v>
                </c:pt>
                <c:pt idx="1">
                  <c:v>-53.72</c:v>
                </c:pt>
                <c:pt idx="2">
                  <c:v>-54.77</c:v>
                </c:pt>
                <c:pt idx="3">
                  <c:v>-59.06</c:v>
                </c:pt>
                <c:pt idx="4">
                  <c:v>-62.6</c:v>
                </c:pt>
                <c:pt idx="5">
                  <c:v>-65.63</c:v>
                </c:pt>
                <c:pt idx="6">
                  <c:v>-68.510000000000005</c:v>
                </c:pt>
                <c:pt idx="7">
                  <c:v>-68.760000000000005</c:v>
                </c:pt>
                <c:pt idx="8">
                  <c:v>-70.86</c:v>
                </c:pt>
                <c:pt idx="9">
                  <c:v>-71.400000000000006</c:v>
                </c:pt>
                <c:pt idx="10">
                  <c:v>-72.08</c:v>
                </c:pt>
                <c:pt idx="11">
                  <c:v>-70.12</c:v>
                </c:pt>
                <c:pt idx="12">
                  <c:v>-69.83</c:v>
                </c:pt>
                <c:pt idx="13">
                  <c:v>-70.69</c:v>
                </c:pt>
                <c:pt idx="14">
                  <c:v>-71.12</c:v>
                </c:pt>
                <c:pt idx="15">
                  <c:v>-70.02</c:v>
                </c:pt>
                <c:pt idx="16">
                  <c:v>-72.650000000000006</c:v>
                </c:pt>
                <c:pt idx="17">
                  <c:v>-73.319999999999993</c:v>
                </c:pt>
                <c:pt idx="18">
                  <c:v>-75.349999999999994</c:v>
                </c:pt>
                <c:pt idx="19">
                  <c:v>-77.09</c:v>
                </c:pt>
                <c:pt idx="20">
                  <c:v>-78.84</c:v>
                </c:pt>
                <c:pt idx="21">
                  <c:v>-79.41</c:v>
                </c:pt>
                <c:pt idx="22">
                  <c:v>-78.349999999999994</c:v>
                </c:pt>
                <c:pt idx="23">
                  <c:v>-78.64</c:v>
                </c:pt>
                <c:pt idx="24">
                  <c:v>-81.58</c:v>
                </c:pt>
                <c:pt idx="25">
                  <c:v>-83.75</c:v>
                </c:pt>
                <c:pt idx="26">
                  <c:v>-84.24</c:v>
                </c:pt>
                <c:pt idx="27">
                  <c:v>-84.78</c:v>
                </c:pt>
                <c:pt idx="28">
                  <c:v>-88.21</c:v>
                </c:pt>
                <c:pt idx="29">
                  <c:v>-83.91</c:v>
                </c:pt>
                <c:pt idx="30">
                  <c:v>-84.19</c:v>
                </c:pt>
                <c:pt idx="31">
                  <c:v>-83.11</c:v>
                </c:pt>
                <c:pt idx="32">
                  <c:v>-85.94</c:v>
                </c:pt>
                <c:pt idx="33">
                  <c:v>-86.57</c:v>
                </c:pt>
                <c:pt idx="34">
                  <c:v>-85.98</c:v>
                </c:pt>
                <c:pt idx="35">
                  <c:v>-83.12</c:v>
                </c:pt>
                <c:pt idx="36">
                  <c:v>-82.22</c:v>
                </c:pt>
                <c:pt idx="37">
                  <c:v>-82.31</c:v>
                </c:pt>
                <c:pt idx="38">
                  <c:v>-81.39</c:v>
                </c:pt>
                <c:pt idx="39">
                  <c:v>-80.489999999999995</c:v>
                </c:pt>
                <c:pt idx="40">
                  <c:v>-80.77</c:v>
                </c:pt>
                <c:pt idx="41">
                  <c:v>-79.56</c:v>
                </c:pt>
                <c:pt idx="42">
                  <c:v>-78.680000000000007</c:v>
                </c:pt>
                <c:pt idx="43">
                  <c:v>-78.08</c:v>
                </c:pt>
                <c:pt idx="44">
                  <c:v>-79.88</c:v>
                </c:pt>
                <c:pt idx="45">
                  <c:v>-81.510000000000005</c:v>
                </c:pt>
                <c:pt idx="46">
                  <c:v>-83.05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D3-4665-9002-8C3E26E67036}"/>
            </c:ext>
          </c:extLst>
        </c:ser>
        <c:ser>
          <c:idx val="6"/>
          <c:order val="5"/>
          <c:tx>
            <c:strRef>
              <c:f>'S13-3'!$J$32</c:f>
              <c:strCache>
                <c:ptCount val="1"/>
                <c:pt idx="0">
                  <c:v>Other liabilities           (-)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'S13-3'!$B$46:$C$117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'S13-3'!$J$46:$J$117</c:f>
              <c:numCache>
                <c:formatCode>0.0</c:formatCode>
                <c:ptCount val="48"/>
                <c:pt idx="0">
                  <c:v>-11.56</c:v>
                </c:pt>
                <c:pt idx="1">
                  <c:v>-11.55</c:v>
                </c:pt>
                <c:pt idx="2">
                  <c:v>-11.26</c:v>
                </c:pt>
                <c:pt idx="3">
                  <c:v>-11.47</c:v>
                </c:pt>
                <c:pt idx="4">
                  <c:v>-11.69</c:v>
                </c:pt>
                <c:pt idx="5">
                  <c:v>-11.8</c:v>
                </c:pt>
                <c:pt idx="6">
                  <c:v>-11.73</c:v>
                </c:pt>
                <c:pt idx="7">
                  <c:v>-11.83</c:v>
                </c:pt>
                <c:pt idx="8">
                  <c:v>-11.78</c:v>
                </c:pt>
                <c:pt idx="9">
                  <c:v>-12.01</c:v>
                </c:pt>
                <c:pt idx="10">
                  <c:v>-12.59</c:v>
                </c:pt>
                <c:pt idx="11">
                  <c:v>-12.58</c:v>
                </c:pt>
                <c:pt idx="12">
                  <c:v>-12.47</c:v>
                </c:pt>
                <c:pt idx="13">
                  <c:v>-12.51</c:v>
                </c:pt>
                <c:pt idx="14">
                  <c:v>-12.41</c:v>
                </c:pt>
                <c:pt idx="15">
                  <c:v>-12.55</c:v>
                </c:pt>
                <c:pt idx="16">
                  <c:v>-12.96</c:v>
                </c:pt>
                <c:pt idx="17">
                  <c:v>-12.96</c:v>
                </c:pt>
                <c:pt idx="18">
                  <c:v>-13.3</c:v>
                </c:pt>
                <c:pt idx="19">
                  <c:v>-13.35</c:v>
                </c:pt>
                <c:pt idx="20">
                  <c:v>-13.54</c:v>
                </c:pt>
                <c:pt idx="21">
                  <c:v>-13.63</c:v>
                </c:pt>
                <c:pt idx="22">
                  <c:v>-13.73</c:v>
                </c:pt>
                <c:pt idx="23">
                  <c:v>-13.65</c:v>
                </c:pt>
                <c:pt idx="24">
                  <c:v>-13.75</c:v>
                </c:pt>
                <c:pt idx="25">
                  <c:v>-14.29</c:v>
                </c:pt>
                <c:pt idx="26">
                  <c:v>-14.11</c:v>
                </c:pt>
                <c:pt idx="27">
                  <c:v>-14.09</c:v>
                </c:pt>
                <c:pt idx="28">
                  <c:v>-14.43</c:v>
                </c:pt>
                <c:pt idx="29">
                  <c:v>-14.76</c:v>
                </c:pt>
                <c:pt idx="30">
                  <c:v>-14.6</c:v>
                </c:pt>
                <c:pt idx="31">
                  <c:v>-14.24</c:v>
                </c:pt>
                <c:pt idx="32">
                  <c:v>-14.37</c:v>
                </c:pt>
                <c:pt idx="33">
                  <c:v>-14.45</c:v>
                </c:pt>
                <c:pt idx="34">
                  <c:v>-14.51</c:v>
                </c:pt>
                <c:pt idx="35">
                  <c:v>-13.96</c:v>
                </c:pt>
                <c:pt idx="36">
                  <c:v>-14.14</c:v>
                </c:pt>
                <c:pt idx="37">
                  <c:v>-14.63</c:v>
                </c:pt>
                <c:pt idx="38">
                  <c:v>-14.76</c:v>
                </c:pt>
                <c:pt idx="39">
                  <c:v>-14.31</c:v>
                </c:pt>
                <c:pt idx="40">
                  <c:v>-14.64</c:v>
                </c:pt>
                <c:pt idx="41">
                  <c:v>-15.03</c:v>
                </c:pt>
                <c:pt idx="42">
                  <c:v>-15.36</c:v>
                </c:pt>
                <c:pt idx="43">
                  <c:v>-14.62</c:v>
                </c:pt>
                <c:pt idx="44">
                  <c:v>-14.96</c:v>
                </c:pt>
                <c:pt idx="45">
                  <c:v>-15.34</c:v>
                </c:pt>
                <c:pt idx="46">
                  <c:v>-15.34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D3-4665-9002-8C3E26E67036}"/>
            </c:ext>
          </c:extLst>
        </c:ser>
        <c:ser>
          <c:idx val="5"/>
          <c:order val="6"/>
          <c:tx>
            <c:strRef>
              <c:f>'S13-3'!$I$32</c:f>
              <c:strCache>
                <c:ptCount val="1"/>
                <c:pt idx="0">
                  <c:v>Liabilities in loans (-)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'S13-3'!$B$46:$C$117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'S13-3'!$I$46:$I$117</c:f>
              <c:numCache>
                <c:formatCode>0.0</c:formatCode>
                <c:ptCount val="48"/>
                <c:pt idx="0">
                  <c:v>-13.16</c:v>
                </c:pt>
                <c:pt idx="1">
                  <c:v>-13.15</c:v>
                </c:pt>
                <c:pt idx="2">
                  <c:v>-13.06</c:v>
                </c:pt>
                <c:pt idx="3">
                  <c:v>-13.5</c:v>
                </c:pt>
                <c:pt idx="4">
                  <c:v>-13.81</c:v>
                </c:pt>
                <c:pt idx="5">
                  <c:v>-14.29</c:v>
                </c:pt>
                <c:pt idx="6">
                  <c:v>-14.49</c:v>
                </c:pt>
                <c:pt idx="7">
                  <c:v>-14.6</c:v>
                </c:pt>
                <c:pt idx="8">
                  <c:v>-14.8</c:v>
                </c:pt>
                <c:pt idx="9">
                  <c:v>-15.55</c:v>
                </c:pt>
                <c:pt idx="10">
                  <c:v>-15.51</c:v>
                </c:pt>
                <c:pt idx="11">
                  <c:v>-17.93</c:v>
                </c:pt>
                <c:pt idx="12">
                  <c:v>-17.95</c:v>
                </c:pt>
                <c:pt idx="13">
                  <c:v>-17.809999999999999</c:v>
                </c:pt>
                <c:pt idx="14">
                  <c:v>-18.079999999999998</c:v>
                </c:pt>
                <c:pt idx="15">
                  <c:v>-18.690000000000001</c:v>
                </c:pt>
                <c:pt idx="16">
                  <c:v>-19.489999999999998</c:v>
                </c:pt>
                <c:pt idx="17">
                  <c:v>-21.32</c:v>
                </c:pt>
                <c:pt idx="18">
                  <c:v>-21.18</c:v>
                </c:pt>
                <c:pt idx="19">
                  <c:v>-23.15</c:v>
                </c:pt>
                <c:pt idx="20">
                  <c:v>-23.19</c:v>
                </c:pt>
                <c:pt idx="21">
                  <c:v>-23.49</c:v>
                </c:pt>
                <c:pt idx="22">
                  <c:v>-23.34</c:v>
                </c:pt>
                <c:pt idx="23">
                  <c:v>-23.83</c:v>
                </c:pt>
                <c:pt idx="24">
                  <c:v>-23.74</c:v>
                </c:pt>
                <c:pt idx="25">
                  <c:v>-23.88</c:v>
                </c:pt>
                <c:pt idx="26">
                  <c:v>-23.81</c:v>
                </c:pt>
                <c:pt idx="27">
                  <c:v>-24.08</c:v>
                </c:pt>
                <c:pt idx="28">
                  <c:v>-23.25</c:v>
                </c:pt>
                <c:pt idx="29">
                  <c:v>-22.65</c:v>
                </c:pt>
                <c:pt idx="30">
                  <c:v>-22.63</c:v>
                </c:pt>
                <c:pt idx="31">
                  <c:v>-22.71</c:v>
                </c:pt>
                <c:pt idx="32">
                  <c:v>-22.5</c:v>
                </c:pt>
                <c:pt idx="33">
                  <c:v>-22.47</c:v>
                </c:pt>
                <c:pt idx="34">
                  <c:v>-22</c:v>
                </c:pt>
                <c:pt idx="35">
                  <c:v>-22</c:v>
                </c:pt>
                <c:pt idx="36">
                  <c:v>-21.48</c:v>
                </c:pt>
                <c:pt idx="37">
                  <c:v>-21.36</c:v>
                </c:pt>
                <c:pt idx="38">
                  <c:v>-21.09</c:v>
                </c:pt>
                <c:pt idx="39">
                  <c:v>-20.81</c:v>
                </c:pt>
                <c:pt idx="40">
                  <c:v>-20.49</c:v>
                </c:pt>
                <c:pt idx="41">
                  <c:v>-20.3</c:v>
                </c:pt>
                <c:pt idx="42">
                  <c:v>-20.03</c:v>
                </c:pt>
                <c:pt idx="43">
                  <c:v>-20.02</c:v>
                </c:pt>
                <c:pt idx="44">
                  <c:v>-19.739999999999998</c:v>
                </c:pt>
                <c:pt idx="45">
                  <c:v>-19.61</c:v>
                </c:pt>
                <c:pt idx="46">
                  <c:v>-19.45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D3-4665-9002-8C3E26E67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313296384"/>
        <c:axId val="313297920"/>
      </c:barChart>
      <c:lineChart>
        <c:grouping val="standard"/>
        <c:varyColors val="0"/>
        <c:ser>
          <c:idx val="7"/>
          <c:order val="7"/>
          <c:tx>
            <c:v>Net financial wealth (rigth scale)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multiLvlStrRef>
              <c:f>'S13-3'!$B$46:$C$117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'S13-3'!$K$46:$K$117</c:f>
              <c:numCache>
                <c:formatCode>0.0</c:formatCode>
                <c:ptCount val="48"/>
                <c:pt idx="0">
                  <c:v>-43.3</c:v>
                </c:pt>
                <c:pt idx="1">
                  <c:v>-41.57</c:v>
                </c:pt>
                <c:pt idx="2">
                  <c:v>-43.07</c:v>
                </c:pt>
                <c:pt idx="3">
                  <c:v>-45.91</c:v>
                </c:pt>
                <c:pt idx="4">
                  <c:v>-48.44</c:v>
                </c:pt>
                <c:pt idx="5">
                  <c:v>-49.85</c:v>
                </c:pt>
                <c:pt idx="6">
                  <c:v>-51.93</c:v>
                </c:pt>
                <c:pt idx="7">
                  <c:v>-52.98</c:v>
                </c:pt>
                <c:pt idx="8">
                  <c:v>-55.06</c:v>
                </c:pt>
                <c:pt idx="9">
                  <c:v>-55.59</c:v>
                </c:pt>
                <c:pt idx="10">
                  <c:v>-57.31</c:v>
                </c:pt>
                <c:pt idx="11">
                  <c:v>-55.57</c:v>
                </c:pt>
                <c:pt idx="12">
                  <c:v>-55.49</c:v>
                </c:pt>
                <c:pt idx="13">
                  <c:v>-55.71</c:v>
                </c:pt>
                <c:pt idx="14">
                  <c:v>-57.97</c:v>
                </c:pt>
                <c:pt idx="15">
                  <c:v>-57.38</c:v>
                </c:pt>
                <c:pt idx="16">
                  <c:v>-59.6</c:v>
                </c:pt>
                <c:pt idx="17">
                  <c:v>-60.17</c:v>
                </c:pt>
                <c:pt idx="18">
                  <c:v>-62.34</c:v>
                </c:pt>
                <c:pt idx="19">
                  <c:v>-64.42</c:v>
                </c:pt>
                <c:pt idx="20">
                  <c:v>-65.27</c:v>
                </c:pt>
                <c:pt idx="21">
                  <c:v>-65.83</c:v>
                </c:pt>
                <c:pt idx="22">
                  <c:v>-65.709999999999994</c:v>
                </c:pt>
                <c:pt idx="23">
                  <c:v>-65.89</c:v>
                </c:pt>
                <c:pt idx="24">
                  <c:v>-68.040000000000006</c:v>
                </c:pt>
                <c:pt idx="25">
                  <c:v>-69.55</c:v>
                </c:pt>
                <c:pt idx="26">
                  <c:v>-70.89</c:v>
                </c:pt>
                <c:pt idx="27">
                  <c:v>-71.39</c:v>
                </c:pt>
                <c:pt idx="28">
                  <c:v>-73.53</c:v>
                </c:pt>
                <c:pt idx="29">
                  <c:v>-69.599999999999994</c:v>
                </c:pt>
                <c:pt idx="30">
                  <c:v>-70.75</c:v>
                </c:pt>
                <c:pt idx="31">
                  <c:v>-70.02</c:v>
                </c:pt>
                <c:pt idx="32">
                  <c:v>-72.31</c:v>
                </c:pt>
                <c:pt idx="33">
                  <c:v>-72.45</c:v>
                </c:pt>
                <c:pt idx="34">
                  <c:v>-72.349999999999994</c:v>
                </c:pt>
                <c:pt idx="35">
                  <c:v>-69.47</c:v>
                </c:pt>
                <c:pt idx="36">
                  <c:v>-67.84</c:v>
                </c:pt>
                <c:pt idx="37">
                  <c:v>-67.709999999999994</c:v>
                </c:pt>
                <c:pt idx="38">
                  <c:v>-66.89</c:v>
                </c:pt>
                <c:pt idx="39">
                  <c:v>-66.16</c:v>
                </c:pt>
                <c:pt idx="40">
                  <c:v>-66.19</c:v>
                </c:pt>
                <c:pt idx="41">
                  <c:v>-64.5</c:v>
                </c:pt>
                <c:pt idx="42">
                  <c:v>-63.23</c:v>
                </c:pt>
                <c:pt idx="43">
                  <c:v>-63.61</c:v>
                </c:pt>
                <c:pt idx="44">
                  <c:v>-64.23</c:v>
                </c:pt>
                <c:pt idx="45">
                  <c:v>-65.209999999999994</c:v>
                </c:pt>
                <c:pt idx="46">
                  <c:v>-66.36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D3-4665-9002-8C3E26E67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99712"/>
        <c:axId val="313301248"/>
      </c:lineChart>
      <c:catAx>
        <c:axId val="31329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132979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13297920"/>
        <c:scaling>
          <c:orientation val="minMax"/>
          <c:max val="6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13296384"/>
        <c:crosses val="autoZero"/>
        <c:crossBetween val="between"/>
        <c:majorUnit val="35"/>
        <c:minorUnit val="25"/>
      </c:valAx>
      <c:catAx>
        <c:axId val="31329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301248"/>
        <c:crosses val="autoZero"/>
        <c:auto val="1"/>
        <c:lblAlgn val="ctr"/>
        <c:lblOffset val="100"/>
        <c:noMultiLvlLbl val="0"/>
      </c:catAx>
      <c:valAx>
        <c:axId val="313301248"/>
        <c:scaling>
          <c:orientation val="minMax"/>
          <c:max val="-40"/>
          <c:min val="-76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13299712"/>
        <c:crosses val="max"/>
        <c:crossBetween val="between"/>
        <c:majorUnit val="6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3.8748137108792845E-2"/>
          <c:y val="1.3333368055645979E-2"/>
          <c:w val="0.91952309985096869"/>
          <c:h val="0.17333378472339772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874477503880205E-2"/>
          <c:y val="0.2316390345640576"/>
          <c:w val="0.89335788166557917"/>
          <c:h val="0.62147064097435822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'S1-5'!$D$32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'S1-5'!$B$46:$C$117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'S1-5'!$D$46:$D$117</c:f>
              <c:numCache>
                <c:formatCode>0.0</c:formatCode>
                <c:ptCount val="48"/>
                <c:pt idx="0">
                  <c:v>2.74</c:v>
                </c:pt>
                <c:pt idx="1">
                  <c:v>2.21</c:v>
                </c:pt>
                <c:pt idx="2">
                  <c:v>1.76</c:v>
                </c:pt>
                <c:pt idx="3">
                  <c:v>-0.22</c:v>
                </c:pt>
                <c:pt idx="4">
                  <c:v>-2.33</c:v>
                </c:pt>
                <c:pt idx="5">
                  <c:v>-2.44</c:v>
                </c:pt>
                <c:pt idx="6">
                  <c:v>-2.4700000000000002</c:v>
                </c:pt>
                <c:pt idx="7">
                  <c:v>-0.98</c:v>
                </c:pt>
                <c:pt idx="8">
                  <c:v>0.53</c:v>
                </c:pt>
                <c:pt idx="9">
                  <c:v>1.04</c:v>
                </c:pt>
                <c:pt idx="10">
                  <c:v>1.82</c:v>
                </c:pt>
                <c:pt idx="11">
                  <c:v>1.71</c:v>
                </c:pt>
                <c:pt idx="12">
                  <c:v>2.15</c:v>
                </c:pt>
                <c:pt idx="13">
                  <c:v>1.68</c:v>
                </c:pt>
                <c:pt idx="14">
                  <c:v>1.47</c:v>
                </c:pt>
                <c:pt idx="15">
                  <c:v>0.65</c:v>
                </c:pt>
                <c:pt idx="16">
                  <c:v>0.45</c:v>
                </c:pt>
                <c:pt idx="17">
                  <c:v>-0.13</c:v>
                </c:pt>
                <c:pt idx="18">
                  <c:v>-0.15</c:v>
                </c:pt>
                <c:pt idx="19">
                  <c:v>0.14000000000000001</c:v>
                </c:pt>
                <c:pt idx="20">
                  <c:v>-0.47</c:v>
                </c:pt>
                <c:pt idx="21">
                  <c:v>-0.01</c:v>
                </c:pt>
                <c:pt idx="22">
                  <c:v>0.41</c:v>
                </c:pt>
                <c:pt idx="23">
                  <c:v>-0.03</c:v>
                </c:pt>
                <c:pt idx="24">
                  <c:v>0.85</c:v>
                </c:pt>
                <c:pt idx="25">
                  <c:v>0.63</c:v>
                </c:pt>
                <c:pt idx="26">
                  <c:v>0.77</c:v>
                </c:pt>
                <c:pt idx="27">
                  <c:v>0.97</c:v>
                </c:pt>
                <c:pt idx="28">
                  <c:v>0.81</c:v>
                </c:pt>
                <c:pt idx="29">
                  <c:v>1.25</c:v>
                </c:pt>
                <c:pt idx="30">
                  <c:v>1.28</c:v>
                </c:pt>
                <c:pt idx="31">
                  <c:v>1.3</c:v>
                </c:pt>
                <c:pt idx="32">
                  <c:v>1.64</c:v>
                </c:pt>
                <c:pt idx="33">
                  <c:v>1.56</c:v>
                </c:pt>
                <c:pt idx="34">
                  <c:v>1.42</c:v>
                </c:pt>
                <c:pt idx="35">
                  <c:v>1.79</c:v>
                </c:pt>
                <c:pt idx="36">
                  <c:v>2.16</c:v>
                </c:pt>
                <c:pt idx="37">
                  <c:v>1.98</c:v>
                </c:pt>
                <c:pt idx="38">
                  <c:v>1.98</c:v>
                </c:pt>
                <c:pt idx="39">
                  <c:v>1.7</c:v>
                </c:pt>
                <c:pt idx="40">
                  <c:v>1.89</c:v>
                </c:pt>
                <c:pt idx="41">
                  <c:v>2.02</c:v>
                </c:pt>
                <c:pt idx="42">
                  <c:v>1.95</c:v>
                </c:pt>
                <c:pt idx="43">
                  <c:v>1.93</c:v>
                </c:pt>
                <c:pt idx="44">
                  <c:v>1.48</c:v>
                </c:pt>
                <c:pt idx="45">
                  <c:v>1.59</c:v>
                </c:pt>
                <c:pt idx="46">
                  <c:v>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4-4BBC-BA13-E8481426B090}"/>
            </c:ext>
          </c:extLst>
        </c:ser>
        <c:ser>
          <c:idx val="0"/>
          <c:order val="1"/>
          <c:tx>
            <c:strRef>
              <c:f>'S1-5'!$E$32</c:f>
              <c:strCache>
                <c:ptCount val="1"/>
                <c:pt idx="0">
                  <c:v>Non-financial corporations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'S1-5'!$B$46:$C$117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'S1-5'!$E$46:$E$117</c:f>
              <c:numCache>
                <c:formatCode>0.0</c:formatCode>
                <c:ptCount val="48"/>
                <c:pt idx="0">
                  <c:v>0.2</c:v>
                </c:pt>
                <c:pt idx="1">
                  <c:v>0.45</c:v>
                </c:pt>
                <c:pt idx="2">
                  <c:v>0.45</c:v>
                </c:pt>
                <c:pt idx="3">
                  <c:v>-1.58</c:v>
                </c:pt>
                <c:pt idx="4">
                  <c:v>-2.85</c:v>
                </c:pt>
                <c:pt idx="5">
                  <c:v>-4.07</c:v>
                </c:pt>
                <c:pt idx="6">
                  <c:v>-3.27</c:v>
                </c:pt>
                <c:pt idx="7">
                  <c:v>-2.21</c:v>
                </c:pt>
                <c:pt idx="8">
                  <c:v>0.26</c:v>
                </c:pt>
                <c:pt idx="9">
                  <c:v>2.09</c:v>
                </c:pt>
                <c:pt idx="10">
                  <c:v>1.39</c:v>
                </c:pt>
                <c:pt idx="11">
                  <c:v>1.61</c:v>
                </c:pt>
                <c:pt idx="12">
                  <c:v>2.33</c:v>
                </c:pt>
                <c:pt idx="13">
                  <c:v>1.3</c:v>
                </c:pt>
                <c:pt idx="14">
                  <c:v>1.17</c:v>
                </c:pt>
                <c:pt idx="15">
                  <c:v>0.23</c:v>
                </c:pt>
                <c:pt idx="16">
                  <c:v>-0.74</c:v>
                </c:pt>
                <c:pt idx="17">
                  <c:v>-1</c:v>
                </c:pt>
                <c:pt idx="18">
                  <c:v>-1.04</c:v>
                </c:pt>
                <c:pt idx="19">
                  <c:v>-0.81</c:v>
                </c:pt>
                <c:pt idx="20">
                  <c:v>-0.92</c:v>
                </c:pt>
                <c:pt idx="21">
                  <c:v>0.19</c:v>
                </c:pt>
                <c:pt idx="22">
                  <c:v>0.53</c:v>
                </c:pt>
                <c:pt idx="23">
                  <c:v>0.63</c:v>
                </c:pt>
                <c:pt idx="24">
                  <c:v>1.3</c:v>
                </c:pt>
                <c:pt idx="25">
                  <c:v>0.7</c:v>
                </c:pt>
                <c:pt idx="26">
                  <c:v>0.62</c:v>
                </c:pt>
                <c:pt idx="27">
                  <c:v>0.68</c:v>
                </c:pt>
                <c:pt idx="28">
                  <c:v>0.2</c:v>
                </c:pt>
                <c:pt idx="29">
                  <c:v>1.77</c:v>
                </c:pt>
                <c:pt idx="30">
                  <c:v>0.68</c:v>
                </c:pt>
                <c:pt idx="31">
                  <c:v>1.42</c:v>
                </c:pt>
                <c:pt idx="32">
                  <c:v>1.24</c:v>
                </c:pt>
                <c:pt idx="33">
                  <c:v>-0.02</c:v>
                </c:pt>
                <c:pt idx="34">
                  <c:v>0.69</c:v>
                </c:pt>
                <c:pt idx="35">
                  <c:v>0.7</c:v>
                </c:pt>
                <c:pt idx="36">
                  <c:v>0.56999999999999995</c:v>
                </c:pt>
                <c:pt idx="37">
                  <c:v>1.69</c:v>
                </c:pt>
                <c:pt idx="38">
                  <c:v>0.4</c:v>
                </c:pt>
                <c:pt idx="39">
                  <c:v>0.45</c:v>
                </c:pt>
                <c:pt idx="40">
                  <c:v>0.8</c:v>
                </c:pt>
                <c:pt idx="41">
                  <c:v>-0.69</c:v>
                </c:pt>
                <c:pt idx="42">
                  <c:v>1</c:v>
                </c:pt>
                <c:pt idx="43">
                  <c:v>1</c:v>
                </c:pt>
                <c:pt idx="44">
                  <c:v>0.62</c:v>
                </c:pt>
                <c:pt idx="45">
                  <c:v>1.51</c:v>
                </c:pt>
                <c:pt idx="4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4-4BBC-BA13-E8481426B090}"/>
            </c:ext>
          </c:extLst>
        </c:ser>
        <c:ser>
          <c:idx val="2"/>
          <c:order val="2"/>
          <c:tx>
            <c:strRef>
              <c:f>'S1-5'!$F$32</c:f>
              <c:strCache>
                <c:ptCount val="1"/>
                <c:pt idx="0">
                  <c:v>Financial corporations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'S1-5'!$B$46:$C$117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'S1-5'!$F$46:$F$117</c:f>
              <c:numCache>
                <c:formatCode>0.0</c:formatCode>
                <c:ptCount val="48"/>
                <c:pt idx="0">
                  <c:v>0.12</c:v>
                </c:pt>
                <c:pt idx="1">
                  <c:v>0.18</c:v>
                </c:pt>
                <c:pt idx="2">
                  <c:v>0.11</c:v>
                </c:pt>
                <c:pt idx="3">
                  <c:v>0.25</c:v>
                </c:pt>
                <c:pt idx="4">
                  <c:v>0.03</c:v>
                </c:pt>
                <c:pt idx="5">
                  <c:v>0.01</c:v>
                </c:pt>
                <c:pt idx="6">
                  <c:v>-0.08</c:v>
                </c:pt>
                <c:pt idx="7">
                  <c:v>-0.09</c:v>
                </c:pt>
                <c:pt idx="8">
                  <c:v>-0.09</c:v>
                </c:pt>
                <c:pt idx="9">
                  <c:v>-7.0000000000000007E-2</c:v>
                </c:pt>
                <c:pt idx="10">
                  <c:v>0.03</c:v>
                </c:pt>
                <c:pt idx="11">
                  <c:v>0.06</c:v>
                </c:pt>
                <c:pt idx="12">
                  <c:v>0.08</c:v>
                </c:pt>
                <c:pt idx="13">
                  <c:v>0.08</c:v>
                </c:pt>
                <c:pt idx="14">
                  <c:v>0.09</c:v>
                </c:pt>
                <c:pt idx="15">
                  <c:v>0.01</c:v>
                </c:pt>
                <c:pt idx="16">
                  <c:v>0.06</c:v>
                </c:pt>
                <c:pt idx="17">
                  <c:v>-0.04</c:v>
                </c:pt>
                <c:pt idx="18">
                  <c:v>-0.06</c:v>
                </c:pt>
                <c:pt idx="19">
                  <c:v>-0.11</c:v>
                </c:pt>
                <c:pt idx="20">
                  <c:v>-0.01</c:v>
                </c:pt>
                <c:pt idx="21">
                  <c:v>-0.11</c:v>
                </c:pt>
                <c:pt idx="22">
                  <c:v>-0.08</c:v>
                </c:pt>
                <c:pt idx="23">
                  <c:v>7.0000000000000007E-2</c:v>
                </c:pt>
                <c:pt idx="24">
                  <c:v>-0.04</c:v>
                </c:pt>
                <c:pt idx="25">
                  <c:v>0.17</c:v>
                </c:pt>
                <c:pt idx="26">
                  <c:v>0.08</c:v>
                </c:pt>
                <c:pt idx="27">
                  <c:v>-0.03</c:v>
                </c:pt>
                <c:pt idx="28">
                  <c:v>0.05</c:v>
                </c:pt>
                <c:pt idx="29">
                  <c:v>-0.04</c:v>
                </c:pt>
                <c:pt idx="30">
                  <c:v>0.11</c:v>
                </c:pt>
                <c:pt idx="31">
                  <c:v>0.09</c:v>
                </c:pt>
                <c:pt idx="32">
                  <c:v>0.01</c:v>
                </c:pt>
                <c:pt idx="33">
                  <c:v>0.06</c:v>
                </c:pt>
                <c:pt idx="34">
                  <c:v>-0.03</c:v>
                </c:pt>
                <c:pt idx="35">
                  <c:v>0.05</c:v>
                </c:pt>
                <c:pt idx="36">
                  <c:v>0.06</c:v>
                </c:pt>
                <c:pt idx="37">
                  <c:v>7.0000000000000007E-2</c:v>
                </c:pt>
                <c:pt idx="38">
                  <c:v>0.09</c:v>
                </c:pt>
                <c:pt idx="39">
                  <c:v>0.02</c:v>
                </c:pt>
                <c:pt idx="40">
                  <c:v>-0.03</c:v>
                </c:pt>
                <c:pt idx="41">
                  <c:v>0.01</c:v>
                </c:pt>
                <c:pt idx="42">
                  <c:v>-0.09</c:v>
                </c:pt>
                <c:pt idx="43">
                  <c:v>0.02</c:v>
                </c:pt>
                <c:pt idx="44">
                  <c:v>0.04</c:v>
                </c:pt>
                <c:pt idx="45">
                  <c:v>-0.02</c:v>
                </c:pt>
                <c:pt idx="4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4-4BBC-BA13-E8481426B090}"/>
            </c:ext>
          </c:extLst>
        </c:ser>
        <c:ser>
          <c:idx val="1"/>
          <c:order val="3"/>
          <c:tx>
            <c:strRef>
              <c:f>'S1-5'!$G$32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'S1-5'!$B$46:$C$117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'S1-5'!$G$46:$G$117</c:f>
              <c:numCache>
                <c:formatCode>0.0</c:formatCode>
                <c:ptCount val="48"/>
                <c:pt idx="0">
                  <c:v>1.1000000000000001</c:v>
                </c:pt>
                <c:pt idx="1">
                  <c:v>1.46</c:v>
                </c:pt>
                <c:pt idx="2">
                  <c:v>1.24</c:v>
                </c:pt>
                <c:pt idx="3">
                  <c:v>1.06</c:v>
                </c:pt>
                <c:pt idx="4">
                  <c:v>1.19</c:v>
                </c:pt>
                <c:pt idx="5">
                  <c:v>0.98</c:v>
                </c:pt>
                <c:pt idx="6">
                  <c:v>1.1100000000000001</c:v>
                </c:pt>
                <c:pt idx="7">
                  <c:v>0.94</c:v>
                </c:pt>
                <c:pt idx="8">
                  <c:v>0.41</c:v>
                </c:pt>
                <c:pt idx="9">
                  <c:v>0.26</c:v>
                </c:pt>
                <c:pt idx="10">
                  <c:v>0.13</c:v>
                </c:pt>
                <c:pt idx="11">
                  <c:v>0.04</c:v>
                </c:pt>
                <c:pt idx="12">
                  <c:v>0.05</c:v>
                </c:pt>
                <c:pt idx="13">
                  <c:v>-0.03</c:v>
                </c:pt>
                <c:pt idx="14">
                  <c:v>-7.0000000000000007E-2</c:v>
                </c:pt>
                <c:pt idx="15">
                  <c:v>-0.08</c:v>
                </c:pt>
                <c:pt idx="16">
                  <c:v>0.15</c:v>
                </c:pt>
                <c:pt idx="17">
                  <c:v>-0.14000000000000001</c:v>
                </c:pt>
                <c:pt idx="18">
                  <c:v>-0.06</c:v>
                </c:pt>
                <c:pt idx="19">
                  <c:v>-0.23</c:v>
                </c:pt>
                <c:pt idx="20">
                  <c:v>0.01</c:v>
                </c:pt>
                <c:pt idx="21">
                  <c:v>0.15</c:v>
                </c:pt>
                <c:pt idx="22">
                  <c:v>0.38</c:v>
                </c:pt>
                <c:pt idx="23">
                  <c:v>0.47</c:v>
                </c:pt>
                <c:pt idx="24">
                  <c:v>0.35</c:v>
                </c:pt>
                <c:pt idx="25">
                  <c:v>0.28999999999999998</c:v>
                </c:pt>
                <c:pt idx="26">
                  <c:v>0.21</c:v>
                </c:pt>
                <c:pt idx="27">
                  <c:v>0.24</c:v>
                </c:pt>
                <c:pt idx="28">
                  <c:v>0.35</c:v>
                </c:pt>
                <c:pt idx="29">
                  <c:v>0.37</c:v>
                </c:pt>
                <c:pt idx="30">
                  <c:v>0.45</c:v>
                </c:pt>
                <c:pt idx="31">
                  <c:v>0.68</c:v>
                </c:pt>
                <c:pt idx="32">
                  <c:v>0.46</c:v>
                </c:pt>
                <c:pt idx="33">
                  <c:v>0.56000000000000005</c:v>
                </c:pt>
                <c:pt idx="34">
                  <c:v>0.42</c:v>
                </c:pt>
                <c:pt idx="35">
                  <c:v>0.3</c:v>
                </c:pt>
                <c:pt idx="36">
                  <c:v>0.64</c:v>
                </c:pt>
                <c:pt idx="37">
                  <c:v>0.51</c:v>
                </c:pt>
                <c:pt idx="38">
                  <c:v>0.7</c:v>
                </c:pt>
                <c:pt idx="39">
                  <c:v>0.75</c:v>
                </c:pt>
                <c:pt idx="40">
                  <c:v>0.66</c:v>
                </c:pt>
                <c:pt idx="41">
                  <c:v>0.82</c:v>
                </c:pt>
                <c:pt idx="42">
                  <c:v>0.7</c:v>
                </c:pt>
                <c:pt idx="43">
                  <c:v>0.83</c:v>
                </c:pt>
                <c:pt idx="44">
                  <c:v>0.8</c:v>
                </c:pt>
                <c:pt idx="45">
                  <c:v>0.85</c:v>
                </c:pt>
                <c:pt idx="46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4-4BBC-BA13-E8481426B090}"/>
            </c:ext>
          </c:extLst>
        </c:ser>
        <c:ser>
          <c:idx val="4"/>
          <c:order val="4"/>
          <c:tx>
            <c:strRef>
              <c:f>'S1-5'!$H$32</c:f>
              <c:strCache>
                <c:ptCount val="1"/>
                <c:pt idx="0">
                  <c:v>Net exports</c:v>
                </c:pt>
              </c:strCache>
            </c:strRef>
          </c:tx>
          <c:spPr>
            <a:pattFill prst="dkUpDiag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'S1-5'!$B$46:$C$117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'S1-5'!$H$46:$H$117</c:f>
              <c:numCache>
                <c:formatCode>0.0</c:formatCode>
                <c:ptCount val="48"/>
                <c:pt idx="0">
                  <c:v>-0.55000000000000004</c:v>
                </c:pt>
                <c:pt idx="1">
                  <c:v>-0.47</c:v>
                </c:pt>
                <c:pt idx="2">
                  <c:v>-1.08</c:v>
                </c:pt>
                <c:pt idx="3">
                  <c:v>-0.04</c:v>
                </c:pt>
                <c:pt idx="4">
                  <c:v>0.12</c:v>
                </c:pt>
                <c:pt idx="5">
                  <c:v>0.54</c:v>
                </c:pt>
                <c:pt idx="6">
                  <c:v>1.32</c:v>
                </c:pt>
                <c:pt idx="7">
                  <c:v>0.78</c:v>
                </c:pt>
                <c:pt idx="8">
                  <c:v>0.45</c:v>
                </c:pt>
                <c:pt idx="9">
                  <c:v>-0.28000000000000003</c:v>
                </c:pt>
                <c:pt idx="10">
                  <c:v>-0.2</c:v>
                </c:pt>
                <c:pt idx="11">
                  <c:v>-0.35</c:v>
                </c:pt>
                <c:pt idx="12">
                  <c:v>-0.51</c:v>
                </c:pt>
                <c:pt idx="13">
                  <c:v>0.04</c:v>
                </c:pt>
                <c:pt idx="14">
                  <c:v>-0.02</c:v>
                </c:pt>
                <c:pt idx="15">
                  <c:v>0.67</c:v>
                </c:pt>
                <c:pt idx="16">
                  <c:v>1.07</c:v>
                </c:pt>
                <c:pt idx="17">
                  <c:v>1.34</c:v>
                </c:pt>
                <c:pt idx="18">
                  <c:v>1.49</c:v>
                </c:pt>
                <c:pt idx="19">
                  <c:v>1.01</c:v>
                </c:pt>
                <c:pt idx="20">
                  <c:v>1.1399999999999999</c:v>
                </c:pt>
                <c:pt idx="21">
                  <c:v>1</c:v>
                </c:pt>
                <c:pt idx="22">
                  <c:v>0.49</c:v>
                </c:pt>
                <c:pt idx="23">
                  <c:v>0.56000000000000005</c:v>
                </c:pt>
                <c:pt idx="24">
                  <c:v>0.28000000000000003</c:v>
                </c:pt>
                <c:pt idx="25">
                  <c:v>0.15</c:v>
                </c:pt>
                <c:pt idx="26">
                  <c:v>0.52</c:v>
                </c:pt>
                <c:pt idx="27">
                  <c:v>0.65</c:v>
                </c:pt>
                <c:pt idx="28">
                  <c:v>1.48</c:v>
                </c:pt>
                <c:pt idx="29">
                  <c:v>0.14000000000000001</c:v>
                </c:pt>
                <c:pt idx="30">
                  <c:v>1.05</c:v>
                </c:pt>
                <c:pt idx="31">
                  <c:v>0.47</c:v>
                </c:pt>
                <c:pt idx="32">
                  <c:v>-0.36</c:v>
                </c:pt>
                <c:pt idx="33">
                  <c:v>1.19</c:v>
                </c:pt>
                <c:pt idx="34">
                  <c:v>-0.12</c:v>
                </c:pt>
                <c:pt idx="35">
                  <c:v>-0.4</c:v>
                </c:pt>
                <c:pt idx="36">
                  <c:v>0.05</c:v>
                </c:pt>
                <c:pt idx="37">
                  <c:v>-1.3</c:v>
                </c:pt>
                <c:pt idx="38">
                  <c:v>0.66</c:v>
                </c:pt>
                <c:pt idx="39">
                  <c:v>1.0900000000000001</c:v>
                </c:pt>
                <c:pt idx="40">
                  <c:v>0.32</c:v>
                </c:pt>
                <c:pt idx="41">
                  <c:v>1.08</c:v>
                </c:pt>
                <c:pt idx="42">
                  <c:v>-0.9</c:v>
                </c:pt>
                <c:pt idx="43">
                  <c:v>-0.75</c:v>
                </c:pt>
                <c:pt idx="44">
                  <c:v>0.01</c:v>
                </c:pt>
                <c:pt idx="45">
                  <c:v>-1.02</c:v>
                </c:pt>
                <c:pt idx="46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A4-4BBC-BA13-E8481426B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92888576"/>
        <c:axId val="292890112"/>
      </c:barChart>
      <c:lineChart>
        <c:grouping val="standard"/>
        <c:varyColors val="0"/>
        <c:ser>
          <c:idx val="5"/>
          <c:order val="5"/>
          <c:tx>
            <c:strRef>
              <c:f>'S1-5'!$I$32</c:f>
              <c:strCache>
                <c:ptCount val="1"/>
                <c:pt idx="0">
                  <c:v>GDP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multiLvlStrRef>
              <c:f>'S1-5'!$B$46:$C$117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'S1-5'!$I$46:$I$117</c:f>
              <c:numCache>
                <c:formatCode>0.0</c:formatCode>
                <c:ptCount val="48"/>
                <c:pt idx="0">
                  <c:v>3.61</c:v>
                </c:pt>
                <c:pt idx="1">
                  <c:v>3.83</c:v>
                </c:pt>
                <c:pt idx="2">
                  <c:v>2.4700000000000002</c:v>
                </c:pt>
                <c:pt idx="3">
                  <c:v>-0.53</c:v>
                </c:pt>
                <c:pt idx="4">
                  <c:v>-3.84</c:v>
                </c:pt>
                <c:pt idx="5">
                  <c:v>-4.9800000000000004</c:v>
                </c:pt>
                <c:pt idx="6">
                  <c:v>-3.39</c:v>
                </c:pt>
                <c:pt idx="7">
                  <c:v>-1.56</c:v>
                </c:pt>
                <c:pt idx="8">
                  <c:v>1.55</c:v>
                </c:pt>
                <c:pt idx="9">
                  <c:v>3.05</c:v>
                </c:pt>
                <c:pt idx="10">
                  <c:v>3.16</c:v>
                </c:pt>
                <c:pt idx="11">
                  <c:v>3.06</c:v>
                </c:pt>
                <c:pt idx="12">
                  <c:v>4.09</c:v>
                </c:pt>
                <c:pt idx="13">
                  <c:v>3.07</c:v>
                </c:pt>
                <c:pt idx="14">
                  <c:v>2.64</c:v>
                </c:pt>
                <c:pt idx="15">
                  <c:v>1.49</c:v>
                </c:pt>
                <c:pt idx="16">
                  <c:v>0.98</c:v>
                </c:pt>
                <c:pt idx="17">
                  <c:v>0.03</c:v>
                </c:pt>
                <c:pt idx="18">
                  <c:v>0.19</c:v>
                </c:pt>
                <c:pt idx="19">
                  <c:v>-0.01</c:v>
                </c:pt>
                <c:pt idx="20">
                  <c:v>-0.25</c:v>
                </c:pt>
                <c:pt idx="21">
                  <c:v>1.22</c:v>
                </c:pt>
                <c:pt idx="22">
                  <c:v>1.72</c:v>
                </c:pt>
                <c:pt idx="23">
                  <c:v>1.71</c:v>
                </c:pt>
                <c:pt idx="24">
                  <c:v>2.73</c:v>
                </c:pt>
                <c:pt idx="25">
                  <c:v>1.95</c:v>
                </c:pt>
                <c:pt idx="26">
                  <c:v>2.2000000000000002</c:v>
                </c:pt>
                <c:pt idx="27">
                  <c:v>2.52</c:v>
                </c:pt>
                <c:pt idx="28">
                  <c:v>2.89</c:v>
                </c:pt>
                <c:pt idx="29">
                  <c:v>3.49</c:v>
                </c:pt>
                <c:pt idx="30">
                  <c:v>3.58</c:v>
                </c:pt>
                <c:pt idx="31">
                  <c:v>3.95</c:v>
                </c:pt>
                <c:pt idx="32">
                  <c:v>2.99</c:v>
                </c:pt>
                <c:pt idx="33">
                  <c:v>3.34</c:v>
                </c:pt>
                <c:pt idx="34">
                  <c:v>2.38</c:v>
                </c:pt>
                <c:pt idx="35">
                  <c:v>2.44</c:v>
                </c:pt>
                <c:pt idx="36">
                  <c:v>3.48</c:v>
                </c:pt>
                <c:pt idx="37">
                  <c:v>2.95</c:v>
                </c:pt>
                <c:pt idx="38">
                  <c:v>3.83</c:v>
                </c:pt>
                <c:pt idx="39">
                  <c:v>4.0199999999999996</c:v>
                </c:pt>
                <c:pt idx="40">
                  <c:v>3.65</c:v>
                </c:pt>
                <c:pt idx="41">
                  <c:v>3.25</c:v>
                </c:pt>
                <c:pt idx="42">
                  <c:v>2.66</c:v>
                </c:pt>
                <c:pt idx="43">
                  <c:v>3.03</c:v>
                </c:pt>
                <c:pt idx="44">
                  <c:v>2.94</c:v>
                </c:pt>
                <c:pt idx="45">
                  <c:v>2.92</c:v>
                </c:pt>
                <c:pt idx="46">
                  <c:v>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A4-4BBC-BA13-E8481426B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891648"/>
        <c:axId val="292893440"/>
      </c:lineChart>
      <c:catAx>
        <c:axId val="29288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28901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92890112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2888576"/>
        <c:crosses val="autoZero"/>
        <c:crossBetween val="between"/>
      </c:valAx>
      <c:catAx>
        <c:axId val="29289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893440"/>
        <c:crosses val="autoZero"/>
        <c:auto val="1"/>
        <c:lblAlgn val="ctr"/>
        <c:lblOffset val="100"/>
        <c:noMultiLvlLbl val="0"/>
      </c:catAx>
      <c:valAx>
        <c:axId val="292893440"/>
        <c:scaling>
          <c:orientation val="minMax"/>
          <c:max val="8"/>
          <c:min val="-8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2891648"/>
        <c:crosses val="max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5.719557195571956E-2"/>
          <c:y val="2.5423798948951019E-2"/>
          <c:w val="0.90036900369003692"/>
          <c:h val="0.11581952854522132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05614515576857E-2"/>
          <c:y val="0.2485882563897433"/>
          <c:w val="0.88740482711400204"/>
          <c:h val="0.60169657512517416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'S1-6'!$D$32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'S1-6'!$B$46:$C$117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'S1-6'!$D$46:$D$117</c:f>
              <c:numCache>
                <c:formatCode>0.0</c:formatCode>
                <c:ptCount val="48"/>
                <c:pt idx="0">
                  <c:v>0.4</c:v>
                </c:pt>
                <c:pt idx="1">
                  <c:v>-0.01</c:v>
                </c:pt>
                <c:pt idx="2">
                  <c:v>-0.66</c:v>
                </c:pt>
                <c:pt idx="3">
                  <c:v>-2.3199999999999998</c:v>
                </c:pt>
                <c:pt idx="4">
                  <c:v>-4.78</c:v>
                </c:pt>
                <c:pt idx="5">
                  <c:v>-4.2300000000000004</c:v>
                </c:pt>
                <c:pt idx="6">
                  <c:v>-4.4800000000000004</c:v>
                </c:pt>
                <c:pt idx="7">
                  <c:v>-2.8</c:v>
                </c:pt>
                <c:pt idx="8">
                  <c:v>-1.5</c:v>
                </c:pt>
                <c:pt idx="9">
                  <c:v>-0.22</c:v>
                </c:pt>
                <c:pt idx="10">
                  <c:v>0.9</c:v>
                </c:pt>
                <c:pt idx="11">
                  <c:v>-7.0000000000000007E-2</c:v>
                </c:pt>
                <c:pt idx="12">
                  <c:v>1.93</c:v>
                </c:pt>
                <c:pt idx="13">
                  <c:v>-0.12</c:v>
                </c:pt>
                <c:pt idx="14">
                  <c:v>0.13</c:v>
                </c:pt>
                <c:pt idx="15">
                  <c:v>0.03</c:v>
                </c:pt>
                <c:pt idx="16">
                  <c:v>-1.79</c:v>
                </c:pt>
                <c:pt idx="17">
                  <c:v>-1.79</c:v>
                </c:pt>
                <c:pt idx="18">
                  <c:v>-1.36</c:v>
                </c:pt>
                <c:pt idx="19">
                  <c:v>-0.93</c:v>
                </c:pt>
                <c:pt idx="20">
                  <c:v>-1.52</c:v>
                </c:pt>
                <c:pt idx="21">
                  <c:v>-1.21</c:v>
                </c:pt>
                <c:pt idx="22">
                  <c:v>-0.43</c:v>
                </c:pt>
                <c:pt idx="23">
                  <c:v>-1.97</c:v>
                </c:pt>
                <c:pt idx="24">
                  <c:v>1.0900000000000001</c:v>
                </c:pt>
                <c:pt idx="25">
                  <c:v>-0.16</c:v>
                </c:pt>
                <c:pt idx="26">
                  <c:v>-0.46</c:v>
                </c:pt>
                <c:pt idx="27">
                  <c:v>0.22</c:v>
                </c:pt>
                <c:pt idx="28">
                  <c:v>-0.83</c:v>
                </c:pt>
                <c:pt idx="29">
                  <c:v>-0.13</c:v>
                </c:pt>
                <c:pt idx="30">
                  <c:v>0.02</c:v>
                </c:pt>
                <c:pt idx="31">
                  <c:v>0.89</c:v>
                </c:pt>
                <c:pt idx="32">
                  <c:v>1.21</c:v>
                </c:pt>
                <c:pt idx="33">
                  <c:v>1.61</c:v>
                </c:pt>
                <c:pt idx="34">
                  <c:v>1.31</c:v>
                </c:pt>
                <c:pt idx="35">
                  <c:v>1.26</c:v>
                </c:pt>
                <c:pt idx="36">
                  <c:v>1.45</c:v>
                </c:pt>
                <c:pt idx="37">
                  <c:v>1.68</c:v>
                </c:pt>
                <c:pt idx="38">
                  <c:v>1.23</c:v>
                </c:pt>
                <c:pt idx="39">
                  <c:v>1.23</c:v>
                </c:pt>
                <c:pt idx="40">
                  <c:v>1.32</c:v>
                </c:pt>
                <c:pt idx="41">
                  <c:v>1.63</c:v>
                </c:pt>
                <c:pt idx="42">
                  <c:v>1.94</c:v>
                </c:pt>
                <c:pt idx="43">
                  <c:v>2.14</c:v>
                </c:pt>
                <c:pt idx="44">
                  <c:v>1.87</c:v>
                </c:pt>
                <c:pt idx="45">
                  <c:v>1.1200000000000001</c:v>
                </c:pt>
                <c:pt idx="46">
                  <c:v>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9-4AE0-9BF0-591305A06D1C}"/>
            </c:ext>
          </c:extLst>
        </c:ser>
        <c:ser>
          <c:idx val="0"/>
          <c:order val="1"/>
          <c:tx>
            <c:strRef>
              <c:f>'S1-6'!$E$32</c:f>
              <c:strCache>
                <c:ptCount val="1"/>
                <c:pt idx="0">
                  <c:v>Non-financial corporations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'S1-6'!$B$46:$C$117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'S1-6'!$E$46:$E$117</c:f>
              <c:numCache>
                <c:formatCode>0.0</c:formatCode>
                <c:ptCount val="48"/>
                <c:pt idx="0">
                  <c:v>0.83</c:v>
                </c:pt>
                <c:pt idx="1">
                  <c:v>1.87</c:v>
                </c:pt>
                <c:pt idx="2">
                  <c:v>1.86</c:v>
                </c:pt>
                <c:pt idx="3">
                  <c:v>-6.44</c:v>
                </c:pt>
                <c:pt idx="4">
                  <c:v>-11.74</c:v>
                </c:pt>
                <c:pt idx="5">
                  <c:v>-16.8</c:v>
                </c:pt>
                <c:pt idx="6">
                  <c:v>-13.55</c:v>
                </c:pt>
                <c:pt idx="7">
                  <c:v>-9.6300000000000008</c:v>
                </c:pt>
                <c:pt idx="8">
                  <c:v>1.21</c:v>
                </c:pt>
                <c:pt idx="9">
                  <c:v>10.29</c:v>
                </c:pt>
                <c:pt idx="10">
                  <c:v>6.76</c:v>
                </c:pt>
                <c:pt idx="11">
                  <c:v>7.85</c:v>
                </c:pt>
                <c:pt idx="12">
                  <c:v>11.23</c:v>
                </c:pt>
                <c:pt idx="13">
                  <c:v>6.04</c:v>
                </c:pt>
                <c:pt idx="14">
                  <c:v>5.5</c:v>
                </c:pt>
                <c:pt idx="15">
                  <c:v>1.1000000000000001</c:v>
                </c:pt>
                <c:pt idx="16">
                  <c:v>-3.29</c:v>
                </c:pt>
                <c:pt idx="17">
                  <c:v>-4.55</c:v>
                </c:pt>
                <c:pt idx="18">
                  <c:v>-4.75</c:v>
                </c:pt>
                <c:pt idx="19">
                  <c:v>-3.87</c:v>
                </c:pt>
                <c:pt idx="20">
                  <c:v>-4.3899999999999997</c:v>
                </c:pt>
                <c:pt idx="21">
                  <c:v>0.94</c:v>
                </c:pt>
                <c:pt idx="22">
                  <c:v>2.61</c:v>
                </c:pt>
                <c:pt idx="23">
                  <c:v>3.2</c:v>
                </c:pt>
                <c:pt idx="24">
                  <c:v>6.62</c:v>
                </c:pt>
                <c:pt idx="25">
                  <c:v>3.53</c:v>
                </c:pt>
                <c:pt idx="26">
                  <c:v>3.08</c:v>
                </c:pt>
                <c:pt idx="27">
                  <c:v>3.44</c:v>
                </c:pt>
                <c:pt idx="28">
                  <c:v>0.99</c:v>
                </c:pt>
                <c:pt idx="29">
                  <c:v>8.76</c:v>
                </c:pt>
                <c:pt idx="30">
                  <c:v>3.37</c:v>
                </c:pt>
                <c:pt idx="31">
                  <c:v>7.13</c:v>
                </c:pt>
                <c:pt idx="32">
                  <c:v>6.18</c:v>
                </c:pt>
                <c:pt idx="33">
                  <c:v>-0.12</c:v>
                </c:pt>
                <c:pt idx="34">
                  <c:v>3.37</c:v>
                </c:pt>
                <c:pt idx="35">
                  <c:v>3.32</c:v>
                </c:pt>
                <c:pt idx="36">
                  <c:v>2.71</c:v>
                </c:pt>
                <c:pt idx="37">
                  <c:v>8.09</c:v>
                </c:pt>
                <c:pt idx="38">
                  <c:v>1.93</c:v>
                </c:pt>
                <c:pt idx="39">
                  <c:v>2.13</c:v>
                </c:pt>
                <c:pt idx="40">
                  <c:v>3.8</c:v>
                </c:pt>
                <c:pt idx="41">
                  <c:v>-3.07</c:v>
                </c:pt>
                <c:pt idx="42">
                  <c:v>4.7699999999999996</c:v>
                </c:pt>
                <c:pt idx="43">
                  <c:v>4.68</c:v>
                </c:pt>
                <c:pt idx="44">
                  <c:v>2.86</c:v>
                </c:pt>
                <c:pt idx="45">
                  <c:v>7.02</c:v>
                </c:pt>
                <c:pt idx="46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9-4AE0-9BF0-591305A06D1C}"/>
            </c:ext>
          </c:extLst>
        </c:ser>
        <c:ser>
          <c:idx val="2"/>
          <c:order val="2"/>
          <c:tx>
            <c:strRef>
              <c:f>'S1-6'!$F$32</c:f>
              <c:strCache>
                <c:ptCount val="1"/>
                <c:pt idx="0">
                  <c:v>Financial corporations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'S1-6'!$B$46:$C$117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'S1-6'!$F$46:$F$117</c:f>
              <c:numCache>
                <c:formatCode>0.0</c:formatCode>
                <c:ptCount val="48"/>
                <c:pt idx="0">
                  <c:v>0.48</c:v>
                </c:pt>
                <c:pt idx="1">
                  <c:v>0.72</c:v>
                </c:pt>
                <c:pt idx="2">
                  <c:v>0.45</c:v>
                </c:pt>
                <c:pt idx="3">
                  <c:v>1.03</c:v>
                </c:pt>
                <c:pt idx="4">
                  <c:v>0.12</c:v>
                </c:pt>
                <c:pt idx="5">
                  <c:v>0.06</c:v>
                </c:pt>
                <c:pt idx="6">
                  <c:v>-0.31</c:v>
                </c:pt>
                <c:pt idx="7">
                  <c:v>-0.39</c:v>
                </c:pt>
                <c:pt idx="8">
                  <c:v>-0.42</c:v>
                </c:pt>
                <c:pt idx="9">
                  <c:v>-0.32</c:v>
                </c:pt>
                <c:pt idx="10">
                  <c:v>0.13</c:v>
                </c:pt>
                <c:pt idx="11">
                  <c:v>0.28999999999999998</c:v>
                </c:pt>
                <c:pt idx="12">
                  <c:v>0.37</c:v>
                </c:pt>
                <c:pt idx="13">
                  <c:v>0.39</c:v>
                </c:pt>
                <c:pt idx="14">
                  <c:v>0.43</c:v>
                </c:pt>
                <c:pt idx="15">
                  <c:v>7.0000000000000007E-2</c:v>
                </c:pt>
                <c:pt idx="16">
                  <c:v>0.26</c:v>
                </c:pt>
                <c:pt idx="17">
                  <c:v>-0.19</c:v>
                </c:pt>
                <c:pt idx="18">
                  <c:v>-0.26</c:v>
                </c:pt>
                <c:pt idx="19">
                  <c:v>-0.51</c:v>
                </c:pt>
                <c:pt idx="20">
                  <c:v>-0.06</c:v>
                </c:pt>
                <c:pt idx="21">
                  <c:v>-0.54</c:v>
                </c:pt>
                <c:pt idx="22">
                  <c:v>-0.39</c:v>
                </c:pt>
                <c:pt idx="23">
                  <c:v>0.37</c:v>
                </c:pt>
                <c:pt idx="24">
                  <c:v>-0.2</c:v>
                </c:pt>
                <c:pt idx="25">
                  <c:v>0.86</c:v>
                </c:pt>
                <c:pt idx="26">
                  <c:v>0.38</c:v>
                </c:pt>
                <c:pt idx="27">
                  <c:v>-0.13</c:v>
                </c:pt>
                <c:pt idx="28">
                  <c:v>0.25</c:v>
                </c:pt>
                <c:pt idx="29">
                  <c:v>-0.18</c:v>
                </c:pt>
                <c:pt idx="30">
                  <c:v>0.56000000000000005</c:v>
                </c:pt>
                <c:pt idx="31">
                  <c:v>0.45</c:v>
                </c:pt>
                <c:pt idx="32">
                  <c:v>0.05</c:v>
                </c:pt>
                <c:pt idx="33">
                  <c:v>0.3</c:v>
                </c:pt>
                <c:pt idx="34">
                  <c:v>-0.16</c:v>
                </c:pt>
                <c:pt idx="35">
                  <c:v>0.26</c:v>
                </c:pt>
                <c:pt idx="36">
                  <c:v>0.3</c:v>
                </c:pt>
                <c:pt idx="37">
                  <c:v>0.32</c:v>
                </c:pt>
                <c:pt idx="38">
                  <c:v>0.42</c:v>
                </c:pt>
                <c:pt idx="39">
                  <c:v>0.1</c:v>
                </c:pt>
                <c:pt idx="40">
                  <c:v>-0.13</c:v>
                </c:pt>
                <c:pt idx="41">
                  <c:v>0.04</c:v>
                </c:pt>
                <c:pt idx="42">
                  <c:v>-0.41</c:v>
                </c:pt>
                <c:pt idx="43">
                  <c:v>0.08</c:v>
                </c:pt>
                <c:pt idx="44">
                  <c:v>0.21</c:v>
                </c:pt>
                <c:pt idx="45">
                  <c:v>-0.08</c:v>
                </c:pt>
                <c:pt idx="46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9-4AE0-9BF0-591305A06D1C}"/>
            </c:ext>
          </c:extLst>
        </c:ser>
        <c:ser>
          <c:idx val="1"/>
          <c:order val="3"/>
          <c:tx>
            <c:strRef>
              <c:f>'S1-6'!$G$32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'S1-6'!$B$46:$C$117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'S1-6'!$G$46:$G$117</c:f>
              <c:numCache>
                <c:formatCode>0.0</c:formatCode>
                <c:ptCount val="48"/>
                <c:pt idx="0">
                  <c:v>0.8</c:v>
                </c:pt>
                <c:pt idx="1">
                  <c:v>1.08</c:v>
                </c:pt>
                <c:pt idx="2">
                  <c:v>0.73</c:v>
                </c:pt>
                <c:pt idx="3">
                  <c:v>0.61</c:v>
                </c:pt>
                <c:pt idx="4">
                  <c:v>0.73</c:v>
                </c:pt>
                <c:pt idx="5">
                  <c:v>0.71</c:v>
                </c:pt>
                <c:pt idx="6">
                  <c:v>0.59</c:v>
                </c:pt>
                <c:pt idx="7">
                  <c:v>0.79</c:v>
                </c:pt>
                <c:pt idx="8">
                  <c:v>-0.61</c:v>
                </c:pt>
                <c:pt idx="9">
                  <c:v>-0.87</c:v>
                </c:pt>
                <c:pt idx="10">
                  <c:v>-0.59</c:v>
                </c:pt>
                <c:pt idx="11">
                  <c:v>-0.73</c:v>
                </c:pt>
                <c:pt idx="12">
                  <c:v>-0.73</c:v>
                </c:pt>
                <c:pt idx="13">
                  <c:v>-0.78</c:v>
                </c:pt>
                <c:pt idx="14">
                  <c:v>-1.17</c:v>
                </c:pt>
                <c:pt idx="15">
                  <c:v>-1.25</c:v>
                </c:pt>
                <c:pt idx="16">
                  <c:v>-0.57999999999999996</c:v>
                </c:pt>
                <c:pt idx="17">
                  <c:v>-1.2</c:v>
                </c:pt>
                <c:pt idx="18">
                  <c:v>-0.94</c:v>
                </c:pt>
                <c:pt idx="19">
                  <c:v>-0.66</c:v>
                </c:pt>
                <c:pt idx="20">
                  <c:v>-0.97</c:v>
                </c:pt>
                <c:pt idx="21">
                  <c:v>-0.32</c:v>
                </c:pt>
                <c:pt idx="22">
                  <c:v>0.21</c:v>
                </c:pt>
                <c:pt idx="23">
                  <c:v>0.25</c:v>
                </c:pt>
                <c:pt idx="24">
                  <c:v>0.13</c:v>
                </c:pt>
                <c:pt idx="25">
                  <c:v>-0.49</c:v>
                </c:pt>
                <c:pt idx="26">
                  <c:v>-0.78</c:v>
                </c:pt>
                <c:pt idx="27">
                  <c:v>-0.57999999999999996</c:v>
                </c:pt>
                <c:pt idx="28">
                  <c:v>7.0000000000000007E-2</c:v>
                </c:pt>
                <c:pt idx="29">
                  <c:v>0.15</c:v>
                </c:pt>
                <c:pt idx="30">
                  <c:v>0.65</c:v>
                </c:pt>
                <c:pt idx="31">
                  <c:v>1.27</c:v>
                </c:pt>
                <c:pt idx="32">
                  <c:v>-0.27</c:v>
                </c:pt>
                <c:pt idx="33">
                  <c:v>0.11</c:v>
                </c:pt>
                <c:pt idx="34">
                  <c:v>-0.17</c:v>
                </c:pt>
                <c:pt idx="35">
                  <c:v>-0.9</c:v>
                </c:pt>
                <c:pt idx="36">
                  <c:v>0.16</c:v>
                </c:pt>
                <c:pt idx="37">
                  <c:v>0.12</c:v>
                </c:pt>
                <c:pt idx="38">
                  <c:v>0.65</c:v>
                </c:pt>
                <c:pt idx="39">
                  <c:v>0.54</c:v>
                </c:pt>
                <c:pt idx="40">
                  <c:v>0.48</c:v>
                </c:pt>
                <c:pt idx="41">
                  <c:v>0.91</c:v>
                </c:pt>
                <c:pt idx="42">
                  <c:v>0.54</c:v>
                </c:pt>
                <c:pt idx="43">
                  <c:v>0.98</c:v>
                </c:pt>
                <c:pt idx="44">
                  <c:v>0.84</c:v>
                </c:pt>
                <c:pt idx="45">
                  <c:v>0.96</c:v>
                </c:pt>
                <c:pt idx="46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9-4AE0-9BF0-591305A06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93422592"/>
        <c:axId val="293424128"/>
      </c:barChart>
      <c:lineChart>
        <c:grouping val="standard"/>
        <c:varyColors val="0"/>
        <c:ser>
          <c:idx val="4"/>
          <c:order val="4"/>
          <c:tx>
            <c:strRef>
              <c:f>'S1-6'!$H$32</c:f>
              <c:strCache>
                <c:ptCount val="1"/>
                <c:pt idx="0">
                  <c:v>Gross capital formation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multiLvlStrRef>
              <c:f>'S1-6'!$B$46:$C$117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'S1-6'!$H$46:$H$117</c:f>
              <c:numCache>
                <c:formatCode>0.0</c:formatCode>
                <c:ptCount val="48"/>
                <c:pt idx="0">
                  <c:v>2.5099999999999998</c:v>
                </c:pt>
                <c:pt idx="1">
                  <c:v>3.66</c:v>
                </c:pt>
                <c:pt idx="2">
                  <c:v>2.38</c:v>
                </c:pt>
                <c:pt idx="3">
                  <c:v>-7.12</c:v>
                </c:pt>
                <c:pt idx="4">
                  <c:v>-15.67</c:v>
                </c:pt>
                <c:pt idx="5">
                  <c:v>-20.27</c:v>
                </c:pt>
                <c:pt idx="6">
                  <c:v>-17.760000000000002</c:v>
                </c:pt>
                <c:pt idx="7">
                  <c:v>-12.03</c:v>
                </c:pt>
                <c:pt idx="8">
                  <c:v>-1.32</c:v>
                </c:pt>
                <c:pt idx="9">
                  <c:v>8.8800000000000008</c:v>
                </c:pt>
                <c:pt idx="10">
                  <c:v>7.19</c:v>
                </c:pt>
                <c:pt idx="11">
                  <c:v>7.33</c:v>
                </c:pt>
                <c:pt idx="12">
                  <c:v>12.8</c:v>
                </c:pt>
                <c:pt idx="13">
                  <c:v>5.53</c:v>
                </c:pt>
                <c:pt idx="14">
                  <c:v>4.8899999999999997</c:v>
                </c:pt>
                <c:pt idx="15">
                  <c:v>-0.06</c:v>
                </c:pt>
                <c:pt idx="16">
                  <c:v>-5.4</c:v>
                </c:pt>
                <c:pt idx="17">
                  <c:v>-7.72</c:v>
                </c:pt>
                <c:pt idx="18">
                  <c:v>-7.31</c:v>
                </c:pt>
                <c:pt idx="19">
                  <c:v>-5.97</c:v>
                </c:pt>
                <c:pt idx="20">
                  <c:v>-6.93</c:v>
                </c:pt>
                <c:pt idx="21">
                  <c:v>-1.1200000000000001</c:v>
                </c:pt>
                <c:pt idx="22">
                  <c:v>2.0099999999999998</c:v>
                </c:pt>
                <c:pt idx="23">
                  <c:v>1.84</c:v>
                </c:pt>
                <c:pt idx="24">
                  <c:v>7.64</c:v>
                </c:pt>
                <c:pt idx="25">
                  <c:v>3.74</c:v>
                </c:pt>
                <c:pt idx="26">
                  <c:v>2.23</c:v>
                </c:pt>
                <c:pt idx="27">
                  <c:v>2.94</c:v>
                </c:pt>
                <c:pt idx="28">
                  <c:v>0.48</c:v>
                </c:pt>
                <c:pt idx="29">
                  <c:v>8.6</c:v>
                </c:pt>
                <c:pt idx="30">
                  <c:v>4.5999999999999996</c:v>
                </c:pt>
                <c:pt idx="31">
                  <c:v>9.74</c:v>
                </c:pt>
                <c:pt idx="32">
                  <c:v>7.17</c:v>
                </c:pt>
                <c:pt idx="33">
                  <c:v>1.91</c:v>
                </c:pt>
                <c:pt idx="34">
                  <c:v>4.3499999999999996</c:v>
                </c:pt>
                <c:pt idx="35">
                  <c:v>3.94</c:v>
                </c:pt>
                <c:pt idx="36">
                  <c:v>4.62</c:v>
                </c:pt>
                <c:pt idx="37">
                  <c:v>10.220000000000001</c:v>
                </c:pt>
                <c:pt idx="38">
                  <c:v>4.2300000000000004</c:v>
                </c:pt>
                <c:pt idx="39">
                  <c:v>4.01</c:v>
                </c:pt>
                <c:pt idx="40">
                  <c:v>5.47</c:v>
                </c:pt>
                <c:pt idx="41">
                  <c:v>-0.48</c:v>
                </c:pt>
                <c:pt idx="42">
                  <c:v>6.84</c:v>
                </c:pt>
                <c:pt idx="43">
                  <c:v>7.88</c:v>
                </c:pt>
                <c:pt idx="44">
                  <c:v>5.78</c:v>
                </c:pt>
                <c:pt idx="45">
                  <c:v>9.0299999999999994</c:v>
                </c:pt>
                <c:pt idx="46">
                  <c:v>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C9-4AE0-9BF0-591305A06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430016"/>
        <c:axId val="293431552"/>
      </c:lineChart>
      <c:catAx>
        <c:axId val="29342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34241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93424128"/>
        <c:scaling>
          <c:orientation val="minMax"/>
          <c:max val="15"/>
          <c:min val="-2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3422592"/>
        <c:crosses val="autoZero"/>
        <c:crossBetween val="between"/>
        <c:majorUnit val="5"/>
        <c:minorUnit val="2"/>
      </c:valAx>
      <c:catAx>
        <c:axId val="29343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431552"/>
        <c:crosses val="autoZero"/>
        <c:auto val="1"/>
        <c:lblAlgn val="ctr"/>
        <c:lblOffset val="100"/>
        <c:noMultiLvlLbl val="0"/>
      </c:catAx>
      <c:valAx>
        <c:axId val="293431552"/>
        <c:scaling>
          <c:orientation val="minMax"/>
          <c:max val="15"/>
          <c:min val="-25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3430016"/>
        <c:crosses val="max"/>
        <c:crossBetween val="between"/>
        <c:majorUnit val="5"/>
        <c:minorUnit val="2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4.9632397490016703E-2"/>
          <c:y val="2.2598932399067573E-2"/>
          <c:w val="0.89705962870845002"/>
          <c:h val="0.11581952854522132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128416581643465E-2"/>
          <c:y val="0.23595505617977527"/>
          <c:w val="0.90214242283922152"/>
          <c:h val="0.6179775280898876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'S1-7'!$D$32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'S1-7'!$B$46:$C$117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'S1-7'!$D$46:$D$117</c:f>
              <c:numCache>
                <c:formatCode>0.0</c:formatCode>
                <c:ptCount val="48"/>
                <c:pt idx="0">
                  <c:v>-5.4</c:v>
                </c:pt>
                <c:pt idx="1">
                  <c:v>6.68</c:v>
                </c:pt>
                <c:pt idx="2">
                  <c:v>3.94</c:v>
                </c:pt>
                <c:pt idx="3">
                  <c:v>6.07</c:v>
                </c:pt>
                <c:pt idx="4">
                  <c:v>12.58</c:v>
                </c:pt>
                <c:pt idx="5">
                  <c:v>6.68</c:v>
                </c:pt>
                <c:pt idx="6">
                  <c:v>11.63</c:v>
                </c:pt>
                <c:pt idx="7">
                  <c:v>4.55</c:v>
                </c:pt>
                <c:pt idx="8">
                  <c:v>-13.46</c:v>
                </c:pt>
                <c:pt idx="9">
                  <c:v>-23.54</c:v>
                </c:pt>
                <c:pt idx="10">
                  <c:v>-23.12</c:v>
                </c:pt>
                <c:pt idx="11">
                  <c:v>-23.22</c:v>
                </c:pt>
                <c:pt idx="12">
                  <c:v>-20.67</c:v>
                </c:pt>
                <c:pt idx="13">
                  <c:v>3.41</c:v>
                </c:pt>
                <c:pt idx="14">
                  <c:v>-15.56</c:v>
                </c:pt>
                <c:pt idx="15">
                  <c:v>3.7</c:v>
                </c:pt>
                <c:pt idx="16">
                  <c:v>0.32</c:v>
                </c:pt>
                <c:pt idx="17">
                  <c:v>-8.2100000000000009</c:v>
                </c:pt>
                <c:pt idx="18">
                  <c:v>-0.89</c:v>
                </c:pt>
                <c:pt idx="19">
                  <c:v>-20.43</c:v>
                </c:pt>
                <c:pt idx="20">
                  <c:v>4.42</c:v>
                </c:pt>
                <c:pt idx="21">
                  <c:v>-17.670000000000002</c:v>
                </c:pt>
                <c:pt idx="22">
                  <c:v>3.47</c:v>
                </c:pt>
                <c:pt idx="23">
                  <c:v>15.21</c:v>
                </c:pt>
                <c:pt idx="24">
                  <c:v>12.17</c:v>
                </c:pt>
                <c:pt idx="25">
                  <c:v>-9.89</c:v>
                </c:pt>
                <c:pt idx="26">
                  <c:v>16.64</c:v>
                </c:pt>
                <c:pt idx="27">
                  <c:v>5.0199999999999996</c:v>
                </c:pt>
                <c:pt idx="28">
                  <c:v>-7.49</c:v>
                </c:pt>
                <c:pt idx="29">
                  <c:v>8.8000000000000007</c:v>
                </c:pt>
                <c:pt idx="30">
                  <c:v>-8.1999999999999993</c:v>
                </c:pt>
                <c:pt idx="31">
                  <c:v>10.24</c:v>
                </c:pt>
                <c:pt idx="32">
                  <c:v>9.7899999999999991</c:v>
                </c:pt>
                <c:pt idx="33">
                  <c:v>12.74</c:v>
                </c:pt>
                <c:pt idx="34">
                  <c:v>-0.16</c:v>
                </c:pt>
                <c:pt idx="35">
                  <c:v>-5.58</c:v>
                </c:pt>
                <c:pt idx="36">
                  <c:v>-11.77</c:v>
                </c:pt>
                <c:pt idx="37">
                  <c:v>-4.4800000000000004</c:v>
                </c:pt>
                <c:pt idx="38">
                  <c:v>-9.57</c:v>
                </c:pt>
                <c:pt idx="39">
                  <c:v>8.81</c:v>
                </c:pt>
                <c:pt idx="40">
                  <c:v>0.65</c:v>
                </c:pt>
                <c:pt idx="41">
                  <c:v>10.050000000000001</c:v>
                </c:pt>
                <c:pt idx="42">
                  <c:v>2</c:v>
                </c:pt>
                <c:pt idx="43">
                  <c:v>7.78</c:v>
                </c:pt>
                <c:pt idx="44">
                  <c:v>25.1</c:v>
                </c:pt>
                <c:pt idx="45">
                  <c:v>20.89</c:v>
                </c:pt>
                <c:pt idx="46">
                  <c:v>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3-4973-B76F-138ED8EF7078}"/>
            </c:ext>
          </c:extLst>
        </c:ser>
        <c:ser>
          <c:idx val="0"/>
          <c:order val="1"/>
          <c:tx>
            <c:strRef>
              <c:f>'S1-7'!$E$32</c:f>
              <c:strCache>
                <c:ptCount val="1"/>
                <c:pt idx="0">
                  <c:v>Non-financial corporations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'S1-7'!$B$46:$C$117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'S1-7'!$E$46:$E$117</c:f>
              <c:numCache>
                <c:formatCode>0.0</c:formatCode>
                <c:ptCount val="48"/>
                <c:pt idx="0">
                  <c:v>-15.73</c:v>
                </c:pt>
                <c:pt idx="1">
                  <c:v>-3.18</c:v>
                </c:pt>
                <c:pt idx="2">
                  <c:v>-15.06</c:v>
                </c:pt>
                <c:pt idx="3">
                  <c:v>-11.65</c:v>
                </c:pt>
                <c:pt idx="4">
                  <c:v>-15.67</c:v>
                </c:pt>
                <c:pt idx="5">
                  <c:v>1.6</c:v>
                </c:pt>
                <c:pt idx="6">
                  <c:v>17.57</c:v>
                </c:pt>
                <c:pt idx="7">
                  <c:v>34.380000000000003</c:v>
                </c:pt>
                <c:pt idx="8">
                  <c:v>57.87</c:v>
                </c:pt>
                <c:pt idx="9">
                  <c:v>26.87</c:v>
                </c:pt>
                <c:pt idx="10">
                  <c:v>31.85</c:v>
                </c:pt>
                <c:pt idx="11">
                  <c:v>-14.88</c:v>
                </c:pt>
                <c:pt idx="12">
                  <c:v>-28.72</c:v>
                </c:pt>
                <c:pt idx="13">
                  <c:v>-0.79</c:v>
                </c:pt>
                <c:pt idx="14">
                  <c:v>-34.36</c:v>
                </c:pt>
                <c:pt idx="15">
                  <c:v>11.24</c:v>
                </c:pt>
                <c:pt idx="16">
                  <c:v>-22.8</c:v>
                </c:pt>
                <c:pt idx="17">
                  <c:v>3.61</c:v>
                </c:pt>
                <c:pt idx="18">
                  <c:v>-63.19</c:v>
                </c:pt>
                <c:pt idx="19">
                  <c:v>-17.47</c:v>
                </c:pt>
                <c:pt idx="20">
                  <c:v>41.24</c:v>
                </c:pt>
                <c:pt idx="21">
                  <c:v>36.9</c:v>
                </c:pt>
                <c:pt idx="22">
                  <c:v>120.61</c:v>
                </c:pt>
                <c:pt idx="23">
                  <c:v>-26.4</c:v>
                </c:pt>
                <c:pt idx="24">
                  <c:v>48.38</c:v>
                </c:pt>
                <c:pt idx="25">
                  <c:v>-56.62</c:v>
                </c:pt>
                <c:pt idx="26">
                  <c:v>29.65</c:v>
                </c:pt>
                <c:pt idx="27">
                  <c:v>67.02</c:v>
                </c:pt>
                <c:pt idx="28">
                  <c:v>46.61</c:v>
                </c:pt>
                <c:pt idx="29">
                  <c:v>45.94</c:v>
                </c:pt>
                <c:pt idx="30">
                  <c:v>24.76</c:v>
                </c:pt>
                <c:pt idx="31">
                  <c:v>34.11</c:v>
                </c:pt>
                <c:pt idx="32">
                  <c:v>26.63</c:v>
                </c:pt>
                <c:pt idx="33">
                  <c:v>25.01</c:v>
                </c:pt>
                <c:pt idx="34">
                  <c:v>33.340000000000003</c:v>
                </c:pt>
                <c:pt idx="35">
                  <c:v>7.61</c:v>
                </c:pt>
                <c:pt idx="36">
                  <c:v>-2.73</c:v>
                </c:pt>
                <c:pt idx="37">
                  <c:v>-28.71</c:v>
                </c:pt>
                <c:pt idx="38">
                  <c:v>5.35</c:v>
                </c:pt>
                <c:pt idx="39">
                  <c:v>20.5</c:v>
                </c:pt>
                <c:pt idx="40">
                  <c:v>-7.09</c:v>
                </c:pt>
                <c:pt idx="41">
                  <c:v>2.65</c:v>
                </c:pt>
                <c:pt idx="42">
                  <c:v>-20.53</c:v>
                </c:pt>
                <c:pt idx="43">
                  <c:v>-17.350000000000001</c:v>
                </c:pt>
                <c:pt idx="44">
                  <c:v>6.65</c:v>
                </c:pt>
                <c:pt idx="45">
                  <c:v>-11.37</c:v>
                </c:pt>
                <c:pt idx="46">
                  <c:v>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3-4973-B76F-138ED8EF7078}"/>
            </c:ext>
          </c:extLst>
        </c:ser>
        <c:ser>
          <c:idx val="2"/>
          <c:order val="2"/>
          <c:tx>
            <c:strRef>
              <c:f>'S1-7'!$F$32</c:f>
              <c:strCache>
                <c:ptCount val="1"/>
                <c:pt idx="0">
                  <c:v>Financial corporations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'S1-7'!$B$46:$C$117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'S1-7'!$F$46:$F$117</c:f>
              <c:numCache>
                <c:formatCode>0.0</c:formatCode>
                <c:ptCount val="48"/>
                <c:pt idx="0">
                  <c:v>-12.19</c:v>
                </c:pt>
                <c:pt idx="1">
                  <c:v>-0.92</c:v>
                </c:pt>
                <c:pt idx="2">
                  <c:v>0.6</c:v>
                </c:pt>
                <c:pt idx="3">
                  <c:v>-9.15</c:v>
                </c:pt>
                <c:pt idx="4">
                  <c:v>4.55</c:v>
                </c:pt>
                <c:pt idx="5">
                  <c:v>-5.23</c:v>
                </c:pt>
                <c:pt idx="6">
                  <c:v>-2.58</c:v>
                </c:pt>
                <c:pt idx="7">
                  <c:v>2.81</c:v>
                </c:pt>
                <c:pt idx="8">
                  <c:v>2.4</c:v>
                </c:pt>
                <c:pt idx="9">
                  <c:v>22.68</c:v>
                </c:pt>
                <c:pt idx="10">
                  <c:v>-15.81</c:v>
                </c:pt>
                <c:pt idx="11">
                  <c:v>37.409999999999997</c:v>
                </c:pt>
                <c:pt idx="12">
                  <c:v>42.4</c:v>
                </c:pt>
                <c:pt idx="13">
                  <c:v>-1.67</c:v>
                </c:pt>
                <c:pt idx="14">
                  <c:v>32.68</c:v>
                </c:pt>
                <c:pt idx="15">
                  <c:v>-23</c:v>
                </c:pt>
                <c:pt idx="16">
                  <c:v>8.86</c:v>
                </c:pt>
                <c:pt idx="17">
                  <c:v>-6.17</c:v>
                </c:pt>
                <c:pt idx="18">
                  <c:v>46.96</c:v>
                </c:pt>
                <c:pt idx="19">
                  <c:v>-0.99</c:v>
                </c:pt>
                <c:pt idx="20">
                  <c:v>-52.87</c:v>
                </c:pt>
                <c:pt idx="21">
                  <c:v>-26.64</c:v>
                </c:pt>
                <c:pt idx="22">
                  <c:v>-87.89</c:v>
                </c:pt>
                <c:pt idx="23">
                  <c:v>63.51</c:v>
                </c:pt>
                <c:pt idx="24">
                  <c:v>17.41</c:v>
                </c:pt>
                <c:pt idx="25">
                  <c:v>64.33</c:v>
                </c:pt>
                <c:pt idx="26">
                  <c:v>-22.99</c:v>
                </c:pt>
                <c:pt idx="27">
                  <c:v>-40.54</c:v>
                </c:pt>
                <c:pt idx="28">
                  <c:v>-15.32</c:v>
                </c:pt>
                <c:pt idx="29">
                  <c:v>-11.73</c:v>
                </c:pt>
                <c:pt idx="30">
                  <c:v>-7.21</c:v>
                </c:pt>
                <c:pt idx="31">
                  <c:v>-16.760000000000002</c:v>
                </c:pt>
                <c:pt idx="32">
                  <c:v>-7.16</c:v>
                </c:pt>
                <c:pt idx="33">
                  <c:v>-3</c:v>
                </c:pt>
                <c:pt idx="34">
                  <c:v>1.69</c:v>
                </c:pt>
                <c:pt idx="35">
                  <c:v>8.7799999999999994</c:v>
                </c:pt>
                <c:pt idx="36">
                  <c:v>8.61</c:v>
                </c:pt>
                <c:pt idx="37">
                  <c:v>0.64</c:v>
                </c:pt>
                <c:pt idx="38">
                  <c:v>6.15</c:v>
                </c:pt>
                <c:pt idx="39">
                  <c:v>-25.5</c:v>
                </c:pt>
                <c:pt idx="40">
                  <c:v>7.48</c:v>
                </c:pt>
                <c:pt idx="41">
                  <c:v>-8.5500000000000007</c:v>
                </c:pt>
                <c:pt idx="42">
                  <c:v>-6.75</c:v>
                </c:pt>
                <c:pt idx="43">
                  <c:v>27.53</c:v>
                </c:pt>
                <c:pt idx="44">
                  <c:v>-13.84</c:v>
                </c:pt>
                <c:pt idx="45">
                  <c:v>0.86</c:v>
                </c:pt>
                <c:pt idx="46">
                  <c:v>8.8800000000000008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3-4973-B76F-138ED8EF7078}"/>
            </c:ext>
          </c:extLst>
        </c:ser>
        <c:ser>
          <c:idx val="1"/>
          <c:order val="3"/>
          <c:tx>
            <c:strRef>
              <c:f>'S1-7'!$G$32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'S1-7'!$B$46:$C$117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'S1-7'!$G$46:$G$117</c:f>
              <c:numCache>
                <c:formatCode>0.0</c:formatCode>
                <c:ptCount val="48"/>
                <c:pt idx="0">
                  <c:v>-2.98</c:v>
                </c:pt>
                <c:pt idx="1">
                  <c:v>-13.52</c:v>
                </c:pt>
                <c:pt idx="2">
                  <c:v>-15.11</c:v>
                </c:pt>
                <c:pt idx="3">
                  <c:v>-28.15</c:v>
                </c:pt>
                <c:pt idx="4">
                  <c:v>-41.48</c:v>
                </c:pt>
                <c:pt idx="5">
                  <c:v>-54.08</c:v>
                </c:pt>
                <c:pt idx="6">
                  <c:v>-57.16</c:v>
                </c:pt>
                <c:pt idx="7">
                  <c:v>-52.45</c:v>
                </c:pt>
                <c:pt idx="8">
                  <c:v>-48.39</c:v>
                </c:pt>
                <c:pt idx="9">
                  <c:v>18.93</c:v>
                </c:pt>
                <c:pt idx="10">
                  <c:v>26.28</c:v>
                </c:pt>
                <c:pt idx="11">
                  <c:v>26.47</c:v>
                </c:pt>
                <c:pt idx="12">
                  <c:v>60.12</c:v>
                </c:pt>
                <c:pt idx="13">
                  <c:v>19.920000000000002</c:v>
                </c:pt>
                <c:pt idx="14">
                  <c:v>28.98</c:v>
                </c:pt>
                <c:pt idx="15">
                  <c:v>5.32</c:v>
                </c:pt>
                <c:pt idx="16">
                  <c:v>4.0199999999999996</c:v>
                </c:pt>
                <c:pt idx="17">
                  <c:v>4.32</c:v>
                </c:pt>
                <c:pt idx="18">
                  <c:v>14.24</c:v>
                </c:pt>
                <c:pt idx="19">
                  <c:v>38.51</c:v>
                </c:pt>
                <c:pt idx="20">
                  <c:v>5.38</c:v>
                </c:pt>
                <c:pt idx="21">
                  <c:v>36.700000000000003</c:v>
                </c:pt>
                <c:pt idx="22">
                  <c:v>1.62</c:v>
                </c:pt>
                <c:pt idx="23">
                  <c:v>-2.5499999999999998</c:v>
                </c:pt>
                <c:pt idx="24">
                  <c:v>54.4</c:v>
                </c:pt>
                <c:pt idx="25">
                  <c:v>-0.15</c:v>
                </c:pt>
                <c:pt idx="26">
                  <c:v>13.1</c:v>
                </c:pt>
                <c:pt idx="27">
                  <c:v>9.6999999999999993</c:v>
                </c:pt>
                <c:pt idx="28">
                  <c:v>4.66</c:v>
                </c:pt>
                <c:pt idx="29">
                  <c:v>7.42</c:v>
                </c:pt>
                <c:pt idx="30">
                  <c:v>33.51</c:v>
                </c:pt>
                <c:pt idx="31">
                  <c:v>22.5</c:v>
                </c:pt>
                <c:pt idx="32">
                  <c:v>30.11</c:v>
                </c:pt>
                <c:pt idx="33">
                  <c:v>16.850000000000001</c:v>
                </c:pt>
                <c:pt idx="34">
                  <c:v>-8.39</c:v>
                </c:pt>
                <c:pt idx="35">
                  <c:v>6.06</c:v>
                </c:pt>
                <c:pt idx="36">
                  <c:v>32.07</c:v>
                </c:pt>
                <c:pt idx="37">
                  <c:v>18.23</c:v>
                </c:pt>
                <c:pt idx="38">
                  <c:v>35.24</c:v>
                </c:pt>
                <c:pt idx="39">
                  <c:v>19.510000000000002</c:v>
                </c:pt>
                <c:pt idx="40">
                  <c:v>26.84</c:v>
                </c:pt>
                <c:pt idx="41">
                  <c:v>13.76</c:v>
                </c:pt>
                <c:pt idx="42">
                  <c:v>9.23</c:v>
                </c:pt>
                <c:pt idx="43">
                  <c:v>-6.68</c:v>
                </c:pt>
                <c:pt idx="44">
                  <c:v>-13.3</c:v>
                </c:pt>
                <c:pt idx="45">
                  <c:v>-7.98</c:v>
                </c:pt>
                <c:pt idx="46">
                  <c:v>-3.47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13-4973-B76F-138ED8EF7078}"/>
            </c:ext>
          </c:extLst>
        </c:ser>
        <c:ser>
          <c:idx val="4"/>
          <c:order val="4"/>
          <c:tx>
            <c:strRef>
              <c:f>'S1-7'!$H$32</c:f>
              <c:strCache>
                <c:ptCount val="1"/>
                <c:pt idx="0">
                  <c:v>Current external balance</c:v>
                </c:pt>
              </c:strCache>
            </c:strRef>
          </c:tx>
          <c:spPr>
            <a:pattFill prst="dkUpDiag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'S1-7'!$B$46:$C$117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'S1-7'!$H$46:$H$117</c:f>
              <c:numCache>
                <c:formatCode>0.0</c:formatCode>
                <c:ptCount val="48"/>
                <c:pt idx="0">
                  <c:v>32.619999999999997</c:v>
                </c:pt>
                <c:pt idx="1">
                  <c:v>10.84</c:v>
                </c:pt>
                <c:pt idx="2">
                  <c:v>21.74</c:v>
                </c:pt>
                <c:pt idx="3">
                  <c:v>15.62</c:v>
                </c:pt>
                <c:pt idx="4">
                  <c:v>-16.98</c:v>
                </c:pt>
                <c:pt idx="5">
                  <c:v>-15.04</c:v>
                </c:pt>
                <c:pt idx="6">
                  <c:v>-30.96</c:v>
                </c:pt>
                <c:pt idx="7">
                  <c:v>-34.78</c:v>
                </c:pt>
                <c:pt idx="8">
                  <c:v>-17.03</c:v>
                </c:pt>
                <c:pt idx="9">
                  <c:v>4.16</c:v>
                </c:pt>
                <c:pt idx="10">
                  <c:v>15.08</c:v>
                </c:pt>
                <c:pt idx="11">
                  <c:v>1.96</c:v>
                </c:pt>
                <c:pt idx="12">
                  <c:v>25.09</c:v>
                </c:pt>
                <c:pt idx="13">
                  <c:v>-4.32</c:v>
                </c:pt>
                <c:pt idx="14">
                  <c:v>2.3199999999999998</c:v>
                </c:pt>
                <c:pt idx="15">
                  <c:v>-8.0299999999999994</c:v>
                </c:pt>
                <c:pt idx="16">
                  <c:v>-27.64</c:v>
                </c:pt>
                <c:pt idx="17">
                  <c:v>-40.270000000000003</c:v>
                </c:pt>
                <c:pt idx="18">
                  <c:v>-44.8</c:v>
                </c:pt>
                <c:pt idx="19">
                  <c:v>-40.06</c:v>
                </c:pt>
                <c:pt idx="20">
                  <c:v>-58.35</c:v>
                </c:pt>
                <c:pt idx="21">
                  <c:v>-47</c:v>
                </c:pt>
                <c:pt idx="22">
                  <c:v>-28.85</c:v>
                </c:pt>
                <c:pt idx="23">
                  <c:v>-42.86</c:v>
                </c:pt>
                <c:pt idx="24">
                  <c:v>-23.75</c:v>
                </c:pt>
                <c:pt idx="25">
                  <c:v>25.32</c:v>
                </c:pt>
                <c:pt idx="26">
                  <c:v>-30.11</c:v>
                </c:pt>
                <c:pt idx="27">
                  <c:v>-30.87</c:v>
                </c:pt>
                <c:pt idx="28">
                  <c:v>-50.65</c:v>
                </c:pt>
                <c:pt idx="29">
                  <c:v>-4.16</c:v>
                </c:pt>
                <c:pt idx="30">
                  <c:v>-29.92</c:v>
                </c:pt>
                <c:pt idx="31">
                  <c:v>-0.17</c:v>
                </c:pt>
                <c:pt idx="32">
                  <c:v>-0.38</c:v>
                </c:pt>
                <c:pt idx="33">
                  <c:v>-51.57</c:v>
                </c:pt>
                <c:pt idx="34">
                  <c:v>-9.51</c:v>
                </c:pt>
                <c:pt idx="35">
                  <c:v>-7.3</c:v>
                </c:pt>
                <c:pt idx="36">
                  <c:v>-12.8</c:v>
                </c:pt>
                <c:pt idx="37">
                  <c:v>60.1</c:v>
                </c:pt>
                <c:pt idx="38">
                  <c:v>-29.65</c:v>
                </c:pt>
                <c:pt idx="39">
                  <c:v>-18.64</c:v>
                </c:pt>
                <c:pt idx="40">
                  <c:v>-13.52</c:v>
                </c:pt>
                <c:pt idx="41">
                  <c:v>-36.119999999999997</c:v>
                </c:pt>
                <c:pt idx="42">
                  <c:v>37.67</c:v>
                </c:pt>
                <c:pt idx="43">
                  <c:v>14.78</c:v>
                </c:pt>
                <c:pt idx="44">
                  <c:v>13.86</c:v>
                </c:pt>
                <c:pt idx="45">
                  <c:v>33.86</c:v>
                </c:pt>
                <c:pt idx="46">
                  <c:v>-25.36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13-4973-B76F-138ED8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93466112"/>
        <c:axId val="293467648"/>
      </c:barChart>
      <c:lineChart>
        <c:grouping val="standard"/>
        <c:varyColors val="0"/>
        <c:ser>
          <c:idx val="5"/>
          <c:order val="5"/>
          <c:tx>
            <c:strRef>
              <c:f>'S1-7'!$I$32</c:f>
              <c:strCache>
                <c:ptCount val="1"/>
                <c:pt idx="0">
                  <c:v>Net capital formation 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multiLvlStrRef>
              <c:f>'S1-7'!$B$46:$C$117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'S1-7'!$I$46:$I$117</c:f>
              <c:numCache>
                <c:formatCode>0.0</c:formatCode>
                <c:ptCount val="48"/>
                <c:pt idx="0">
                  <c:v>-3.68</c:v>
                </c:pt>
                <c:pt idx="1">
                  <c:v>-0.1</c:v>
                </c:pt>
                <c:pt idx="2">
                  <c:v>-3.88</c:v>
                </c:pt>
                <c:pt idx="3">
                  <c:v>-27.26</c:v>
                </c:pt>
                <c:pt idx="4">
                  <c:v>-57.01</c:v>
                </c:pt>
                <c:pt idx="5">
                  <c:v>-66.069999999999993</c:v>
                </c:pt>
                <c:pt idx="6">
                  <c:v>-61.5</c:v>
                </c:pt>
                <c:pt idx="7">
                  <c:v>-45.5</c:v>
                </c:pt>
                <c:pt idx="8">
                  <c:v>-18.61</c:v>
                </c:pt>
                <c:pt idx="9">
                  <c:v>49.11</c:v>
                </c:pt>
                <c:pt idx="10">
                  <c:v>34.28</c:v>
                </c:pt>
                <c:pt idx="11">
                  <c:v>27.75</c:v>
                </c:pt>
                <c:pt idx="12">
                  <c:v>78.22</c:v>
                </c:pt>
                <c:pt idx="13">
                  <c:v>16.559999999999999</c:v>
                </c:pt>
                <c:pt idx="14">
                  <c:v>14.06</c:v>
                </c:pt>
                <c:pt idx="15">
                  <c:v>-10.77</c:v>
                </c:pt>
                <c:pt idx="16">
                  <c:v>-37.24</c:v>
                </c:pt>
                <c:pt idx="17">
                  <c:v>-46.71</c:v>
                </c:pt>
                <c:pt idx="18">
                  <c:v>-47.67</c:v>
                </c:pt>
                <c:pt idx="19">
                  <c:v>-40.43</c:v>
                </c:pt>
                <c:pt idx="20">
                  <c:v>-60.19</c:v>
                </c:pt>
                <c:pt idx="21">
                  <c:v>-17.71</c:v>
                </c:pt>
                <c:pt idx="22">
                  <c:v>8.9600000000000009</c:v>
                </c:pt>
                <c:pt idx="23">
                  <c:v>6.91</c:v>
                </c:pt>
                <c:pt idx="24">
                  <c:v>108.61</c:v>
                </c:pt>
                <c:pt idx="25">
                  <c:v>22.99</c:v>
                </c:pt>
                <c:pt idx="26">
                  <c:v>6.29</c:v>
                </c:pt>
                <c:pt idx="27">
                  <c:v>10.32</c:v>
                </c:pt>
                <c:pt idx="28">
                  <c:v>-22.18</c:v>
                </c:pt>
                <c:pt idx="29">
                  <c:v>46.28</c:v>
                </c:pt>
                <c:pt idx="30">
                  <c:v>12.94</c:v>
                </c:pt>
                <c:pt idx="31">
                  <c:v>49.92</c:v>
                </c:pt>
                <c:pt idx="32">
                  <c:v>59</c:v>
                </c:pt>
                <c:pt idx="33">
                  <c:v>0.03</c:v>
                </c:pt>
                <c:pt idx="34">
                  <c:v>16.98</c:v>
                </c:pt>
                <c:pt idx="35">
                  <c:v>9.57</c:v>
                </c:pt>
                <c:pt idx="36">
                  <c:v>13.37</c:v>
                </c:pt>
                <c:pt idx="37">
                  <c:v>45.78</c:v>
                </c:pt>
                <c:pt idx="38">
                  <c:v>7.52</c:v>
                </c:pt>
                <c:pt idx="39">
                  <c:v>4.68</c:v>
                </c:pt>
                <c:pt idx="40">
                  <c:v>14.35</c:v>
                </c:pt>
                <c:pt idx="41">
                  <c:v>-18.21</c:v>
                </c:pt>
                <c:pt idx="42">
                  <c:v>21.62</c:v>
                </c:pt>
                <c:pt idx="43">
                  <c:v>26.05</c:v>
                </c:pt>
                <c:pt idx="44">
                  <c:v>18.47</c:v>
                </c:pt>
                <c:pt idx="45">
                  <c:v>36.25</c:v>
                </c:pt>
                <c:pt idx="46">
                  <c:v>-3.29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13-4973-B76F-138ED8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469184"/>
        <c:axId val="293995264"/>
      </c:lineChart>
      <c:catAx>
        <c:axId val="29346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34676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93467648"/>
        <c:scaling>
          <c:orientation val="minMax"/>
          <c:max val="180"/>
          <c:min val="-12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3466112"/>
        <c:crosses val="autoZero"/>
        <c:crossBetween val="between"/>
        <c:majorUnit val="60"/>
      </c:valAx>
      <c:catAx>
        <c:axId val="29346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995264"/>
        <c:crosses val="autoZero"/>
        <c:auto val="1"/>
        <c:lblAlgn val="ctr"/>
        <c:lblOffset val="100"/>
        <c:noMultiLvlLbl val="0"/>
      </c:catAx>
      <c:valAx>
        <c:axId val="293995264"/>
        <c:scaling>
          <c:orientation val="minMax"/>
          <c:max val="120"/>
          <c:min val="-80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3469184"/>
        <c:crosses val="max"/>
        <c:crossBetween val="between"/>
        <c:majorUnit val="4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8.0617563231637296E-2"/>
          <c:y val="2.247191011235955E-2"/>
          <c:w val="0.83705044376678728"/>
          <c:h val="0.1151685393258427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246763779710555E-2"/>
          <c:y val="0.2485882563897433"/>
          <c:w val="0.90686213224036916"/>
          <c:h val="0.60452144167505761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'S1-8'!$D$32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'S1-8'!$B$46:$C$117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'S1-8'!$D$46:$D$117</c:f>
              <c:numCache>
                <c:formatCode>0.0</c:formatCode>
                <c:ptCount val="48"/>
                <c:pt idx="0">
                  <c:v>0.48</c:v>
                </c:pt>
                <c:pt idx="1">
                  <c:v>0.63</c:v>
                </c:pt>
                <c:pt idx="2">
                  <c:v>0.74</c:v>
                </c:pt>
                <c:pt idx="3">
                  <c:v>1.1000000000000001</c:v>
                </c:pt>
                <c:pt idx="4">
                  <c:v>1.66</c:v>
                </c:pt>
                <c:pt idx="5">
                  <c:v>2.15</c:v>
                </c:pt>
                <c:pt idx="6">
                  <c:v>2.72</c:v>
                </c:pt>
                <c:pt idx="7">
                  <c:v>2.92</c:v>
                </c:pt>
                <c:pt idx="8">
                  <c:v>2.9</c:v>
                </c:pt>
                <c:pt idx="9">
                  <c:v>2.74</c:v>
                </c:pt>
                <c:pt idx="10">
                  <c:v>2.54</c:v>
                </c:pt>
                <c:pt idx="11">
                  <c:v>2.38</c:v>
                </c:pt>
                <c:pt idx="12">
                  <c:v>2.13</c:v>
                </c:pt>
                <c:pt idx="13">
                  <c:v>2.1800000000000002</c:v>
                </c:pt>
                <c:pt idx="14">
                  <c:v>2.0099999999999998</c:v>
                </c:pt>
                <c:pt idx="15">
                  <c:v>2.06</c:v>
                </c:pt>
                <c:pt idx="16">
                  <c:v>2.19</c:v>
                </c:pt>
                <c:pt idx="17">
                  <c:v>2.23</c:v>
                </c:pt>
                <c:pt idx="18">
                  <c:v>2.3199999999999998</c:v>
                </c:pt>
                <c:pt idx="19">
                  <c:v>2.17</c:v>
                </c:pt>
                <c:pt idx="20">
                  <c:v>2.2999999999999998</c:v>
                </c:pt>
                <c:pt idx="21">
                  <c:v>2.25</c:v>
                </c:pt>
                <c:pt idx="22">
                  <c:v>2.27</c:v>
                </c:pt>
                <c:pt idx="23">
                  <c:v>2.44</c:v>
                </c:pt>
                <c:pt idx="24">
                  <c:v>2.41</c:v>
                </c:pt>
                <c:pt idx="25">
                  <c:v>2.35</c:v>
                </c:pt>
                <c:pt idx="26">
                  <c:v>2.48</c:v>
                </c:pt>
                <c:pt idx="27">
                  <c:v>2.52</c:v>
                </c:pt>
                <c:pt idx="28">
                  <c:v>2.5299999999999998</c:v>
                </c:pt>
                <c:pt idx="29">
                  <c:v>2.62</c:v>
                </c:pt>
                <c:pt idx="30">
                  <c:v>2.58</c:v>
                </c:pt>
                <c:pt idx="31">
                  <c:v>2.58</c:v>
                </c:pt>
                <c:pt idx="32">
                  <c:v>2.56</c:v>
                </c:pt>
                <c:pt idx="33">
                  <c:v>2.54</c:v>
                </c:pt>
                <c:pt idx="34">
                  <c:v>2.46</c:v>
                </c:pt>
                <c:pt idx="35">
                  <c:v>2.35</c:v>
                </c:pt>
                <c:pt idx="36">
                  <c:v>2.21</c:v>
                </c:pt>
                <c:pt idx="37">
                  <c:v>2.1</c:v>
                </c:pt>
                <c:pt idx="38">
                  <c:v>1.99</c:v>
                </c:pt>
                <c:pt idx="39">
                  <c:v>2.0699999999999998</c:v>
                </c:pt>
                <c:pt idx="40">
                  <c:v>2.0299999999999998</c:v>
                </c:pt>
                <c:pt idx="41">
                  <c:v>2.09</c:v>
                </c:pt>
                <c:pt idx="42">
                  <c:v>2.0499999999999998</c:v>
                </c:pt>
                <c:pt idx="43">
                  <c:v>2.0499999999999998</c:v>
                </c:pt>
                <c:pt idx="44">
                  <c:v>2.1800000000000002</c:v>
                </c:pt>
                <c:pt idx="45">
                  <c:v>2.34</c:v>
                </c:pt>
                <c:pt idx="46">
                  <c:v>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1-4B4A-BAD5-7D91BE4C15E6}"/>
            </c:ext>
          </c:extLst>
        </c:ser>
        <c:ser>
          <c:idx val="0"/>
          <c:order val="1"/>
          <c:tx>
            <c:strRef>
              <c:f>'S1-8'!$E$32</c:f>
              <c:strCache>
                <c:ptCount val="1"/>
                <c:pt idx="0">
                  <c:v>Non-financial corporations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'S1-8'!$B$46:$C$117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'S1-8'!$E$46:$E$117</c:f>
              <c:numCache>
                <c:formatCode>0.0</c:formatCode>
                <c:ptCount val="48"/>
                <c:pt idx="0">
                  <c:v>-2.4300000000000002</c:v>
                </c:pt>
                <c:pt idx="1">
                  <c:v>-2.44</c:v>
                </c:pt>
                <c:pt idx="2">
                  <c:v>-2.68</c:v>
                </c:pt>
                <c:pt idx="3">
                  <c:v>-2.36</c:v>
                </c:pt>
                <c:pt idx="4">
                  <c:v>-1.87</c:v>
                </c:pt>
                <c:pt idx="5">
                  <c:v>-0.75</c:v>
                </c:pt>
                <c:pt idx="6">
                  <c:v>0.47</c:v>
                </c:pt>
                <c:pt idx="7">
                  <c:v>1.72</c:v>
                </c:pt>
                <c:pt idx="8">
                  <c:v>2.15</c:v>
                </c:pt>
                <c:pt idx="9">
                  <c:v>1.87</c:v>
                </c:pt>
                <c:pt idx="10">
                  <c:v>1.8</c:v>
                </c:pt>
                <c:pt idx="11">
                  <c:v>1.25</c:v>
                </c:pt>
                <c:pt idx="12">
                  <c:v>0.54</c:v>
                </c:pt>
                <c:pt idx="13">
                  <c:v>0.24</c:v>
                </c:pt>
                <c:pt idx="14">
                  <c:v>-0.32</c:v>
                </c:pt>
                <c:pt idx="15">
                  <c:v>-0.19</c:v>
                </c:pt>
                <c:pt idx="16">
                  <c:v>-0.28000000000000003</c:v>
                </c:pt>
                <c:pt idx="17">
                  <c:v>0.1</c:v>
                </c:pt>
                <c:pt idx="18">
                  <c:v>-0.22</c:v>
                </c:pt>
                <c:pt idx="19">
                  <c:v>-0.13</c:v>
                </c:pt>
                <c:pt idx="20">
                  <c:v>0.53</c:v>
                </c:pt>
                <c:pt idx="21">
                  <c:v>0.74</c:v>
                </c:pt>
                <c:pt idx="22">
                  <c:v>1.3</c:v>
                </c:pt>
                <c:pt idx="23">
                  <c:v>1</c:v>
                </c:pt>
                <c:pt idx="24">
                  <c:v>0.87</c:v>
                </c:pt>
                <c:pt idx="25">
                  <c:v>0.43</c:v>
                </c:pt>
                <c:pt idx="26">
                  <c:v>0.49</c:v>
                </c:pt>
                <c:pt idx="27">
                  <c:v>0.8</c:v>
                </c:pt>
                <c:pt idx="28">
                  <c:v>1.1200000000000001</c:v>
                </c:pt>
                <c:pt idx="29">
                  <c:v>1.07</c:v>
                </c:pt>
                <c:pt idx="30">
                  <c:v>1.18</c:v>
                </c:pt>
                <c:pt idx="31">
                  <c:v>1.1299999999999999</c:v>
                </c:pt>
                <c:pt idx="32">
                  <c:v>0.98</c:v>
                </c:pt>
                <c:pt idx="33">
                  <c:v>1.27</c:v>
                </c:pt>
                <c:pt idx="34">
                  <c:v>1.34</c:v>
                </c:pt>
                <c:pt idx="35">
                  <c:v>1.31</c:v>
                </c:pt>
                <c:pt idx="36">
                  <c:v>1.1599999999999999</c:v>
                </c:pt>
                <c:pt idx="37">
                  <c:v>0.55000000000000004</c:v>
                </c:pt>
                <c:pt idx="38">
                  <c:v>0.61</c:v>
                </c:pt>
                <c:pt idx="39">
                  <c:v>0.85</c:v>
                </c:pt>
                <c:pt idx="40">
                  <c:v>0.84</c:v>
                </c:pt>
                <c:pt idx="41">
                  <c:v>1.2</c:v>
                </c:pt>
                <c:pt idx="42">
                  <c:v>0.91</c:v>
                </c:pt>
                <c:pt idx="43">
                  <c:v>0.16</c:v>
                </c:pt>
                <c:pt idx="44">
                  <c:v>0.05</c:v>
                </c:pt>
                <c:pt idx="45">
                  <c:v>-0.48</c:v>
                </c:pt>
                <c:pt idx="46">
                  <c:v>-0.37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1-4B4A-BAD5-7D91BE4C15E6}"/>
            </c:ext>
          </c:extLst>
        </c:ser>
        <c:ser>
          <c:idx val="2"/>
          <c:order val="2"/>
          <c:tx>
            <c:strRef>
              <c:f>'S1-8'!$F$32</c:f>
              <c:strCache>
                <c:ptCount val="1"/>
                <c:pt idx="0">
                  <c:v>Financial corporations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'S1-8'!$B$46:$C$117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'S1-8'!$F$46:$F$117</c:f>
              <c:numCache>
                <c:formatCode>0.0</c:formatCode>
                <c:ptCount val="48"/>
                <c:pt idx="0">
                  <c:v>1.47</c:v>
                </c:pt>
                <c:pt idx="1">
                  <c:v>1.43</c:v>
                </c:pt>
                <c:pt idx="2">
                  <c:v>1.46</c:v>
                </c:pt>
                <c:pt idx="3">
                  <c:v>1.1599999999999999</c:v>
                </c:pt>
                <c:pt idx="4">
                  <c:v>1.22</c:v>
                </c:pt>
                <c:pt idx="5">
                  <c:v>1.08</c:v>
                </c:pt>
                <c:pt idx="6">
                  <c:v>1.01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1.46</c:v>
                </c:pt>
                <c:pt idx="10">
                  <c:v>1.73</c:v>
                </c:pt>
                <c:pt idx="11">
                  <c:v>2.14</c:v>
                </c:pt>
                <c:pt idx="12">
                  <c:v>2.2799999999999998</c:v>
                </c:pt>
                <c:pt idx="13">
                  <c:v>2.2200000000000002</c:v>
                </c:pt>
                <c:pt idx="14">
                  <c:v>2.17</c:v>
                </c:pt>
                <c:pt idx="15">
                  <c:v>1.84</c:v>
                </c:pt>
                <c:pt idx="16">
                  <c:v>1.92</c:v>
                </c:pt>
                <c:pt idx="17">
                  <c:v>1.9</c:v>
                </c:pt>
                <c:pt idx="18">
                  <c:v>2.44</c:v>
                </c:pt>
                <c:pt idx="19">
                  <c:v>2.74</c:v>
                </c:pt>
                <c:pt idx="20">
                  <c:v>2.42</c:v>
                </c:pt>
                <c:pt idx="21">
                  <c:v>2.3199999999999998</c:v>
                </c:pt>
                <c:pt idx="22">
                  <c:v>1.8</c:v>
                </c:pt>
                <c:pt idx="23">
                  <c:v>1.85</c:v>
                </c:pt>
                <c:pt idx="24">
                  <c:v>1.83</c:v>
                </c:pt>
                <c:pt idx="25">
                  <c:v>2.0099999999999998</c:v>
                </c:pt>
                <c:pt idx="26">
                  <c:v>1.85</c:v>
                </c:pt>
                <c:pt idx="27">
                  <c:v>1.61</c:v>
                </c:pt>
                <c:pt idx="28">
                  <c:v>1.48</c:v>
                </c:pt>
                <c:pt idx="29">
                  <c:v>1.39</c:v>
                </c:pt>
                <c:pt idx="30">
                  <c:v>1.25</c:v>
                </c:pt>
                <c:pt idx="31">
                  <c:v>1.21</c:v>
                </c:pt>
                <c:pt idx="32">
                  <c:v>1.18</c:v>
                </c:pt>
                <c:pt idx="33">
                  <c:v>1.1200000000000001</c:v>
                </c:pt>
                <c:pt idx="34">
                  <c:v>1.1299999999999999</c:v>
                </c:pt>
                <c:pt idx="35">
                  <c:v>1.05</c:v>
                </c:pt>
                <c:pt idx="36">
                  <c:v>1.1299999999999999</c:v>
                </c:pt>
                <c:pt idx="37">
                  <c:v>1.2</c:v>
                </c:pt>
                <c:pt idx="38">
                  <c:v>1.22</c:v>
                </c:pt>
                <c:pt idx="39">
                  <c:v>0.98</c:v>
                </c:pt>
                <c:pt idx="40">
                  <c:v>1.02</c:v>
                </c:pt>
                <c:pt idx="41">
                  <c:v>0.86</c:v>
                </c:pt>
                <c:pt idx="42">
                  <c:v>0.81</c:v>
                </c:pt>
                <c:pt idx="43">
                  <c:v>1.1100000000000001</c:v>
                </c:pt>
                <c:pt idx="44">
                  <c:v>0.98</c:v>
                </c:pt>
                <c:pt idx="45">
                  <c:v>0.99</c:v>
                </c:pt>
                <c:pt idx="46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51-4B4A-BAD5-7D91BE4C15E6}"/>
            </c:ext>
          </c:extLst>
        </c:ser>
        <c:ser>
          <c:idx val="1"/>
          <c:order val="3"/>
          <c:tx>
            <c:strRef>
              <c:f>'S1-8'!$G$32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'S1-8'!$B$46:$C$117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'S1-8'!$G$46:$G$117</c:f>
              <c:numCache>
                <c:formatCode>0.0</c:formatCode>
                <c:ptCount val="48"/>
                <c:pt idx="0">
                  <c:v>-0.74</c:v>
                </c:pt>
                <c:pt idx="1">
                  <c:v>-1.08</c:v>
                </c:pt>
                <c:pt idx="2">
                  <c:v>-1.41</c:v>
                </c:pt>
                <c:pt idx="3">
                  <c:v>-2.16</c:v>
                </c:pt>
                <c:pt idx="4">
                  <c:v>-2.99</c:v>
                </c:pt>
                <c:pt idx="5">
                  <c:v>-4.16</c:v>
                </c:pt>
                <c:pt idx="6">
                  <c:v>-5.31</c:v>
                </c:pt>
                <c:pt idx="7">
                  <c:v>-6.24</c:v>
                </c:pt>
                <c:pt idx="8">
                  <c:v>-6.64</c:v>
                </c:pt>
                <c:pt idx="9">
                  <c:v>-6.43</c:v>
                </c:pt>
                <c:pt idx="10">
                  <c:v>-6.55</c:v>
                </c:pt>
                <c:pt idx="11">
                  <c:v>-6.29</c:v>
                </c:pt>
                <c:pt idx="12">
                  <c:v>-5.62</c:v>
                </c:pt>
                <c:pt idx="13">
                  <c:v>-5.27</c:v>
                </c:pt>
                <c:pt idx="14">
                  <c:v>-4.53</c:v>
                </c:pt>
                <c:pt idx="15">
                  <c:v>-4.24</c:v>
                </c:pt>
                <c:pt idx="16">
                  <c:v>-4.13</c:v>
                </c:pt>
                <c:pt idx="17">
                  <c:v>-4.0599999999999996</c:v>
                </c:pt>
                <c:pt idx="18">
                  <c:v>-3.89</c:v>
                </c:pt>
                <c:pt idx="19">
                  <c:v>-3.72</c:v>
                </c:pt>
                <c:pt idx="20">
                  <c:v>-3.7</c:v>
                </c:pt>
                <c:pt idx="21">
                  <c:v>-3.47</c:v>
                </c:pt>
                <c:pt idx="22">
                  <c:v>-3.37</c:v>
                </c:pt>
                <c:pt idx="23">
                  <c:v>-3.02</c:v>
                </c:pt>
                <c:pt idx="24">
                  <c:v>-2.77</c:v>
                </c:pt>
                <c:pt idx="25">
                  <c:v>-2.63</c:v>
                </c:pt>
                <c:pt idx="26">
                  <c:v>-2.52</c:v>
                </c:pt>
                <c:pt idx="27">
                  <c:v>-2.4700000000000002</c:v>
                </c:pt>
                <c:pt idx="28">
                  <c:v>-2.4</c:v>
                </c:pt>
                <c:pt idx="29">
                  <c:v>-2.35</c:v>
                </c:pt>
                <c:pt idx="30">
                  <c:v>-2.1</c:v>
                </c:pt>
                <c:pt idx="31">
                  <c:v>-1.98</c:v>
                </c:pt>
                <c:pt idx="32">
                  <c:v>-1.83</c:v>
                </c:pt>
                <c:pt idx="33">
                  <c:v>-1.65</c:v>
                </c:pt>
                <c:pt idx="34">
                  <c:v>-1.65</c:v>
                </c:pt>
                <c:pt idx="35">
                  <c:v>-1.45</c:v>
                </c:pt>
                <c:pt idx="36">
                  <c:v>-1.24</c:v>
                </c:pt>
                <c:pt idx="37">
                  <c:v>-1.2</c:v>
                </c:pt>
                <c:pt idx="38">
                  <c:v>-1.02</c:v>
                </c:pt>
                <c:pt idx="39">
                  <c:v>-0.93</c:v>
                </c:pt>
                <c:pt idx="40">
                  <c:v>-0.74</c:v>
                </c:pt>
                <c:pt idx="41">
                  <c:v>-0.49</c:v>
                </c:pt>
                <c:pt idx="42">
                  <c:v>-0.38</c:v>
                </c:pt>
                <c:pt idx="43">
                  <c:v>-0.5</c:v>
                </c:pt>
                <c:pt idx="44">
                  <c:v>-0.61</c:v>
                </c:pt>
                <c:pt idx="45">
                  <c:v>-0.71</c:v>
                </c:pt>
                <c:pt idx="46">
                  <c:v>-0.75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51-4B4A-BAD5-7D91BE4C1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94848384"/>
        <c:axId val="294849920"/>
      </c:barChart>
      <c:lineChart>
        <c:grouping val="standard"/>
        <c:varyColors val="0"/>
        <c:ser>
          <c:idx val="4"/>
          <c:order val="4"/>
          <c:tx>
            <c:strRef>
              <c:f>'S1-8'!$H$32</c:f>
              <c:strCache>
                <c:ptCount val="1"/>
                <c:pt idx="0">
                  <c:v>Total euro area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multiLvlStrRef>
              <c:f>'S1-8'!$B$46:$C$117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'S1-8'!$H$46:$H$117</c:f>
              <c:numCache>
                <c:formatCode>0.0</c:formatCode>
                <c:ptCount val="48"/>
                <c:pt idx="0">
                  <c:v>-1.22</c:v>
                </c:pt>
                <c:pt idx="1">
                  <c:v>-1.46</c:v>
                </c:pt>
                <c:pt idx="2">
                  <c:v>-1.89</c:v>
                </c:pt>
                <c:pt idx="3">
                  <c:v>-2.2599999999999998</c:v>
                </c:pt>
                <c:pt idx="4">
                  <c:v>-1.98</c:v>
                </c:pt>
                <c:pt idx="5">
                  <c:v>-1.69</c:v>
                </c:pt>
                <c:pt idx="6">
                  <c:v>-1.1000000000000001</c:v>
                </c:pt>
                <c:pt idx="7">
                  <c:v>-0.49</c:v>
                </c:pt>
                <c:pt idx="8">
                  <c:v>-0.34</c:v>
                </c:pt>
                <c:pt idx="9">
                  <c:v>-0.37</c:v>
                </c:pt>
                <c:pt idx="10">
                  <c:v>-0.48</c:v>
                </c:pt>
                <c:pt idx="11">
                  <c:v>-0.51</c:v>
                </c:pt>
                <c:pt idx="12">
                  <c:v>-0.67</c:v>
                </c:pt>
                <c:pt idx="13">
                  <c:v>-0.64</c:v>
                </c:pt>
                <c:pt idx="14">
                  <c:v>-0.65</c:v>
                </c:pt>
                <c:pt idx="15">
                  <c:v>-0.54</c:v>
                </c:pt>
                <c:pt idx="16">
                  <c:v>-0.31</c:v>
                </c:pt>
                <c:pt idx="17">
                  <c:v>0.17</c:v>
                </c:pt>
                <c:pt idx="18">
                  <c:v>0.65</c:v>
                </c:pt>
                <c:pt idx="19">
                  <c:v>1.07</c:v>
                </c:pt>
                <c:pt idx="20">
                  <c:v>1.55</c:v>
                </c:pt>
                <c:pt idx="21">
                  <c:v>1.85</c:v>
                </c:pt>
                <c:pt idx="22">
                  <c:v>2.0099999999999998</c:v>
                </c:pt>
                <c:pt idx="23">
                  <c:v>2.27</c:v>
                </c:pt>
                <c:pt idx="24">
                  <c:v>2.34</c:v>
                </c:pt>
                <c:pt idx="25">
                  <c:v>2.16</c:v>
                </c:pt>
                <c:pt idx="26">
                  <c:v>2.2999999999999998</c:v>
                </c:pt>
                <c:pt idx="27">
                  <c:v>2.46</c:v>
                </c:pt>
                <c:pt idx="28">
                  <c:v>2.72</c:v>
                </c:pt>
                <c:pt idx="29">
                  <c:v>2.73</c:v>
                </c:pt>
                <c:pt idx="30">
                  <c:v>2.91</c:v>
                </c:pt>
                <c:pt idx="31">
                  <c:v>2.93</c:v>
                </c:pt>
                <c:pt idx="32">
                  <c:v>2.89</c:v>
                </c:pt>
                <c:pt idx="33">
                  <c:v>3.28</c:v>
                </c:pt>
                <c:pt idx="34">
                  <c:v>3.28</c:v>
                </c:pt>
                <c:pt idx="35">
                  <c:v>3.26</c:v>
                </c:pt>
                <c:pt idx="36">
                  <c:v>3.26</c:v>
                </c:pt>
                <c:pt idx="37">
                  <c:v>2.64</c:v>
                </c:pt>
                <c:pt idx="38">
                  <c:v>2.81</c:v>
                </c:pt>
                <c:pt idx="39">
                  <c:v>2.97</c:v>
                </c:pt>
                <c:pt idx="40">
                  <c:v>3.15</c:v>
                </c:pt>
                <c:pt idx="41">
                  <c:v>3.65</c:v>
                </c:pt>
                <c:pt idx="42">
                  <c:v>3.39</c:v>
                </c:pt>
                <c:pt idx="43">
                  <c:v>2.82</c:v>
                </c:pt>
                <c:pt idx="44">
                  <c:v>2.6</c:v>
                </c:pt>
                <c:pt idx="45">
                  <c:v>2.14</c:v>
                </c:pt>
                <c:pt idx="46">
                  <c:v>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51-4B4A-BAD5-7D91BE4C1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859904"/>
        <c:axId val="294861440"/>
      </c:lineChart>
      <c:catAx>
        <c:axId val="29484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48499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94849920"/>
        <c:scaling>
          <c:orientation val="minMax"/>
          <c:max val="8"/>
          <c:min val="-8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4848384"/>
        <c:crosses val="autoZero"/>
        <c:crossBetween val="between"/>
        <c:majorUnit val="2"/>
      </c:valAx>
      <c:catAx>
        <c:axId val="29485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861440"/>
        <c:crosses val="autoZero"/>
        <c:auto val="1"/>
        <c:lblAlgn val="ctr"/>
        <c:lblOffset val="100"/>
        <c:noMultiLvlLbl val="0"/>
      </c:catAx>
      <c:valAx>
        <c:axId val="294861440"/>
        <c:scaling>
          <c:orientation val="minMax"/>
          <c:max val="8"/>
          <c:min val="-8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4859904"/>
        <c:crosses val="max"/>
        <c:crossBetween val="between"/>
        <c:majorUnit val="2"/>
        <c:minorUnit val="0.5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5.4545502970084314E-2"/>
          <c:y val="2.2598932399067573E-2"/>
          <c:w val="0.88727351498003815"/>
          <c:h val="0.11581952854522132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604117210695237E-2"/>
          <c:y val="0.2422538543324361"/>
          <c:w val="0.89645916719150553"/>
          <c:h val="0.61126844639696087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'S1-9'!$D$32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'S1-9'!$B$46:$C$117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'S1-9'!$D$46:$D$117</c:f>
              <c:numCache>
                <c:formatCode>0.0</c:formatCode>
                <c:ptCount val="48"/>
                <c:pt idx="0">
                  <c:v>0.25</c:v>
                </c:pt>
                <c:pt idx="1">
                  <c:v>0.35</c:v>
                </c:pt>
                <c:pt idx="2">
                  <c:v>0.39</c:v>
                </c:pt>
                <c:pt idx="3">
                  <c:v>0.83</c:v>
                </c:pt>
                <c:pt idx="4">
                  <c:v>1.32</c:v>
                </c:pt>
                <c:pt idx="5">
                  <c:v>1.87</c:v>
                </c:pt>
                <c:pt idx="6">
                  <c:v>2.5499999999999998</c:v>
                </c:pt>
                <c:pt idx="7">
                  <c:v>2.87</c:v>
                </c:pt>
                <c:pt idx="8">
                  <c:v>3.04</c:v>
                </c:pt>
                <c:pt idx="9">
                  <c:v>2.94</c:v>
                </c:pt>
                <c:pt idx="10">
                  <c:v>2.76</c:v>
                </c:pt>
                <c:pt idx="11">
                  <c:v>2.5</c:v>
                </c:pt>
                <c:pt idx="12">
                  <c:v>2.16</c:v>
                </c:pt>
                <c:pt idx="13">
                  <c:v>2.15</c:v>
                </c:pt>
                <c:pt idx="14">
                  <c:v>1.96</c:v>
                </c:pt>
                <c:pt idx="15">
                  <c:v>1.98</c:v>
                </c:pt>
                <c:pt idx="16">
                  <c:v>2.11</c:v>
                </c:pt>
                <c:pt idx="17">
                  <c:v>2.15</c:v>
                </c:pt>
                <c:pt idx="18">
                  <c:v>2.21</c:v>
                </c:pt>
                <c:pt idx="19">
                  <c:v>2.04</c:v>
                </c:pt>
                <c:pt idx="20">
                  <c:v>2.0499999999999998</c:v>
                </c:pt>
                <c:pt idx="21">
                  <c:v>1.94</c:v>
                </c:pt>
                <c:pt idx="22">
                  <c:v>1.92</c:v>
                </c:pt>
                <c:pt idx="23">
                  <c:v>1.99</c:v>
                </c:pt>
                <c:pt idx="24">
                  <c:v>1.98</c:v>
                </c:pt>
                <c:pt idx="25">
                  <c:v>1.9</c:v>
                </c:pt>
                <c:pt idx="26">
                  <c:v>1.93</c:v>
                </c:pt>
                <c:pt idx="27">
                  <c:v>1.9</c:v>
                </c:pt>
                <c:pt idx="28">
                  <c:v>1.9</c:v>
                </c:pt>
                <c:pt idx="29">
                  <c:v>2.0299999999999998</c:v>
                </c:pt>
                <c:pt idx="30">
                  <c:v>2.02</c:v>
                </c:pt>
                <c:pt idx="31">
                  <c:v>2.04</c:v>
                </c:pt>
                <c:pt idx="32">
                  <c:v>2</c:v>
                </c:pt>
                <c:pt idx="33">
                  <c:v>1.94</c:v>
                </c:pt>
                <c:pt idx="34">
                  <c:v>1.83</c:v>
                </c:pt>
                <c:pt idx="35">
                  <c:v>1.68</c:v>
                </c:pt>
                <c:pt idx="36">
                  <c:v>1.41</c:v>
                </c:pt>
                <c:pt idx="37">
                  <c:v>1.24</c:v>
                </c:pt>
                <c:pt idx="38">
                  <c:v>1.08</c:v>
                </c:pt>
                <c:pt idx="39">
                  <c:v>1.1000000000000001</c:v>
                </c:pt>
                <c:pt idx="40">
                  <c:v>1.1299999999999999</c:v>
                </c:pt>
                <c:pt idx="41">
                  <c:v>1.1499999999999999</c:v>
                </c:pt>
                <c:pt idx="42">
                  <c:v>1.1299999999999999</c:v>
                </c:pt>
                <c:pt idx="43">
                  <c:v>1.1499999999999999</c:v>
                </c:pt>
                <c:pt idx="44">
                  <c:v>1.22</c:v>
                </c:pt>
                <c:pt idx="45">
                  <c:v>1.38</c:v>
                </c:pt>
                <c:pt idx="46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3-49BC-84E3-1FF2918EC43F}"/>
            </c:ext>
          </c:extLst>
        </c:ser>
        <c:ser>
          <c:idx val="0"/>
          <c:order val="1"/>
          <c:tx>
            <c:strRef>
              <c:f>'S1-9'!$E$32</c:f>
              <c:strCache>
                <c:ptCount val="1"/>
                <c:pt idx="0">
                  <c:v>Non-financial corporations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'S1-9'!$B$46:$C$117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'S1-9'!$E$46:$E$117</c:f>
              <c:numCache>
                <c:formatCode>0.0</c:formatCode>
                <c:ptCount val="48"/>
                <c:pt idx="0">
                  <c:v>-2.59</c:v>
                </c:pt>
                <c:pt idx="1">
                  <c:v>-2.61</c:v>
                </c:pt>
                <c:pt idx="2">
                  <c:v>-2.72</c:v>
                </c:pt>
                <c:pt idx="3">
                  <c:v>-2.39</c:v>
                </c:pt>
                <c:pt idx="4">
                  <c:v>-1.63</c:v>
                </c:pt>
                <c:pt idx="5">
                  <c:v>-0.72</c:v>
                </c:pt>
                <c:pt idx="6">
                  <c:v>0.45</c:v>
                </c:pt>
                <c:pt idx="7">
                  <c:v>1.38</c:v>
                </c:pt>
                <c:pt idx="8">
                  <c:v>1.62</c:v>
                </c:pt>
                <c:pt idx="9">
                  <c:v>1.62</c:v>
                </c:pt>
                <c:pt idx="10">
                  <c:v>1.5</c:v>
                </c:pt>
                <c:pt idx="11">
                  <c:v>1.37</c:v>
                </c:pt>
                <c:pt idx="12">
                  <c:v>1.1100000000000001</c:v>
                </c:pt>
                <c:pt idx="13">
                  <c:v>0.74</c:v>
                </c:pt>
                <c:pt idx="14">
                  <c:v>0.51</c:v>
                </c:pt>
                <c:pt idx="15">
                  <c:v>0.47</c:v>
                </c:pt>
                <c:pt idx="16">
                  <c:v>0.28999999999999998</c:v>
                </c:pt>
                <c:pt idx="17">
                  <c:v>0.32</c:v>
                </c:pt>
                <c:pt idx="18">
                  <c:v>0.45</c:v>
                </c:pt>
                <c:pt idx="19">
                  <c:v>0.53</c:v>
                </c:pt>
                <c:pt idx="20">
                  <c:v>0.79</c:v>
                </c:pt>
                <c:pt idx="21">
                  <c:v>0.93</c:v>
                </c:pt>
                <c:pt idx="22">
                  <c:v>0.81</c:v>
                </c:pt>
                <c:pt idx="23">
                  <c:v>0.77</c:v>
                </c:pt>
                <c:pt idx="24">
                  <c:v>0.59</c:v>
                </c:pt>
                <c:pt idx="25">
                  <c:v>0.36</c:v>
                </c:pt>
                <c:pt idx="26">
                  <c:v>0.41</c:v>
                </c:pt>
                <c:pt idx="27">
                  <c:v>0.35</c:v>
                </c:pt>
                <c:pt idx="28">
                  <c:v>0.53</c:v>
                </c:pt>
                <c:pt idx="29">
                  <c:v>0.45</c:v>
                </c:pt>
                <c:pt idx="30">
                  <c:v>0.31</c:v>
                </c:pt>
                <c:pt idx="31">
                  <c:v>0.15</c:v>
                </c:pt>
                <c:pt idx="32">
                  <c:v>-0.01</c:v>
                </c:pt>
                <c:pt idx="33">
                  <c:v>0.09</c:v>
                </c:pt>
                <c:pt idx="34">
                  <c:v>0.15</c:v>
                </c:pt>
                <c:pt idx="35">
                  <c:v>0.22</c:v>
                </c:pt>
                <c:pt idx="36">
                  <c:v>0.12</c:v>
                </c:pt>
                <c:pt idx="37">
                  <c:v>-0.11</c:v>
                </c:pt>
                <c:pt idx="38">
                  <c:v>0</c:v>
                </c:pt>
                <c:pt idx="39">
                  <c:v>0.03</c:v>
                </c:pt>
                <c:pt idx="40">
                  <c:v>0.04</c:v>
                </c:pt>
                <c:pt idx="41">
                  <c:v>0.21</c:v>
                </c:pt>
                <c:pt idx="42">
                  <c:v>0.06</c:v>
                </c:pt>
                <c:pt idx="43">
                  <c:v>-0.41</c:v>
                </c:pt>
                <c:pt idx="44">
                  <c:v>-0.56999999999999995</c:v>
                </c:pt>
                <c:pt idx="45">
                  <c:v>-0.94</c:v>
                </c:pt>
                <c:pt idx="46">
                  <c:v>-0.78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3-49BC-84E3-1FF2918EC43F}"/>
            </c:ext>
          </c:extLst>
        </c:ser>
        <c:ser>
          <c:idx val="2"/>
          <c:order val="2"/>
          <c:tx>
            <c:strRef>
              <c:f>'S1-9'!$F$32</c:f>
              <c:strCache>
                <c:ptCount val="1"/>
                <c:pt idx="0">
                  <c:v>Financial corporations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'S1-9'!$B$46:$C$117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'S1-9'!$F$46:$F$117</c:f>
              <c:numCache>
                <c:formatCode>0.0</c:formatCode>
                <c:ptCount val="48"/>
                <c:pt idx="0">
                  <c:v>1.23</c:v>
                </c:pt>
                <c:pt idx="1">
                  <c:v>1.22</c:v>
                </c:pt>
                <c:pt idx="2">
                  <c:v>1.44</c:v>
                </c:pt>
                <c:pt idx="3">
                  <c:v>1.44</c:v>
                </c:pt>
                <c:pt idx="4">
                  <c:v>1.37</c:v>
                </c:pt>
                <c:pt idx="5">
                  <c:v>1.49</c:v>
                </c:pt>
                <c:pt idx="6">
                  <c:v>1.34</c:v>
                </c:pt>
                <c:pt idx="7">
                  <c:v>1.44</c:v>
                </c:pt>
                <c:pt idx="8">
                  <c:v>1.54</c:v>
                </c:pt>
                <c:pt idx="9">
                  <c:v>1.43</c:v>
                </c:pt>
                <c:pt idx="10">
                  <c:v>1.68</c:v>
                </c:pt>
                <c:pt idx="11">
                  <c:v>1.76</c:v>
                </c:pt>
                <c:pt idx="12">
                  <c:v>1.72</c:v>
                </c:pt>
                <c:pt idx="13">
                  <c:v>1.83</c:v>
                </c:pt>
                <c:pt idx="14">
                  <c:v>1.64</c:v>
                </c:pt>
                <c:pt idx="15">
                  <c:v>1.57</c:v>
                </c:pt>
                <c:pt idx="16">
                  <c:v>1.58</c:v>
                </c:pt>
                <c:pt idx="17">
                  <c:v>1.77</c:v>
                </c:pt>
                <c:pt idx="18">
                  <c:v>1.74</c:v>
                </c:pt>
                <c:pt idx="19">
                  <c:v>1.86</c:v>
                </c:pt>
                <c:pt idx="20">
                  <c:v>1.71</c:v>
                </c:pt>
                <c:pt idx="21">
                  <c:v>1.41</c:v>
                </c:pt>
                <c:pt idx="22">
                  <c:v>1.44</c:v>
                </c:pt>
                <c:pt idx="23">
                  <c:v>1.1499999999999999</c:v>
                </c:pt>
                <c:pt idx="24">
                  <c:v>1.07</c:v>
                </c:pt>
                <c:pt idx="25">
                  <c:v>1.08</c:v>
                </c:pt>
                <c:pt idx="26">
                  <c:v>0.91</c:v>
                </c:pt>
                <c:pt idx="27">
                  <c:v>0.98</c:v>
                </c:pt>
                <c:pt idx="28">
                  <c:v>0.82</c:v>
                </c:pt>
                <c:pt idx="29">
                  <c:v>0.68</c:v>
                </c:pt>
                <c:pt idx="30">
                  <c:v>0.65</c:v>
                </c:pt>
                <c:pt idx="31">
                  <c:v>0.56000000000000005</c:v>
                </c:pt>
                <c:pt idx="32">
                  <c:v>0.59</c:v>
                </c:pt>
                <c:pt idx="33">
                  <c:v>0.63</c:v>
                </c:pt>
                <c:pt idx="34">
                  <c:v>0.64</c:v>
                </c:pt>
                <c:pt idx="35">
                  <c:v>0.63</c:v>
                </c:pt>
                <c:pt idx="36">
                  <c:v>0.74</c:v>
                </c:pt>
                <c:pt idx="37">
                  <c:v>0.66</c:v>
                </c:pt>
                <c:pt idx="38">
                  <c:v>0.65</c:v>
                </c:pt>
                <c:pt idx="39">
                  <c:v>0.64</c:v>
                </c:pt>
                <c:pt idx="40">
                  <c:v>0.68</c:v>
                </c:pt>
                <c:pt idx="41">
                  <c:v>0.6</c:v>
                </c:pt>
                <c:pt idx="42">
                  <c:v>0.53</c:v>
                </c:pt>
                <c:pt idx="43">
                  <c:v>0.56999999999999995</c:v>
                </c:pt>
                <c:pt idx="44">
                  <c:v>0.4</c:v>
                </c:pt>
                <c:pt idx="45">
                  <c:v>0.47</c:v>
                </c:pt>
                <c:pt idx="46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3-49BC-84E3-1FF2918EC43F}"/>
            </c:ext>
          </c:extLst>
        </c:ser>
        <c:ser>
          <c:idx val="1"/>
          <c:order val="3"/>
          <c:tx>
            <c:strRef>
              <c:f>'S1-9'!$G$32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'S1-9'!$B$46:$C$117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'S1-9'!$G$46:$G$117</c:f>
              <c:numCache>
                <c:formatCode>0.0</c:formatCode>
                <c:ptCount val="48"/>
                <c:pt idx="0">
                  <c:v>-0.66</c:v>
                </c:pt>
                <c:pt idx="1">
                  <c:v>-0.99</c:v>
                </c:pt>
                <c:pt idx="2">
                  <c:v>-1.41</c:v>
                </c:pt>
                <c:pt idx="3">
                  <c:v>-2.19</c:v>
                </c:pt>
                <c:pt idx="4">
                  <c:v>-3.15</c:v>
                </c:pt>
                <c:pt idx="5">
                  <c:v>-4.33</c:v>
                </c:pt>
                <c:pt idx="6">
                  <c:v>-5.45</c:v>
                </c:pt>
                <c:pt idx="7">
                  <c:v>-6.39</c:v>
                </c:pt>
                <c:pt idx="8">
                  <c:v>-6.68</c:v>
                </c:pt>
                <c:pt idx="9">
                  <c:v>-6.45</c:v>
                </c:pt>
                <c:pt idx="10">
                  <c:v>-6.41</c:v>
                </c:pt>
                <c:pt idx="11">
                  <c:v>-6.13</c:v>
                </c:pt>
                <c:pt idx="12">
                  <c:v>-5.54</c:v>
                </c:pt>
                <c:pt idx="13">
                  <c:v>-5.22</c:v>
                </c:pt>
                <c:pt idx="14">
                  <c:v>-4.58</c:v>
                </c:pt>
                <c:pt idx="15">
                  <c:v>-4.29</c:v>
                </c:pt>
                <c:pt idx="16">
                  <c:v>-4.1900000000000004</c:v>
                </c:pt>
                <c:pt idx="17">
                  <c:v>-4.22</c:v>
                </c:pt>
                <c:pt idx="18">
                  <c:v>-4.0999999999999996</c:v>
                </c:pt>
                <c:pt idx="19">
                  <c:v>-4</c:v>
                </c:pt>
                <c:pt idx="20">
                  <c:v>-3.89</c:v>
                </c:pt>
                <c:pt idx="21">
                  <c:v>-3.43</c:v>
                </c:pt>
                <c:pt idx="22">
                  <c:v>-3.28</c:v>
                </c:pt>
                <c:pt idx="23">
                  <c:v>-2.96</c:v>
                </c:pt>
                <c:pt idx="24">
                  <c:v>-2.79</c:v>
                </c:pt>
                <c:pt idx="25">
                  <c:v>-2.71</c:v>
                </c:pt>
                <c:pt idx="26">
                  <c:v>-2.67</c:v>
                </c:pt>
                <c:pt idx="27">
                  <c:v>-2.5</c:v>
                </c:pt>
                <c:pt idx="28">
                  <c:v>-2.35</c:v>
                </c:pt>
                <c:pt idx="29">
                  <c:v>-2.31</c:v>
                </c:pt>
                <c:pt idx="30">
                  <c:v>-2.11</c:v>
                </c:pt>
                <c:pt idx="31">
                  <c:v>-1.97</c:v>
                </c:pt>
                <c:pt idx="32">
                  <c:v>-1.82</c:v>
                </c:pt>
                <c:pt idx="33">
                  <c:v>-1.67</c:v>
                </c:pt>
                <c:pt idx="34">
                  <c:v>-1.53</c:v>
                </c:pt>
                <c:pt idx="35">
                  <c:v>-1.34</c:v>
                </c:pt>
                <c:pt idx="36">
                  <c:v>-1.1499999999999999</c:v>
                </c:pt>
                <c:pt idx="37">
                  <c:v>-1.01</c:v>
                </c:pt>
                <c:pt idx="38">
                  <c:v>-0.83</c:v>
                </c:pt>
                <c:pt idx="39">
                  <c:v>-0.78</c:v>
                </c:pt>
                <c:pt idx="40">
                  <c:v>-0.66</c:v>
                </c:pt>
                <c:pt idx="41">
                  <c:v>-0.43</c:v>
                </c:pt>
                <c:pt idx="42">
                  <c:v>-0.3</c:v>
                </c:pt>
                <c:pt idx="43">
                  <c:v>-0.34</c:v>
                </c:pt>
                <c:pt idx="44">
                  <c:v>-0.28999999999999998</c:v>
                </c:pt>
                <c:pt idx="45">
                  <c:v>-0.39</c:v>
                </c:pt>
                <c:pt idx="46">
                  <c:v>-0.43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F3-49BC-84E3-1FF2918EC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294894976"/>
        <c:axId val="294904960"/>
      </c:barChart>
      <c:lineChart>
        <c:grouping val="standard"/>
        <c:varyColors val="0"/>
        <c:ser>
          <c:idx val="4"/>
          <c:order val="4"/>
          <c:tx>
            <c:strRef>
              <c:f>'S1-9'!$H$32</c:f>
              <c:strCache>
                <c:ptCount val="1"/>
                <c:pt idx="0">
                  <c:v>Total European Union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multiLvlStrRef>
              <c:f>'S1-9'!$B$46:$C$117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'S1-9'!$H$46:$H$117</c:f>
              <c:numCache>
                <c:formatCode>0.0</c:formatCode>
                <c:ptCount val="48"/>
                <c:pt idx="0">
                  <c:v>-1.77</c:v>
                </c:pt>
                <c:pt idx="1">
                  <c:v>-2.0299999999999998</c:v>
                </c:pt>
                <c:pt idx="2">
                  <c:v>-2.2999999999999998</c:v>
                </c:pt>
                <c:pt idx="3">
                  <c:v>-2.31</c:v>
                </c:pt>
                <c:pt idx="4">
                  <c:v>-2.09</c:v>
                </c:pt>
                <c:pt idx="5">
                  <c:v>-1.68</c:v>
                </c:pt>
                <c:pt idx="6">
                  <c:v>-1.1100000000000001</c:v>
                </c:pt>
                <c:pt idx="7">
                  <c:v>-0.7</c:v>
                </c:pt>
                <c:pt idx="8">
                  <c:v>-0.48</c:v>
                </c:pt>
                <c:pt idx="9">
                  <c:v>-0.45</c:v>
                </c:pt>
                <c:pt idx="10">
                  <c:v>-0.47</c:v>
                </c:pt>
                <c:pt idx="11">
                  <c:v>-0.5</c:v>
                </c:pt>
                <c:pt idx="12">
                  <c:v>-0.55000000000000004</c:v>
                </c:pt>
                <c:pt idx="13">
                  <c:v>-0.49</c:v>
                </c:pt>
                <c:pt idx="14">
                  <c:v>-0.47</c:v>
                </c:pt>
                <c:pt idx="15">
                  <c:v>-0.27</c:v>
                </c:pt>
                <c:pt idx="16">
                  <c:v>-0.2</c:v>
                </c:pt>
                <c:pt idx="17">
                  <c:v>0.03</c:v>
                </c:pt>
                <c:pt idx="18">
                  <c:v>0.31</c:v>
                </c:pt>
                <c:pt idx="19">
                  <c:v>0.42</c:v>
                </c:pt>
                <c:pt idx="20">
                  <c:v>0.66</c:v>
                </c:pt>
                <c:pt idx="21">
                  <c:v>0.85</c:v>
                </c:pt>
                <c:pt idx="22">
                  <c:v>0.89</c:v>
                </c:pt>
                <c:pt idx="23">
                  <c:v>0.95</c:v>
                </c:pt>
                <c:pt idx="24">
                  <c:v>0.85</c:v>
                </c:pt>
                <c:pt idx="25">
                  <c:v>0.62</c:v>
                </c:pt>
                <c:pt idx="26">
                  <c:v>0.57999999999999996</c:v>
                </c:pt>
                <c:pt idx="27">
                  <c:v>0.73</c:v>
                </c:pt>
                <c:pt idx="28">
                  <c:v>0.89</c:v>
                </c:pt>
                <c:pt idx="29">
                  <c:v>0.85</c:v>
                </c:pt>
                <c:pt idx="30">
                  <c:v>0.87</c:v>
                </c:pt>
                <c:pt idx="31">
                  <c:v>0.79</c:v>
                </c:pt>
                <c:pt idx="32">
                  <c:v>0.77</c:v>
                </c:pt>
                <c:pt idx="33">
                  <c:v>0.99</c:v>
                </c:pt>
                <c:pt idx="34">
                  <c:v>1.08</c:v>
                </c:pt>
                <c:pt idx="35">
                  <c:v>1.19</c:v>
                </c:pt>
                <c:pt idx="36">
                  <c:v>1.1200000000000001</c:v>
                </c:pt>
                <c:pt idx="37">
                  <c:v>0.78</c:v>
                </c:pt>
                <c:pt idx="38">
                  <c:v>0.89</c:v>
                </c:pt>
                <c:pt idx="39">
                  <c:v>0.99</c:v>
                </c:pt>
                <c:pt idx="40">
                  <c:v>1.19</c:v>
                </c:pt>
                <c:pt idx="41">
                  <c:v>1.53</c:v>
                </c:pt>
                <c:pt idx="42">
                  <c:v>1.42</c:v>
                </c:pt>
                <c:pt idx="43">
                  <c:v>0.97</c:v>
                </c:pt>
                <c:pt idx="44">
                  <c:v>0.77</c:v>
                </c:pt>
                <c:pt idx="45">
                  <c:v>0.52</c:v>
                </c:pt>
                <c:pt idx="46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F3-49BC-84E3-1FF2918EC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906496"/>
        <c:axId val="294908288"/>
      </c:lineChart>
      <c:catAx>
        <c:axId val="29489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49049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94904960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4894976"/>
        <c:crosses val="autoZero"/>
        <c:crossBetween val="between"/>
        <c:majorUnit val="2"/>
      </c:valAx>
      <c:catAx>
        <c:axId val="29490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908288"/>
        <c:crosses val="autoZero"/>
        <c:auto val="1"/>
        <c:lblAlgn val="ctr"/>
        <c:lblOffset val="100"/>
        <c:noMultiLvlLbl val="0"/>
      </c:catAx>
      <c:valAx>
        <c:axId val="294908288"/>
        <c:scaling>
          <c:orientation val="minMax"/>
          <c:max val="8"/>
          <c:min val="-8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4906496"/>
        <c:crosses val="max"/>
        <c:crossBetween val="between"/>
        <c:majorUnit val="2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4.8059193098711421E-2"/>
          <c:y val="2.2535242263482427E-2"/>
          <c:w val="0.90203408585273748"/>
          <c:h val="0.11549311660034743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FFFF99" mc:Ignorable="a14" a14:legacySpreadsheetColorIndex="43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4</xdr:row>
      <xdr:rowOff>0</xdr:rowOff>
    </xdr:from>
    <xdr:to>
      <xdr:col>8</xdr:col>
      <xdr:colOff>516466</xdr:colOff>
      <xdr:row>24</xdr:row>
      <xdr:rowOff>152400</xdr:rowOff>
    </xdr:to>
    <xdr:graphicFrame macro="">
      <xdr:nvGraphicFramePr>
        <xdr:cNvPr id="3481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152400</xdr:rowOff>
    </xdr:from>
    <xdr:to>
      <xdr:col>8</xdr:col>
      <xdr:colOff>730250</xdr:colOff>
      <xdr:row>24</xdr:row>
      <xdr:rowOff>123825</xdr:rowOff>
    </xdr:to>
    <xdr:graphicFrame macro="">
      <xdr:nvGraphicFramePr>
        <xdr:cNvPr id="1064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57150</xdr:rowOff>
    </xdr:from>
    <xdr:to>
      <xdr:col>6</xdr:col>
      <xdr:colOff>476250</xdr:colOff>
      <xdr:row>24</xdr:row>
      <xdr:rowOff>57150</xdr:rowOff>
    </xdr:to>
    <xdr:graphicFrame macro="">
      <xdr:nvGraphicFramePr>
        <xdr:cNvPr id="768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4</xdr:row>
      <xdr:rowOff>57150</xdr:rowOff>
    </xdr:from>
    <xdr:to>
      <xdr:col>10</xdr:col>
      <xdr:colOff>314325</xdr:colOff>
      <xdr:row>24</xdr:row>
      <xdr:rowOff>57150</xdr:rowOff>
    </xdr:to>
    <xdr:graphicFrame macro="">
      <xdr:nvGraphicFramePr>
        <xdr:cNvPr id="7680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126999</xdr:colOff>
      <xdr:row>4</xdr:row>
      <xdr:rowOff>9525</xdr:rowOff>
    </xdr:from>
    <xdr:to>
      <xdr:col>8</xdr:col>
      <xdr:colOff>709082</xdr:colOff>
      <xdr:row>24</xdr:row>
      <xdr:rowOff>152400</xdr:rowOff>
    </xdr:to>
    <xdr:graphicFrame macro="">
      <xdr:nvGraphicFramePr>
        <xdr:cNvPr id="491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6</xdr:row>
      <xdr:rowOff>38100</xdr:rowOff>
    </xdr:from>
    <xdr:to>
      <xdr:col>10</xdr:col>
      <xdr:colOff>447675</xdr:colOff>
      <xdr:row>24</xdr:row>
      <xdr:rowOff>142875</xdr:rowOff>
    </xdr:to>
    <xdr:graphicFrame macro="">
      <xdr:nvGraphicFramePr>
        <xdr:cNvPr id="921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148167</xdr:colOff>
      <xdr:row>4</xdr:row>
      <xdr:rowOff>0</xdr:rowOff>
    </xdr:from>
    <xdr:to>
      <xdr:col>10</xdr:col>
      <xdr:colOff>666749</xdr:colOff>
      <xdr:row>24</xdr:row>
      <xdr:rowOff>142875</xdr:rowOff>
    </xdr:to>
    <xdr:graphicFrame macro="">
      <xdr:nvGraphicFramePr>
        <xdr:cNvPr id="9216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116418</xdr:colOff>
      <xdr:row>4</xdr:row>
      <xdr:rowOff>9525</xdr:rowOff>
    </xdr:from>
    <xdr:to>
      <xdr:col>8</xdr:col>
      <xdr:colOff>762000</xdr:colOff>
      <xdr:row>24</xdr:row>
      <xdr:rowOff>142875</xdr:rowOff>
    </xdr:to>
    <xdr:graphicFrame macro="">
      <xdr:nvGraphicFramePr>
        <xdr:cNvPr id="501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116417</xdr:colOff>
      <xdr:row>4</xdr:row>
      <xdr:rowOff>38100</xdr:rowOff>
    </xdr:from>
    <xdr:to>
      <xdr:col>10</xdr:col>
      <xdr:colOff>52917</xdr:colOff>
      <xdr:row>25</xdr:row>
      <xdr:rowOff>9525</xdr:rowOff>
    </xdr:to>
    <xdr:graphicFrame macro="">
      <xdr:nvGraphicFramePr>
        <xdr:cNvPr id="952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105833</xdr:colOff>
      <xdr:row>4</xdr:row>
      <xdr:rowOff>20108</xdr:rowOff>
    </xdr:from>
    <xdr:to>
      <xdr:col>9</xdr:col>
      <xdr:colOff>687915</xdr:colOff>
      <xdr:row>24</xdr:row>
      <xdr:rowOff>143933</xdr:rowOff>
    </xdr:to>
    <xdr:graphicFrame macro="">
      <xdr:nvGraphicFramePr>
        <xdr:cNvPr id="512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24</xdr:row>
      <xdr:rowOff>152400</xdr:rowOff>
    </xdr:from>
    <xdr:to>
      <xdr:col>8</xdr:col>
      <xdr:colOff>638175</xdr:colOff>
      <xdr:row>26</xdr:row>
      <xdr:rowOff>9525</xdr:rowOff>
    </xdr:to>
    <xdr:sp macro="" textlink="">
      <xdr:nvSpPr>
        <xdr:cNvPr id="51202" name="Text Box 2"/>
        <xdr:cNvSpPr txBox="1">
          <a:spLocks noChangeArrowheads="1"/>
        </xdr:cNvSpPr>
      </xdr:nvSpPr>
      <xdr:spPr bwMode="auto">
        <a:xfrm>
          <a:off x="400050" y="4038600"/>
          <a:ext cx="5419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en-GB" sz="900" b="0" i="0" u="none" strike="noStrike" baseline="30000">
              <a:solidFill>
                <a:srgbClr val="000000"/>
              </a:solidFill>
              <a:latin typeface="Arial"/>
              <a:cs typeface="Arial"/>
            </a:rPr>
            <a:t>1)  </a:t>
          </a:r>
          <a:r>
            <a:rPr lang="en-GB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Insurance technical reserves, financial derivatives, loans granted and other accounts receivable</a:t>
          </a:r>
        </a:p>
        <a:p>
          <a:pPr algn="l" rtl="0">
            <a:defRPr sz="1000"/>
          </a:pPr>
          <a:endParaRPr lang="en-GB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105833</xdr:colOff>
      <xdr:row>3</xdr:row>
      <xdr:rowOff>152400</xdr:rowOff>
    </xdr:from>
    <xdr:to>
      <xdr:col>8</xdr:col>
      <xdr:colOff>751416</xdr:colOff>
      <xdr:row>24</xdr:row>
      <xdr:rowOff>133350</xdr:rowOff>
    </xdr:to>
    <xdr:graphicFrame macro="">
      <xdr:nvGraphicFramePr>
        <xdr:cNvPr id="727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105833</xdr:colOff>
      <xdr:row>3</xdr:row>
      <xdr:rowOff>131233</xdr:rowOff>
    </xdr:from>
    <xdr:to>
      <xdr:col>8</xdr:col>
      <xdr:colOff>1077384</xdr:colOff>
      <xdr:row>24</xdr:row>
      <xdr:rowOff>112183</xdr:rowOff>
    </xdr:to>
    <xdr:graphicFrame macro="">
      <xdr:nvGraphicFramePr>
        <xdr:cNvPr id="52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24</xdr:row>
      <xdr:rowOff>152400</xdr:rowOff>
    </xdr:from>
    <xdr:to>
      <xdr:col>10</xdr:col>
      <xdr:colOff>104775</xdr:colOff>
      <xdr:row>26</xdr:row>
      <xdr:rowOff>0</xdr:rowOff>
    </xdr:to>
    <xdr:sp macro="" textlink="">
      <xdr:nvSpPr>
        <xdr:cNvPr id="52226" name="Text Box 2"/>
        <xdr:cNvSpPr txBox="1">
          <a:spLocks noChangeArrowheads="1"/>
        </xdr:cNvSpPr>
      </xdr:nvSpPr>
      <xdr:spPr bwMode="auto">
        <a:xfrm>
          <a:off x="1314450" y="4038600"/>
          <a:ext cx="53340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30000">
              <a:solidFill>
                <a:srgbClr val="000000"/>
              </a:solidFill>
              <a:latin typeface="Arial"/>
              <a:cs typeface="Arial"/>
            </a:rPr>
            <a:t>1)</a:t>
          </a: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Insurance technical reserves, financial derivatives, loans granted and other accounts receivable</a:t>
          </a: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169334</xdr:colOff>
      <xdr:row>4</xdr:row>
      <xdr:rowOff>40217</xdr:rowOff>
    </xdr:from>
    <xdr:to>
      <xdr:col>10</xdr:col>
      <xdr:colOff>52917</xdr:colOff>
      <xdr:row>25</xdr:row>
      <xdr:rowOff>21167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137583</xdr:colOff>
      <xdr:row>4</xdr:row>
      <xdr:rowOff>0</xdr:rowOff>
    </xdr:from>
    <xdr:to>
      <xdr:col>8</xdr:col>
      <xdr:colOff>783167</xdr:colOff>
      <xdr:row>24</xdr:row>
      <xdr:rowOff>152400</xdr:rowOff>
    </xdr:to>
    <xdr:graphicFrame macro="">
      <xdr:nvGraphicFramePr>
        <xdr:cNvPr id="358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19050</xdr:rowOff>
    </xdr:from>
    <xdr:to>
      <xdr:col>10</xdr:col>
      <xdr:colOff>190500</xdr:colOff>
      <xdr:row>25</xdr:row>
      <xdr:rowOff>0</xdr:rowOff>
    </xdr:to>
    <xdr:graphicFrame macro="">
      <xdr:nvGraphicFramePr>
        <xdr:cNvPr id="460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28575</xdr:rowOff>
    </xdr:from>
    <xdr:to>
      <xdr:col>8</xdr:col>
      <xdr:colOff>740834</xdr:colOff>
      <xdr:row>24</xdr:row>
      <xdr:rowOff>152400</xdr:rowOff>
    </xdr:to>
    <xdr:graphicFrame macro="">
      <xdr:nvGraphicFramePr>
        <xdr:cNvPr id="4506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116417</xdr:colOff>
      <xdr:row>4</xdr:row>
      <xdr:rowOff>0</xdr:rowOff>
    </xdr:from>
    <xdr:to>
      <xdr:col>8</xdr:col>
      <xdr:colOff>730250</xdr:colOff>
      <xdr:row>24</xdr:row>
      <xdr:rowOff>152400</xdr:rowOff>
    </xdr:to>
    <xdr:graphicFrame macro="">
      <xdr:nvGraphicFramePr>
        <xdr:cNvPr id="440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116416</xdr:colOff>
      <xdr:row>3</xdr:row>
      <xdr:rowOff>38100</xdr:rowOff>
    </xdr:from>
    <xdr:to>
      <xdr:col>12</xdr:col>
      <xdr:colOff>582082</xdr:colOff>
      <xdr:row>27</xdr:row>
      <xdr:rowOff>137584</xdr:rowOff>
    </xdr:to>
    <xdr:graphicFrame macro="">
      <xdr:nvGraphicFramePr>
        <xdr:cNvPr id="972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99483</xdr:rowOff>
    </xdr:from>
    <xdr:to>
      <xdr:col>9</xdr:col>
      <xdr:colOff>867833</xdr:colOff>
      <xdr:row>25</xdr:row>
      <xdr:rowOff>38100</xdr:rowOff>
    </xdr:to>
    <xdr:graphicFrame macro="">
      <xdr:nvGraphicFramePr>
        <xdr:cNvPr id="48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152400</xdr:rowOff>
    </xdr:from>
    <xdr:to>
      <xdr:col>8</xdr:col>
      <xdr:colOff>438150</xdr:colOff>
      <xdr:row>23</xdr:row>
      <xdr:rowOff>152400</xdr:rowOff>
    </xdr:to>
    <xdr:graphicFrame macro="">
      <xdr:nvGraphicFramePr>
        <xdr:cNvPr id="860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116418</xdr:colOff>
      <xdr:row>3</xdr:row>
      <xdr:rowOff>152400</xdr:rowOff>
    </xdr:from>
    <xdr:to>
      <xdr:col>8</xdr:col>
      <xdr:colOff>762001</xdr:colOff>
      <xdr:row>24</xdr:row>
      <xdr:rowOff>152400</xdr:rowOff>
    </xdr:to>
    <xdr:graphicFrame macro="">
      <xdr:nvGraphicFramePr>
        <xdr:cNvPr id="860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</xdr:row>
      <xdr:rowOff>57150</xdr:rowOff>
    </xdr:from>
    <xdr:to>
      <xdr:col>9</xdr:col>
      <xdr:colOff>409575</xdr:colOff>
      <xdr:row>23</xdr:row>
      <xdr:rowOff>123825</xdr:rowOff>
    </xdr:to>
    <xdr:graphicFrame macro="">
      <xdr:nvGraphicFramePr>
        <xdr:cNvPr id="880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105832</xdr:colOff>
      <xdr:row>4</xdr:row>
      <xdr:rowOff>57150</xdr:rowOff>
    </xdr:from>
    <xdr:to>
      <xdr:col>9</xdr:col>
      <xdr:colOff>740832</xdr:colOff>
      <xdr:row>24</xdr:row>
      <xdr:rowOff>142875</xdr:rowOff>
    </xdr:to>
    <xdr:graphicFrame macro="">
      <xdr:nvGraphicFramePr>
        <xdr:cNvPr id="880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25</xdr:row>
      <xdr:rowOff>0</xdr:rowOff>
    </xdr:from>
    <xdr:to>
      <xdr:col>11</xdr:col>
      <xdr:colOff>190500</xdr:colOff>
      <xdr:row>26</xdr:row>
      <xdr:rowOff>47625</xdr:rowOff>
    </xdr:to>
    <xdr:sp macro="" textlink="">
      <xdr:nvSpPr>
        <xdr:cNvPr id="88068" name="Text Box 4"/>
        <xdr:cNvSpPr txBox="1">
          <a:spLocks noChangeArrowheads="1"/>
        </xdr:cNvSpPr>
      </xdr:nvSpPr>
      <xdr:spPr bwMode="auto">
        <a:xfrm>
          <a:off x="1181100" y="4048125"/>
          <a:ext cx="60674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30000">
              <a:solidFill>
                <a:srgbClr val="000000"/>
              </a:solidFill>
              <a:latin typeface="Arial"/>
              <a:cs typeface="Arial"/>
            </a:rPr>
            <a:t>1) </a:t>
          </a: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Insurance technical reserves, financial derivatives, loans granted and other accounts receivable</a:t>
          </a:r>
          <a:endParaRPr lang="en-GB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105833</xdr:colOff>
      <xdr:row>4</xdr:row>
      <xdr:rowOff>9525</xdr:rowOff>
    </xdr:from>
    <xdr:to>
      <xdr:col>10</xdr:col>
      <xdr:colOff>423333</xdr:colOff>
      <xdr:row>24</xdr:row>
      <xdr:rowOff>152400</xdr:rowOff>
    </xdr:to>
    <xdr:graphicFrame macro="">
      <xdr:nvGraphicFramePr>
        <xdr:cNvPr id="1024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19050</xdr:rowOff>
    </xdr:from>
    <xdr:to>
      <xdr:col>11</xdr:col>
      <xdr:colOff>402166</xdr:colOff>
      <xdr:row>28</xdr:row>
      <xdr:rowOff>0</xdr:rowOff>
    </xdr:to>
    <xdr:graphicFrame macro="">
      <xdr:nvGraphicFramePr>
        <xdr:cNvPr id="13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116417</xdr:colOff>
      <xdr:row>4</xdr:row>
      <xdr:rowOff>57150</xdr:rowOff>
    </xdr:from>
    <xdr:to>
      <xdr:col>9</xdr:col>
      <xdr:colOff>814917</xdr:colOff>
      <xdr:row>24</xdr:row>
      <xdr:rowOff>190500</xdr:rowOff>
    </xdr:to>
    <xdr:graphicFrame macro="">
      <xdr:nvGraphicFramePr>
        <xdr:cNvPr id="1280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148167</xdr:colOff>
      <xdr:row>4</xdr:row>
      <xdr:rowOff>9525</xdr:rowOff>
    </xdr:from>
    <xdr:to>
      <xdr:col>8</xdr:col>
      <xdr:colOff>719667</xdr:colOff>
      <xdr:row>24</xdr:row>
      <xdr:rowOff>152400</xdr:rowOff>
    </xdr:to>
    <xdr:graphicFrame macro="">
      <xdr:nvGraphicFramePr>
        <xdr:cNvPr id="368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0</xdr:rowOff>
    </xdr:from>
    <xdr:to>
      <xdr:col>9</xdr:col>
      <xdr:colOff>438150</xdr:colOff>
      <xdr:row>0</xdr:row>
      <xdr:rowOff>0</xdr:rowOff>
    </xdr:to>
    <xdr:graphicFrame macro="">
      <xdr:nvGraphicFramePr>
        <xdr:cNvPr id="1228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0</xdr:row>
      <xdr:rowOff>0</xdr:rowOff>
    </xdr:from>
    <xdr:to>
      <xdr:col>8</xdr:col>
      <xdr:colOff>438150</xdr:colOff>
      <xdr:row>0</xdr:row>
      <xdr:rowOff>0</xdr:rowOff>
    </xdr:to>
    <xdr:graphicFrame macro="">
      <xdr:nvGraphicFramePr>
        <xdr:cNvPr id="1228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3</xdr:row>
      <xdr:rowOff>152400</xdr:rowOff>
    </xdr:from>
    <xdr:to>
      <xdr:col>8</xdr:col>
      <xdr:colOff>740834</xdr:colOff>
      <xdr:row>24</xdr:row>
      <xdr:rowOff>133350</xdr:rowOff>
    </xdr:to>
    <xdr:graphicFrame macro="">
      <xdr:nvGraphicFramePr>
        <xdr:cNvPr id="12288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105833</xdr:colOff>
      <xdr:row>4</xdr:row>
      <xdr:rowOff>38100</xdr:rowOff>
    </xdr:from>
    <xdr:to>
      <xdr:col>10</xdr:col>
      <xdr:colOff>635000</xdr:colOff>
      <xdr:row>26</xdr:row>
      <xdr:rowOff>0</xdr:rowOff>
    </xdr:to>
    <xdr:graphicFrame macro="">
      <xdr:nvGraphicFramePr>
        <xdr:cNvPr id="133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127001</xdr:colOff>
      <xdr:row>3</xdr:row>
      <xdr:rowOff>152400</xdr:rowOff>
    </xdr:from>
    <xdr:to>
      <xdr:col>10</xdr:col>
      <xdr:colOff>666750</xdr:colOff>
      <xdr:row>26</xdr:row>
      <xdr:rowOff>0</xdr:rowOff>
    </xdr:to>
    <xdr:graphicFrame macro="">
      <xdr:nvGraphicFramePr>
        <xdr:cNvPr id="1146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9525</xdr:rowOff>
    </xdr:from>
    <xdr:to>
      <xdr:col>10</xdr:col>
      <xdr:colOff>645583</xdr:colOff>
      <xdr:row>25</xdr:row>
      <xdr:rowOff>152400</xdr:rowOff>
    </xdr:to>
    <xdr:graphicFrame macro="">
      <xdr:nvGraphicFramePr>
        <xdr:cNvPr id="139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123265</xdr:colOff>
      <xdr:row>4</xdr:row>
      <xdr:rowOff>9525</xdr:rowOff>
    </xdr:from>
    <xdr:to>
      <xdr:col>10</xdr:col>
      <xdr:colOff>649941</xdr:colOff>
      <xdr:row>26</xdr:row>
      <xdr:rowOff>19050</xdr:rowOff>
    </xdr:to>
    <xdr:graphicFrame macro="">
      <xdr:nvGraphicFramePr>
        <xdr:cNvPr id="136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148167</xdr:colOff>
      <xdr:row>4</xdr:row>
      <xdr:rowOff>0</xdr:rowOff>
    </xdr:from>
    <xdr:to>
      <xdr:col>8</xdr:col>
      <xdr:colOff>687916</xdr:colOff>
      <xdr:row>24</xdr:row>
      <xdr:rowOff>133350</xdr:rowOff>
    </xdr:to>
    <xdr:graphicFrame macro="">
      <xdr:nvGraphicFramePr>
        <xdr:cNvPr id="378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116417</xdr:colOff>
      <xdr:row>4</xdr:row>
      <xdr:rowOff>9525</xdr:rowOff>
    </xdr:from>
    <xdr:to>
      <xdr:col>8</xdr:col>
      <xdr:colOff>719666</xdr:colOff>
      <xdr:row>24</xdr:row>
      <xdr:rowOff>142875</xdr:rowOff>
    </xdr:to>
    <xdr:graphicFrame macro="">
      <xdr:nvGraphicFramePr>
        <xdr:cNvPr id="389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105833</xdr:colOff>
      <xdr:row>4</xdr:row>
      <xdr:rowOff>0</xdr:rowOff>
    </xdr:from>
    <xdr:to>
      <xdr:col>8</xdr:col>
      <xdr:colOff>740833</xdr:colOff>
      <xdr:row>24</xdr:row>
      <xdr:rowOff>133350</xdr:rowOff>
    </xdr:to>
    <xdr:graphicFrame macro="">
      <xdr:nvGraphicFramePr>
        <xdr:cNvPr id="399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116418</xdr:colOff>
      <xdr:row>4</xdr:row>
      <xdr:rowOff>0</xdr:rowOff>
    </xdr:from>
    <xdr:to>
      <xdr:col>8</xdr:col>
      <xdr:colOff>751417</xdr:colOff>
      <xdr:row>24</xdr:row>
      <xdr:rowOff>152400</xdr:rowOff>
    </xdr:to>
    <xdr:graphicFrame macro="">
      <xdr:nvGraphicFramePr>
        <xdr:cNvPr id="409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137583</xdr:colOff>
      <xdr:row>3</xdr:row>
      <xdr:rowOff>152400</xdr:rowOff>
    </xdr:from>
    <xdr:to>
      <xdr:col>8</xdr:col>
      <xdr:colOff>751417</xdr:colOff>
      <xdr:row>24</xdr:row>
      <xdr:rowOff>123825</xdr:rowOff>
    </xdr:to>
    <xdr:graphicFrame macro="">
      <xdr:nvGraphicFramePr>
        <xdr:cNvPr id="419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105833</xdr:colOff>
      <xdr:row>3</xdr:row>
      <xdr:rowOff>152400</xdr:rowOff>
    </xdr:from>
    <xdr:to>
      <xdr:col>8</xdr:col>
      <xdr:colOff>719667</xdr:colOff>
      <xdr:row>24</xdr:row>
      <xdr:rowOff>133350</xdr:rowOff>
    </xdr:to>
    <xdr:graphicFrame macro="">
      <xdr:nvGraphicFramePr>
        <xdr:cNvPr id="430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indexed="26"/>
    <pageSetUpPr fitToPage="1"/>
  </sheetPr>
  <dimension ref="A1:C47"/>
  <sheetViews>
    <sheetView tabSelected="1" zoomScale="83" zoomScaleNormal="90" zoomScaleSheetLayoutView="100" workbookViewId="0">
      <selection sqref="A1:C1"/>
    </sheetView>
  </sheetViews>
  <sheetFormatPr defaultColWidth="5.7109375" defaultRowHeight="12.75"/>
  <cols>
    <col min="1" max="1" width="9.140625" style="6" customWidth="1"/>
    <col min="2" max="2" width="10.28515625" style="54" customWidth="1"/>
    <col min="3" max="3" width="102.28515625" style="108" bestFit="1" customWidth="1"/>
    <col min="4" max="16384" width="5.7109375" style="6"/>
  </cols>
  <sheetData>
    <row r="1" spans="1:3" ht="18">
      <c r="A1" s="363" t="s">
        <v>231</v>
      </c>
      <c r="B1" s="364"/>
      <c r="C1" s="365"/>
    </row>
    <row r="2" spans="1:3" ht="6" customHeight="1">
      <c r="A2" s="67"/>
      <c r="B2" s="89"/>
      <c r="C2" s="201"/>
    </row>
    <row r="3" spans="1:3" ht="14.1" customHeight="1">
      <c r="A3" s="361" t="s">
        <v>303</v>
      </c>
      <c r="B3" s="252" t="s">
        <v>95</v>
      </c>
      <c r="C3" s="202" t="s">
        <v>337</v>
      </c>
    </row>
    <row r="4" spans="1:3" ht="14.1" customHeight="1">
      <c r="A4" s="361"/>
      <c r="B4" s="252" t="s">
        <v>92</v>
      </c>
      <c r="C4" s="202" t="s">
        <v>160</v>
      </c>
    </row>
    <row r="5" spans="1:3" ht="14.1" customHeight="1">
      <c r="A5" s="361"/>
      <c r="B5" s="252" t="s">
        <v>89</v>
      </c>
      <c r="C5" s="202" t="s">
        <v>150</v>
      </c>
    </row>
    <row r="6" spans="1:3" ht="14.1" customHeight="1">
      <c r="A6" s="361"/>
      <c r="B6" s="252" t="s">
        <v>86</v>
      </c>
      <c r="C6" s="202" t="s">
        <v>151</v>
      </c>
    </row>
    <row r="7" spans="1:3" ht="14.1" customHeight="1">
      <c r="A7" s="361"/>
      <c r="B7" s="252" t="s">
        <v>83</v>
      </c>
      <c r="C7" s="202" t="s">
        <v>161</v>
      </c>
    </row>
    <row r="8" spans="1:3" ht="14.1" customHeight="1">
      <c r="A8" s="361"/>
      <c r="B8" s="252" t="s">
        <v>78</v>
      </c>
      <c r="C8" s="202" t="s">
        <v>153</v>
      </c>
    </row>
    <row r="9" spans="1:3" ht="14.1" customHeight="1">
      <c r="A9" s="361"/>
      <c r="B9" s="252" t="s">
        <v>75</v>
      </c>
      <c r="C9" s="202" t="s">
        <v>162</v>
      </c>
    </row>
    <row r="10" spans="1:3" ht="14.1" customHeight="1">
      <c r="A10" s="361"/>
      <c r="B10" s="252" t="s">
        <v>72</v>
      </c>
      <c r="C10" s="202" t="s">
        <v>154</v>
      </c>
    </row>
    <row r="11" spans="1:3" ht="14.1" customHeight="1">
      <c r="A11" s="361"/>
      <c r="B11" s="252" t="s">
        <v>69</v>
      </c>
      <c r="C11" s="202" t="s">
        <v>163</v>
      </c>
    </row>
    <row r="12" spans="1:3" ht="14.1" customHeight="1">
      <c r="A12" s="362"/>
      <c r="B12" s="253" t="s">
        <v>285</v>
      </c>
      <c r="C12" s="254" t="s">
        <v>126</v>
      </c>
    </row>
    <row r="13" spans="1:3" ht="14.1" customHeight="1">
      <c r="A13" s="361" t="s">
        <v>180</v>
      </c>
      <c r="B13" s="252" t="s">
        <v>66</v>
      </c>
      <c r="C13" s="251" t="s">
        <v>338</v>
      </c>
    </row>
    <row r="14" spans="1:3" ht="14.1" customHeight="1">
      <c r="A14" s="361"/>
      <c r="B14" s="252" t="s">
        <v>65</v>
      </c>
      <c r="C14" s="251" t="s">
        <v>301</v>
      </c>
    </row>
    <row r="15" spans="1:3" ht="14.1" customHeight="1">
      <c r="A15" s="361"/>
      <c r="B15" s="252" t="s">
        <v>103</v>
      </c>
      <c r="C15" s="202" t="s">
        <v>299</v>
      </c>
    </row>
    <row r="16" spans="1:3" ht="14.1" customHeight="1">
      <c r="A16" s="361"/>
      <c r="B16" s="252" t="s">
        <v>286</v>
      </c>
      <c r="C16" s="251" t="s">
        <v>302</v>
      </c>
    </row>
    <row r="17" spans="1:3" ht="14.1" customHeight="1">
      <c r="A17" s="361"/>
      <c r="B17" s="252" t="s">
        <v>287</v>
      </c>
      <c r="C17" s="251" t="s">
        <v>316</v>
      </c>
    </row>
    <row r="18" spans="1:3" ht="14.1" customHeight="1">
      <c r="A18" s="361"/>
      <c r="B18" s="252"/>
      <c r="C18" s="202" t="s">
        <v>31</v>
      </c>
    </row>
    <row r="19" spans="1:3" ht="14.1" customHeight="1">
      <c r="A19" s="361"/>
      <c r="B19" s="252" t="s">
        <v>61</v>
      </c>
      <c r="C19" s="202" t="s">
        <v>230</v>
      </c>
    </row>
    <row r="20" spans="1:3" ht="14.1" customHeight="1">
      <c r="A20" s="361"/>
      <c r="B20" s="252"/>
      <c r="C20" s="202" t="s">
        <v>223</v>
      </c>
    </row>
    <row r="21" spans="1:3" ht="14.1" customHeight="1">
      <c r="A21" s="361"/>
      <c r="B21" s="252" t="s">
        <v>58</v>
      </c>
      <c r="C21" s="202" t="s">
        <v>237</v>
      </c>
    </row>
    <row r="22" spans="1:3" ht="14.1" customHeight="1">
      <c r="A22" s="362"/>
      <c r="B22" s="253" t="s">
        <v>55</v>
      </c>
      <c r="C22" s="254" t="s">
        <v>158</v>
      </c>
    </row>
    <row r="23" spans="1:3" ht="14.1" customHeight="1">
      <c r="A23" s="366" t="s">
        <v>304</v>
      </c>
      <c r="B23" s="255" t="s">
        <v>288</v>
      </c>
      <c r="C23" s="256" t="s">
        <v>290</v>
      </c>
    </row>
    <row r="24" spans="1:3" ht="14.1" customHeight="1">
      <c r="A24" s="361"/>
      <c r="B24" s="252" t="s">
        <v>49</v>
      </c>
      <c r="C24" s="202" t="s">
        <v>289</v>
      </c>
    </row>
    <row r="25" spans="1:3" ht="14.1" customHeight="1">
      <c r="A25" s="361"/>
      <c r="B25" s="252" t="s">
        <v>48</v>
      </c>
      <c r="C25" s="251" t="s">
        <v>319</v>
      </c>
    </row>
    <row r="26" spans="1:3" ht="14.1" customHeight="1">
      <c r="A26" s="361"/>
      <c r="B26" s="252" t="s">
        <v>47</v>
      </c>
      <c r="C26" s="202" t="s">
        <v>232</v>
      </c>
    </row>
    <row r="27" spans="1:3" ht="14.1" customHeight="1">
      <c r="A27" s="361"/>
      <c r="B27" s="252"/>
      <c r="C27" s="202" t="s">
        <v>300</v>
      </c>
    </row>
    <row r="28" spans="1:3" ht="14.1" customHeight="1">
      <c r="A28" s="361"/>
      <c r="B28" s="252" t="s">
        <v>291</v>
      </c>
      <c r="C28" s="202" t="s">
        <v>260</v>
      </c>
    </row>
    <row r="29" spans="1:3" ht="14.1" customHeight="1">
      <c r="A29" s="361"/>
      <c r="B29" s="252" t="s">
        <v>50</v>
      </c>
      <c r="C29" s="251" t="s">
        <v>317</v>
      </c>
    </row>
    <row r="30" spans="1:3" ht="14.1" customHeight="1">
      <c r="A30" s="361"/>
      <c r="B30" s="252"/>
      <c r="C30" s="251" t="s">
        <v>318</v>
      </c>
    </row>
    <row r="31" spans="1:3" ht="14.1" customHeight="1">
      <c r="A31" s="361"/>
      <c r="B31" s="252" t="s">
        <v>51</v>
      </c>
      <c r="C31" s="202" t="s">
        <v>240</v>
      </c>
    </row>
    <row r="32" spans="1:3" ht="14.1" customHeight="1">
      <c r="A32" s="361"/>
      <c r="B32" s="252"/>
      <c r="C32" s="202" t="s">
        <v>239</v>
      </c>
    </row>
    <row r="33" spans="1:3" ht="14.1" customHeight="1">
      <c r="A33" s="361"/>
      <c r="B33" s="252" t="s">
        <v>52</v>
      </c>
      <c r="C33" s="202" t="s">
        <v>9</v>
      </c>
    </row>
    <row r="34" spans="1:3" ht="14.1" customHeight="1">
      <c r="A34" s="69"/>
      <c r="B34" s="253"/>
      <c r="C34" s="254" t="s">
        <v>21</v>
      </c>
    </row>
    <row r="35" spans="1:3" ht="14.1" customHeight="1">
      <c r="A35" s="366" t="s">
        <v>178</v>
      </c>
      <c r="B35" s="255" t="s">
        <v>292</v>
      </c>
      <c r="C35" s="256" t="s">
        <v>247</v>
      </c>
    </row>
    <row r="36" spans="1:3" ht="14.1" customHeight="1">
      <c r="A36" s="361"/>
      <c r="B36" s="252"/>
      <c r="C36" s="202" t="s">
        <v>122</v>
      </c>
    </row>
    <row r="37" spans="1:3" ht="14.1" customHeight="1">
      <c r="A37" s="361"/>
      <c r="B37" s="252" t="s">
        <v>293</v>
      </c>
      <c r="C37" s="202" t="s">
        <v>261</v>
      </c>
    </row>
    <row r="38" spans="1:3" ht="14.1" customHeight="1">
      <c r="A38" s="361"/>
      <c r="B38" s="252" t="s">
        <v>294</v>
      </c>
      <c r="C38" s="202" t="s">
        <v>10</v>
      </c>
    </row>
    <row r="39" spans="1:3" ht="14.1" customHeight="1">
      <c r="A39" s="361"/>
      <c r="B39" s="252"/>
      <c r="C39" s="202" t="s">
        <v>254</v>
      </c>
    </row>
    <row r="40" spans="1:3" ht="14.1" customHeight="1">
      <c r="A40" s="361"/>
      <c r="B40" s="252" t="s">
        <v>295</v>
      </c>
      <c r="C40" s="202" t="s">
        <v>240</v>
      </c>
    </row>
    <row r="41" spans="1:3" ht="14.1" customHeight="1">
      <c r="A41" s="361"/>
      <c r="B41" s="252"/>
      <c r="C41" s="202" t="s">
        <v>250</v>
      </c>
    </row>
    <row r="42" spans="1:3" ht="14.1" customHeight="1">
      <c r="A42" s="361"/>
      <c r="B42" s="252" t="s">
        <v>296</v>
      </c>
      <c r="C42" s="202" t="s">
        <v>9</v>
      </c>
    </row>
    <row r="43" spans="1:3" ht="14.1" customHeight="1">
      <c r="A43" s="362"/>
      <c r="B43" s="253"/>
      <c r="C43" s="254" t="s">
        <v>268</v>
      </c>
    </row>
    <row r="44" spans="1:3" ht="14.1" customHeight="1">
      <c r="A44" s="360" t="s">
        <v>305</v>
      </c>
      <c r="B44" s="255" t="s">
        <v>297</v>
      </c>
      <c r="C44" s="256" t="s">
        <v>0</v>
      </c>
    </row>
    <row r="45" spans="1:3" ht="14.1" customHeight="1">
      <c r="A45" s="361"/>
      <c r="B45" s="252" t="s">
        <v>298</v>
      </c>
      <c r="C45" s="202" t="s">
        <v>307</v>
      </c>
    </row>
    <row r="46" spans="1:3" ht="14.1" customHeight="1">
      <c r="A46" s="361"/>
      <c r="B46" s="252" t="s">
        <v>310</v>
      </c>
      <c r="C46" s="251" t="s">
        <v>315</v>
      </c>
    </row>
    <row r="47" spans="1:3" ht="22.5" customHeight="1">
      <c r="A47" s="362"/>
      <c r="B47" s="253"/>
      <c r="C47" s="265"/>
    </row>
  </sheetData>
  <mergeCells count="6">
    <mergeCell ref="A44:A47"/>
    <mergeCell ref="A1:C1"/>
    <mergeCell ref="A3:A12"/>
    <mergeCell ref="A13:A22"/>
    <mergeCell ref="A23:A33"/>
    <mergeCell ref="A35:A43"/>
  </mergeCells>
  <phoneticPr fontId="2" type="noConversion"/>
  <hyperlinks>
    <hyperlink ref="C5" location="'2.2'!Print_Area" display="Contribution of sectors to the growth of nominal net disposable income in the euro area "/>
    <hyperlink ref="C6" location="'2.3'!Print_Area" display="Contributions of expenditure components to the growth of nominal GDP in the euro area"/>
    <hyperlink ref="C7" location="'2.4'!Print_Area" display="Contributions of expenditures by sector to the growth of nominal GDP in the euro area "/>
    <hyperlink ref="C8" location="'2.5'!Print_Area" display="Contributions of sectors to the growth of nominal gross capital formation in the euro area "/>
    <hyperlink ref="C9" location="'2.6'!Print_Area" display="Contributions of net saving by sector to the growth of net capital formation in the euro area "/>
    <hyperlink ref="C10" location="'2.7'!Print_Area" display="Contributions of sectors to the net lending  (+) / net borrowing (-) of the euro area "/>
    <hyperlink ref="C11" location="'2.8'!Print_Area" display="Contributions of sectors to the net lending (+) / net borrowing (-) of the European Union "/>
    <hyperlink ref="C13" location="'3.1'!Print_Area" display="Per-capita disposable income, acquisition of assets and financial wealth "/>
    <hyperlink ref="B14:C14" location="'S1M-2'!A1" display="S1M-2"/>
    <hyperlink ref="B15:C15" location="'S1M-3'!A1" display="S1M-3"/>
    <hyperlink ref="B19:C20" location="'S1M-6'!A1" display="S1M-6"/>
    <hyperlink ref="B22:C22" location="'S1M-8'!A1" display="S1M-8"/>
    <hyperlink ref="B26:C27" location="'S11-4'!A1" display="S11-4"/>
    <hyperlink ref="B3:C3" location="'1.1'!A1" display="'1.1'!A1"/>
    <hyperlink ref="B5:C5" location="'S1-3'!A1" display="S1-3"/>
    <hyperlink ref="B6:C6" location="'S1-4'!A1" display="S1-4"/>
    <hyperlink ref="B7:C7" location="'S1-5'!A1" display="S1-5"/>
    <hyperlink ref="B8:C8" location="'S1-6'!A1" display="S1-6"/>
    <hyperlink ref="B9:C9" location="'S1-7'!A1" display="S1-7"/>
    <hyperlink ref="B10:C10" location="'S1-8'!A1" display="S1-8"/>
    <hyperlink ref="B11:C11" location="'S1-9'!A1" display="S1-9"/>
    <hyperlink ref="B13:C13" location="'S1M-1'!A1" display="S1M-1"/>
    <hyperlink ref="B33:C34" location="'S11-8'!A1" display="S11-8"/>
    <hyperlink ref="C3" location="'S1-1'!A1" display="Shares of sectors in key aggregates for the euro area, 1999 - 2007 average"/>
    <hyperlink ref="C4" location="'2.1'!A1" display="'2.1'!A1"/>
    <hyperlink ref="C31:C32" location="'4.5'!A1" display="'4.5'!A1"/>
    <hyperlink ref="B28" location="'4.1'!A1" display="'4.1'!A1"/>
    <hyperlink ref="B3" location="'S1-1'!A1" display="S1-1"/>
    <hyperlink ref="B12:C12" location="'S1-10'!A1" display="S1-10"/>
    <hyperlink ref="B16:C16" location="'S1M-4'!A1" display="S1M-4"/>
    <hyperlink ref="B17:C18" location="'S1M-5'!A1" display="S1M-5"/>
    <hyperlink ref="B21:C21" location="'S1M-7'!A1" display="S1M-7"/>
    <hyperlink ref="B23:C23" location="'S11-1'!A1" display="S11-1"/>
    <hyperlink ref="B24:C24" location="'S11-2'!A1" display="S11-2"/>
    <hyperlink ref="B25:C25" location="'S11-3'!A1" display="S11-3"/>
    <hyperlink ref="B28:C28" location="'S11-5'!A1" display="S11-5"/>
    <hyperlink ref="B29:C30" location="'S11-6'!A1" display="S11-6"/>
    <hyperlink ref="B31:C32" location="'S11-7'!A1" display="S11-7"/>
    <hyperlink ref="B35:C36" location="'S12-1'!A1" display="S12-1"/>
    <hyperlink ref="B37:C37" location="'S12-2'!A1" display="S12-2"/>
    <hyperlink ref="B38:C39" location="'S12-3'!A1" display="S12-3"/>
    <hyperlink ref="B40:C41" location="'S12-4'!A1" display="S12-4"/>
    <hyperlink ref="B42:C43" location="'S12-5'!A1" display="S12-5"/>
    <hyperlink ref="B44:C44" location="'S13-1'!A1" display="S13-1"/>
    <hyperlink ref="B4:C4" location="'S1-2'!A1" display="S1-2"/>
    <hyperlink ref="B45" location="'S13-2'!A1" display="S13-2"/>
    <hyperlink ref="C45" location="'S13-2'!A1" display="Components of net lending / borrowing of government in the European Union"/>
    <hyperlink ref="B46" location="'S13-3'!A1" display="S13-3"/>
    <hyperlink ref="C46" location="'S13-3'!A1" display="Stock of financial assets, liabilities (except shares and other equity) "/>
  </hyperlinks>
  <pageMargins left="0.75" right="0.75" top="1" bottom="1" header="0.5" footer="0.5"/>
  <pageSetup paperSize="9" scale="7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0" tint="-0.14999847407452621"/>
    <pageSetUpPr fitToPage="1"/>
  </sheetPr>
  <dimension ref="A1:O122"/>
  <sheetViews>
    <sheetView view="pageBreakPreview" zoomScale="90" zoomScaleNormal="9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9" width="12.7109375" style="1" customWidth="1"/>
    <col min="10" max="10" width="2.7109375" style="1" customWidth="1"/>
    <col min="11" max="13" width="9.140625" style="1"/>
    <col min="14" max="14" width="9.140625" style="13"/>
    <col min="15" max="16384" width="9.140625" style="1"/>
  </cols>
  <sheetData>
    <row r="1" spans="1:15">
      <c r="A1" s="64"/>
      <c r="B1" s="84" t="s">
        <v>71</v>
      </c>
      <c r="C1" s="65"/>
      <c r="D1" s="65"/>
      <c r="E1" s="65"/>
      <c r="F1" s="65"/>
      <c r="G1" s="65"/>
      <c r="H1" s="65"/>
      <c r="I1" s="66"/>
      <c r="J1" s="6"/>
      <c r="K1" s="6"/>
      <c r="L1" s="6"/>
      <c r="M1" s="6"/>
      <c r="N1" s="12"/>
      <c r="O1" s="6"/>
    </row>
    <row r="2" spans="1:15">
      <c r="A2" s="67"/>
      <c r="B2" s="85" t="s">
        <v>163</v>
      </c>
      <c r="C2" s="63"/>
      <c r="D2" s="63"/>
      <c r="E2" s="63"/>
      <c r="F2" s="63"/>
      <c r="G2" s="63"/>
      <c r="H2" s="63"/>
      <c r="I2" s="68"/>
      <c r="J2" s="6"/>
      <c r="K2" s="6"/>
      <c r="L2" s="6"/>
      <c r="M2" s="6"/>
      <c r="N2" s="12"/>
      <c r="O2" s="6"/>
    </row>
    <row r="3" spans="1:15">
      <c r="A3" s="67"/>
      <c r="B3" s="80" t="s">
        <v>127</v>
      </c>
      <c r="C3" s="63"/>
      <c r="D3" s="63"/>
      <c r="E3" s="63"/>
      <c r="F3" s="63"/>
      <c r="G3" s="63"/>
      <c r="H3" s="63"/>
      <c r="I3" s="68"/>
      <c r="J3" s="6"/>
      <c r="K3" s="6"/>
      <c r="L3" s="6"/>
      <c r="M3" s="6"/>
      <c r="N3" s="12"/>
      <c r="O3" s="6"/>
    </row>
    <row r="4" spans="1:15">
      <c r="A4" s="67"/>
      <c r="B4" s="63"/>
      <c r="C4" s="63"/>
      <c r="D4" s="63"/>
      <c r="E4" s="63"/>
      <c r="F4" s="63"/>
      <c r="G4" s="63"/>
      <c r="H4" s="63"/>
      <c r="I4" s="68"/>
      <c r="J4" s="6"/>
      <c r="K4" s="6"/>
      <c r="L4" s="6"/>
      <c r="M4" s="6"/>
      <c r="N4" s="12"/>
      <c r="O4" s="6"/>
    </row>
    <row r="5" spans="1:15">
      <c r="A5" s="67"/>
      <c r="B5" s="63"/>
      <c r="C5" s="63"/>
      <c r="D5" s="63"/>
      <c r="E5" s="63"/>
      <c r="F5" s="63"/>
      <c r="G5" s="63"/>
      <c r="H5" s="63"/>
      <c r="I5" s="68"/>
      <c r="J5" s="6"/>
      <c r="K5" s="6"/>
      <c r="L5" s="6"/>
      <c r="M5" s="6"/>
      <c r="N5" s="12"/>
      <c r="O5" s="6"/>
    </row>
    <row r="6" spans="1:15">
      <c r="A6" s="67"/>
      <c r="B6" s="63"/>
      <c r="C6" s="63"/>
      <c r="D6" s="63"/>
      <c r="E6" s="63"/>
      <c r="F6" s="63"/>
      <c r="G6" s="63"/>
      <c r="H6" s="63"/>
      <c r="I6" s="68"/>
      <c r="J6" s="6"/>
      <c r="K6" s="6"/>
      <c r="L6" s="6"/>
      <c r="M6" s="6"/>
      <c r="N6" s="12"/>
      <c r="O6" s="6"/>
    </row>
    <row r="7" spans="1:15">
      <c r="A7" s="67"/>
      <c r="B7" s="63"/>
      <c r="C7" s="63"/>
      <c r="D7" s="63"/>
      <c r="E7" s="63"/>
      <c r="F7" s="63"/>
      <c r="G7" s="63"/>
      <c r="H7" s="63"/>
      <c r="I7" s="68"/>
      <c r="J7" s="6"/>
      <c r="K7" s="6"/>
      <c r="L7" s="6"/>
      <c r="M7" s="6"/>
      <c r="N7" s="12"/>
      <c r="O7" s="6"/>
    </row>
    <row r="8" spans="1:15">
      <c r="A8" s="67"/>
      <c r="B8" s="63"/>
      <c r="C8" s="63"/>
      <c r="D8" s="63"/>
      <c r="E8" s="63"/>
      <c r="F8" s="63"/>
      <c r="G8" s="63"/>
      <c r="H8" s="63"/>
      <c r="I8" s="68"/>
      <c r="J8" s="6"/>
      <c r="K8" s="6"/>
      <c r="L8" s="6"/>
      <c r="M8" s="6"/>
      <c r="N8" s="12"/>
      <c r="O8" s="6"/>
    </row>
    <row r="9" spans="1:15">
      <c r="A9" s="67"/>
      <c r="B9" s="63"/>
      <c r="C9" s="63"/>
      <c r="D9" s="63"/>
      <c r="E9" s="63"/>
      <c r="F9" s="63"/>
      <c r="G9" s="63"/>
      <c r="H9" s="63"/>
      <c r="I9" s="68"/>
      <c r="J9" s="6"/>
      <c r="K9" s="6"/>
      <c r="L9" s="6"/>
      <c r="M9" s="6"/>
      <c r="N9" s="12"/>
      <c r="O9" s="6"/>
    </row>
    <row r="10" spans="1:15">
      <c r="A10" s="67"/>
      <c r="B10" s="63"/>
      <c r="C10" s="63"/>
      <c r="D10" s="63"/>
      <c r="E10" s="63"/>
      <c r="F10" s="63"/>
      <c r="G10" s="63"/>
      <c r="H10" s="63"/>
      <c r="I10" s="68"/>
      <c r="J10" s="6"/>
      <c r="K10" s="6"/>
      <c r="L10" s="6"/>
      <c r="M10" s="6"/>
      <c r="N10" s="12"/>
      <c r="O10" s="6"/>
    </row>
    <row r="11" spans="1:15">
      <c r="A11" s="67"/>
      <c r="B11" s="63"/>
      <c r="C11" s="63"/>
      <c r="D11" s="63"/>
      <c r="E11" s="63"/>
      <c r="F11" s="63"/>
      <c r="G11" s="63"/>
      <c r="H11" s="63"/>
      <c r="I11" s="68"/>
      <c r="J11" s="6"/>
      <c r="K11" s="6"/>
      <c r="L11" s="6"/>
      <c r="M11" s="6"/>
      <c r="N11" s="12"/>
      <c r="O11" s="6"/>
    </row>
    <row r="12" spans="1:15">
      <c r="A12" s="67"/>
      <c r="B12" s="63"/>
      <c r="C12" s="63"/>
      <c r="D12" s="63"/>
      <c r="E12" s="63"/>
      <c r="F12" s="63"/>
      <c r="G12" s="63"/>
      <c r="H12" s="63"/>
      <c r="I12" s="68"/>
      <c r="J12" s="6"/>
      <c r="K12" s="6"/>
      <c r="L12" s="6"/>
      <c r="M12" s="6"/>
      <c r="N12" s="12"/>
      <c r="O12" s="6"/>
    </row>
    <row r="13" spans="1:15">
      <c r="A13" s="67"/>
      <c r="B13" s="63"/>
      <c r="C13" s="63"/>
      <c r="D13" s="63"/>
      <c r="E13" s="63"/>
      <c r="F13" s="63"/>
      <c r="G13" s="63"/>
      <c r="H13" s="63"/>
      <c r="I13" s="68"/>
      <c r="J13" s="6"/>
      <c r="K13" s="6"/>
      <c r="L13" s="6"/>
      <c r="M13" s="6"/>
      <c r="N13" s="12"/>
      <c r="O13" s="6"/>
    </row>
    <row r="14" spans="1:15">
      <c r="A14" s="67"/>
      <c r="B14" s="63"/>
      <c r="C14" s="63"/>
      <c r="D14" s="63"/>
      <c r="E14" s="63"/>
      <c r="F14" s="63"/>
      <c r="G14" s="63"/>
      <c r="H14" s="63"/>
      <c r="I14" s="68"/>
      <c r="J14" s="6"/>
      <c r="K14" s="6"/>
      <c r="L14" s="6"/>
      <c r="M14" s="6"/>
      <c r="N14" s="12"/>
      <c r="O14" s="6"/>
    </row>
    <row r="15" spans="1:15">
      <c r="A15" s="67"/>
      <c r="B15" s="63"/>
      <c r="C15" s="63"/>
      <c r="D15" s="63"/>
      <c r="E15" s="63"/>
      <c r="F15" s="63"/>
      <c r="G15" s="63"/>
      <c r="H15" s="63"/>
      <c r="I15" s="68"/>
      <c r="J15" s="6"/>
      <c r="K15" s="6"/>
      <c r="L15" s="6"/>
      <c r="M15" s="6"/>
      <c r="N15" s="12"/>
      <c r="O15" s="6"/>
    </row>
    <row r="16" spans="1:15">
      <c r="A16" s="67"/>
      <c r="B16" s="63"/>
      <c r="C16" s="63"/>
      <c r="D16" s="63"/>
      <c r="E16" s="63"/>
      <c r="F16" s="63"/>
      <c r="G16" s="63"/>
      <c r="H16" s="63"/>
      <c r="I16" s="68"/>
      <c r="J16" s="6"/>
      <c r="K16" s="6"/>
      <c r="L16" s="6"/>
      <c r="M16" s="6"/>
      <c r="N16" s="12"/>
      <c r="O16" s="6"/>
    </row>
    <row r="17" spans="1:15">
      <c r="A17" s="67"/>
      <c r="B17" s="63"/>
      <c r="C17" s="63"/>
      <c r="D17" s="63"/>
      <c r="E17" s="63"/>
      <c r="F17" s="63"/>
      <c r="G17" s="63"/>
      <c r="H17" s="63"/>
      <c r="I17" s="68"/>
      <c r="J17" s="6"/>
      <c r="K17" s="6"/>
      <c r="L17" s="6"/>
      <c r="M17" s="6"/>
      <c r="N17" s="12"/>
      <c r="O17" s="6"/>
    </row>
    <row r="18" spans="1:15">
      <c r="A18" s="67"/>
      <c r="B18" s="63"/>
      <c r="C18" s="63"/>
      <c r="D18" s="63"/>
      <c r="E18" s="63"/>
      <c r="F18" s="63"/>
      <c r="G18" s="63"/>
      <c r="H18" s="63"/>
      <c r="I18" s="68"/>
      <c r="J18" s="6"/>
      <c r="K18" s="6"/>
      <c r="L18" s="6"/>
      <c r="M18" s="6"/>
      <c r="N18" s="12"/>
      <c r="O18" s="6"/>
    </row>
    <row r="19" spans="1:15">
      <c r="A19" s="67"/>
      <c r="B19" s="63"/>
      <c r="C19" s="63"/>
      <c r="D19" s="63"/>
      <c r="E19" s="63"/>
      <c r="F19" s="63"/>
      <c r="G19" s="63"/>
      <c r="H19" s="63"/>
      <c r="I19" s="68"/>
      <c r="J19" s="6"/>
      <c r="K19" s="6"/>
      <c r="L19" s="6"/>
      <c r="M19" s="6"/>
      <c r="N19" s="12"/>
      <c r="O19" s="6"/>
    </row>
    <row r="20" spans="1:15">
      <c r="A20" s="67"/>
      <c r="B20" s="63"/>
      <c r="C20" s="63"/>
      <c r="D20" s="63"/>
      <c r="E20" s="63"/>
      <c r="F20" s="63"/>
      <c r="G20" s="63"/>
      <c r="H20" s="63"/>
      <c r="I20" s="68"/>
      <c r="J20" s="6"/>
      <c r="K20" s="6"/>
      <c r="L20" s="6"/>
      <c r="M20" s="6"/>
      <c r="N20" s="12"/>
      <c r="O20" s="6"/>
    </row>
    <row r="21" spans="1:15">
      <c r="A21" s="67"/>
      <c r="B21" s="63"/>
      <c r="C21" s="63"/>
      <c r="D21" s="63"/>
      <c r="E21" s="63"/>
      <c r="F21" s="63"/>
      <c r="G21" s="63"/>
      <c r="H21" s="63"/>
      <c r="I21" s="68"/>
      <c r="J21" s="6"/>
      <c r="K21" s="6"/>
      <c r="L21" s="6"/>
      <c r="M21" s="6"/>
      <c r="N21" s="12"/>
      <c r="O21" s="6"/>
    </row>
    <row r="22" spans="1:15">
      <c r="A22" s="67"/>
      <c r="B22" s="63"/>
      <c r="C22" s="63"/>
      <c r="D22" s="63"/>
      <c r="E22" s="63"/>
      <c r="F22" s="63"/>
      <c r="G22" s="63"/>
      <c r="H22" s="63"/>
      <c r="I22" s="68"/>
      <c r="J22" s="6"/>
      <c r="K22" s="6"/>
      <c r="L22" s="6"/>
      <c r="M22" s="6"/>
      <c r="N22" s="12"/>
      <c r="O22" s="6"/>
    </row>
    <row r="23" spans="1:15">
      <c r="A23" s="67"/>
      <c r="B23" s="63"/>
      <c r="C23" s="63"/>
      <c r="D23" s="63"/>
      <c r="E23" s="63"/>
      <c r="F23" s="63"/>
      <c r="G23" s="63"/>
      <c r="H23" s="63"/>
      <c r="I23" s="68"/>
      <c r="J23" s="6"/>
      <c r="K23" s="6"/>
      <c r="L23" s="6"/>
      <c r="M23" s="6"/>
      <c r="N23" s="12"/>
      <c r="O23" s="6"/>
    </row>
    <row r="24" spans="1:15">
      <c r="A24" s="67"/>
      <c r="B24" s="63"/>
      <c r="C24" s="63"/>
      <c r="D24" s="63"/>
      <c r="E24" s="63"/>
      <c r="F24" s="63"/>
      <c r="G24" s="63"/>
      <c r="H24" s="63"/>
      <c r="I24" s="68"/>
      <c r="J24" s="6"/>
      <c r="K24" s="6"/>
      <c r="L24" s="6"/>
      <c r="M24" s="6"/>
      <c r="N24" s="12"/>
      <c r="O24" s="6"/>
    </row>
    <row r="25" spans="1:15">
      <c r="A25" s="67"/>
      <c r="B25" s="63"/>
      <c r="C25" s="63"/>
      <c r="D25" s="63"/>
      <c r="E25" s="63"/>
      <c r="F25" s="63"/>
      <c r="G25" s="63"/>
      <c r="H25" s="63"/>
      <c r="I25" s="68"/>
      <c r="J25" s="6"/>
      <c r="K25" s="6"/>
      <c r="L25" s="6"/>
      <c r="M25" s="6"/>
      <c r="N25" s="12"/>
      <c r="O25" s="6"/>
    </row>
    <row r="26" spans="1:15" s="82" customFormat="1" ht="12.75" customHeight="1">
      <c r="A26" s="169"/>
      <c r="B26" s="86" t="s">
        <v>159</v>
      </c>
      <c r="C26" s="102"/>
      <c r="D26" s="102"/>
      <c r="E26" s="102"/>
      <c r="F26" s="102"/>
      <c r="G26" s="102"/>
      <c r="H26" s="102"/>
      <c r="I26" s="71"/>
      <c r="J26" s="6"/>
      <c r="K26" s="6"/>
      <c r="L26" s="6"/>
      <c r="M26" s="62"/>
      <c r="N26" s="12"/>
      <c r="O26" s="62"/>
    </row>
    <row r="27" spans="1:15" s="82" customFormat="1" ht="12.75" customHeight="1">
      <c r="A27" s="101"/>
      <c r="B27" s="87"/>
      <c r="C27" s="62"/>
      <c r="D27" s="62"/>
      <c r="E27" s="62"/>
      <c r="F27" s="62"/>
      <c r="G27" s="62"/>
      <c r="H27" s="62"/>
      <c r="I27" s="6"/>
      <c r="J27" s="6"/>
      <c r="K27" s="6"/>
      <c r="L27" s="6"/>
      <c r="M27" s="62"/>
      <c r="N27" s="13"/>
    </row>
    <row r="28" spans="1:15">
      <c r="B28" s="242" t="s">
        <v>70</v>
      </c>
      <c r="C28" s="263"/>
      <c r="E28" s="6"/>
      <c r="F28" s="6"/>
      <c r="G28" s="6"/>
      <c r="H28" s="6"/>
      <c r="I28" s="6"/>
      <c r="J28" s="6"/>
      <c r="K28" s="6"/>
      <c r="L28" s="6"/>
      <c r="M28" s="6"/>
      <c r="N28" s="6"/>
      <c r="O28" s="13"/>
    </row>
    <row r="29" spans="1:15">
      <c r="B29" s="108" t="s">
        <v>163</v>
      </c>
      <c r="C29" s="43"/>
      <c r="J29" s="13"/>
      <c r="N29" s="1"/>
      <c r="O29" s="13"/>
    </row>
    <row r="30" spans="1:15">
      <c r="B30" s="81" t="s">
        <v>127</v>
      </c>
      <c r="C30" s="43"/>
      <c r="J30" s="13"/>
      <c r="N30" s="1"/>
      <c r="O30" s="13"/>
    </row>
    <row r="31" spans="1:15" ht="9" customHeight="1">
      <c r="B31" s="43"/>
      <c r="C31" s="43"/>
      <c r="N31" s="1"/>
      <c r="O31" s="13"/>
    </row>
    <row r="32" spans="1:15" s="6" customFormat="1" ht="39.75" customHeight="1">
      <c r="B32" s="25"/>
      <c r="C32" s="25"/>
      <c r="D32" s="198" t="s">
        <v>180</v>
      </c>
      <c r="E32" s="198" t="s">
        <v>177</v>
      </c>
      <c r="F32" s="198" t="s">
        <v>178</v>
      </c>
      <c r="G32" s="198" t="s">
        <v>179</v>
      </c>
      <c r="H32" s="198" t="s">
        <v>191</v>
      </c>
      <c r="I32" s="94"/>
    </row>
    <row r="33" spans="2:9" s="6" customFormat="1">
      <c r="B33" s="25"/>
      <c r="C33" s="25"/>
      <c r="D33" s="26"/>
      <c r="E33" s="26"/>
      <c r="F33" s="26"/>
      <c r="G33" s="26"/>
      <c r="H33" s="26"/>
      <c r="I33" s="94"/>
    </row>
    <row r="34" spans="2:9" s="6" customFormat="1" hidden="1">
      <c r="B34" s="141">
        <v>1999</v>
      </c>
      <c r="C34" s="141" t="s">
        <v>133</v>
      </c>
      <c r="D34" s="96" t="s">
        <v>147</v>
      </c>
      <c r="E34" s="96" t="s">
        <v>147</v>
      </c>
      <c r="F34" s="96" t="s">
        <v>147</v>
      </c>
      <c r="G34" s="96" t="s">
        <v>147</v>
      </c>
      <c r="H34" s="96" t="s">
        <v>147</v>
      </c>
      <c r="I34" s="94"/>
    </row>
    <row r="35" spans="2:9" s="6" customFormat="1" hidden="1">
      <c r="B35" s="116"/>
      <c r="C35" s="116" t="s">
        <v>134</v>
      </c>
      <c r="D35" s="97" t="s">
        <v>147</v>
      </c>
      <c r="E35" s="97" t="s">
        <v>147</v>
      </c>
      <c r="F35" s="97" t="s">
        <v>147</v>
      </c>
      <c r="G35" s="97" t="s">
        <v>147</v>
      </c>
      <c r="H35" s="97" t="s">
        <v>147</v>
      </c>
      <c r="I35" s="94"/>
    </row>
    <row r="36" spans="2:9" s="6" customFormat="1" hidden="1">
      <c r="B36" s="141"/>
      <c r="C36" s="141" t="s">
        <v>135</v>
      </c>
      <c r="D36" s="96" t="s">
        <v>147</v>
      </c>
      <c r="E36" s="96" t="s">
        <v>147</v>
      </c>
      <c r="F36" s="96" t="s">
        <v>147</v>
      </c>
      <c r="G36" s="96" t="s">
        <v>147</v>
      </c>
      <c r="H36" s="96" t="s">
        <v>147</v>
      </c>
      <c r="I36" s="94"/>
    </row>
    <row r="37" spans="2:9" s="228" customFormat="1" hidden="1">
      <c r="B37" s="193"/>
      <c r="C37" s="193" t="s">
        <v>136</v>
      </c>
      <c r="D37" s="97" t="s">
        <v>147</v>
      </c>
      <c r="E37" s="97" t="s">
        <v>147</v>
      </c>
      <c r="F37" s="97" t="s">
        <v>147</v>
      </c>
      <c r="G37" s="97" t="s">
        <v>147</v>
      </c>
      <c r="H37" s="97" t="s">
        <v>147</v>
      </c>
      <c r="I37" s="349"/>
    </row>
    <row r="38" spans="2:9" s="228" customFormat="1" hidden="1">
      <c r="B38" s="245">
        <v>2000</v>
      </c>
      <c r="C38" s="245" t="s">
        <v>133</v>
      </c>
      <c r="D38" s="96" t="s">
        <v>147</v>
      </c>
      <c r="E38" s="96" t="s">
        <v>147</v>
      </c>
      <c r="F38" s="96" t="s">
        <v>147</v>
      </c>
      <c r="G38" s="96" t="s">
        <v>147</v>
      </c>
      <c r="H38" s="96" t="s">
        <v>147</v>
      </c>
      <c r="I38" s="349"/>
    </row>
    <row r="39" spans="2:9" s="228" customFormat="1" hidden="1">
      <c r="B39" s="193"/>
      <c r="C39" s="193" t="s">
        <v>134</v>
      </c>
      <c r="D39" s="97" t="s">
        <v>147</v>
      </c>
      <c r="E39" s="97" t="s">
        <v>147</v>
      </c>
      <c r="F39" s="97" t="s">
        <v>147</v>
      </c>
      <c r="G39" s="97" t="s">
        <v>147</v>
      </c>
      <c r="H39" s="97" t="s">
        <v>147</v>
      </c>
      <c r="I39" s="349"/>
    </row>
    <row r="40" spans="2:9" s="228" customFormat="1" hidden="1">
      <c r="B40" s="245"/>
      <c r="C40" s="245" t="s">
        <v>135</v>
      </c>
      <c r="D40" s="96" t="s">
        <v>147</v>
      </c>
      <c r="E40" s="96" t="s">
        <v>147</v>
      </c>
      <c r="F40" s="96" t="s">
        <v>147</v>
      </c>
      <c r="G40" s="96" t="s">
        <v>147</v>
      </c>
      <c r="H40" s="96" t="s">
        <v>147</v>
      </c>
      <c r="I40" s="349"/>
    </row>
    <row r="41" spans="2:9" s="228" customFormat="1" hidden="1">
      <c r="B41" s="193"/>
      <c r="C41" s="193" t="s">
        <v>136</v>
      </c>
      <c r="D41" s="97" t="s">
        <v>147</v>
      </c>
      <c r="E41" s="97" t="s">
        <v>147</v>
      </c>
      <c r="F41" s="97" t="s">
        <v>147</v>
      </c>
      <c r="G41" s="97" t="s">
        <v>147</v>
      </c>
      <c r="H41" s="97" t="s">
        <v>147</v>
      </c>
      <c r="I41" s="349"/>
    </row>
    <row r="42" spans="2:9" s="228" customFormat="1" hidden="1">
      <c r="B42" s="245">
        <v>2001</v>
      </c>
      <c r="C42" s="245" t="s">
        <v>133</v>
      </c>
      <c r="D42" s="96" t="s">
        <v>147</v>
      </c>
      <c r="E42" s="96" t="s">
        <v>147</v>
      </c>
      <c r="F42" s="96" t="s">
        <v>147</v>
      </c>
      <c r="G42" s="96" t="s">
        <v>147</v>
      </c>
      <c r="H42" s="96" t="s">
        <v>147</v>
      </c>
      <c r="I42" s="349"/>
    </row>
    <row r="43" spans="2:9" s="228" customFormat="1" hidden="1">
      <c r="B43" s="193"/>
      <c r="C43" s="193" t="s">
        <v>134</v>
      </c>
      <c r="D43" s="97" t="s">
        <v>147</v>
      </c>
      <c r="E43" s="97" t="s">
        <v>147</v>
      </c>
      <c r="F43" s="97" t="s">
        <v>147</v>
      </c>
      <c r="G43" s="97" t="s">
        <v>147</v>
      </c>
      <c r="H43" s="97" t="s">
        <v>147</v>
      </c>
      <c r="I43" s="349"/>
    </row>
    <row r="44" spans="2:9" s="228" customFormat="1" hidden="1">
      <c r="B44" s="245"/>
      <c r="C44" s="245" t="s">
        <v>135</v>
      </c>
      <c r="D44" s="96" t="s">
        <v>147</v>
      </c>
      <c r="E44" s="96" t="s">
        <v>147</v>
      </c>
      <c r="F44" s="96" t="s">
        <v>147</v>
      </c>
      <c r="G44" s="96" t="s">
        <v>147</v>
      </c>
      <c r="H44" s="96" t="s">
        <v>147</v>
      </c>
      <c r="I44" s="349"/>
    </row>
    <row r="45" spans="2:9" s="228" customFormat="1" hidden="1">
      <c r="B45" s="193"/>
      <c r="C45" s="193" t="s">
        <v>136</v>
      </c>
      <c r="D45" s="97" t="s">
        <v>147</v>
      </c>
      <c r="E45" s="97" t="s">
        <v>147</v>
      </c>
      <c r="F45" s="97" t="s">
        <v>147</v>
      </c>
      <c r="G45" s="97" t="s">
        <v>147</v>
      </c>
      <c r="H45" s="97" t="s">
        <v>147</v>
      </c>
      <c r="I45" s="349"/>
    </row>
    <row r="46" spans="2:9" s="228" customFormat="1" hidden="1">
      <c r="B46" s="245">
        <v>2002</v>
      </c>
      <c r="C46" s="245" t="s">
        <v>133</v>
      </c>
      <c r="D46" s="96">
        <v>10.77</v>
      </c>
      <c r="E46" s="96">
        <v>-7.29</v>
      </c>
      <c r="F46" s="96">
        <v>0.08</v>
      </c>
      <c r="G46" s="96">
        <v>-3.22</v>
      </c>
      <c r="H46" s="96">
        <v>-0.81</v>
      </c>
      <c r="I46" s="349"/>
    </row>
    <row r="47" spans="2:9" s="228" customFormat="1" hidden="1">
      <c r="B47" s="193"/>
      <c r="C47" s="193" t="s">
        <v>134</v>
      </c>
      <c r="D47" s="97">
        <v>5.58</v>
      </c>
      <c r="E47" s="97">
        <v>-3.08</v>
      </c>
      <c r="F47" s="97">
        <v>0.14000000000000001</v>
      </c>
      <c r="G47" s="97">
        <v>-2.7</v>
      </c>
      <c r="H47" s="97">
        <v>-1.02</v>
      </c>
      <c r="I47" s="349"/>
    </row>
    <row r="48" spans="2:9" s="228" customFormat="1" hidden="1">
      <c r="B48" s="245"/>
      <c r="C48" s="245" t="s">
        <v>135</v>
      </c>
      <c r="D48" s="96">
        <v>3.53</v>
      </c>
      <c r="E48" s="96">
        <v>-1.48</v>
      </c>
      <c r="F48" s="96">
        <v>0.28999999999999998</v>
      </c>
      <c r="G48" s="96">
        <v>-2.7</v>
      </c>
      <c r="H48" s="96">
        <v>-0.79</v>
      </c>
      <c r="I48" s="349"/>
    </row>
    <row r="49" spans="2:9" s="228" customFormat="1" hidden="1">
      <c r="B49" s="193"/>
      <c r="C49" s="193" t="s">
        <v>136</v>
      </c>
      <c r="D49" s="97">
        <v>2.4700000000000002</v>
      </c>
      <c r="E49" s="97">
        <v>-0.83</v>
      </c>
      <c r="F49" s="97">
        <v>0.17</v>
      </c>
      <c r="G49" s="97">
        <v>-2.62</v>
      </c>
      <c r="H49" s="97">
        <v>-0.81</v>
      </c>
      <c r="I49" s="349"/>
    </row>
    <row r="50" spans="2:9" s="6" customFormat="1" hidden="1">
      <c r="B50" s="141">
        <v>2003</v>
      </c>
      <c r="C50" s="141" t="s">
        <v>133</v>
      </c>
      <c r="D50" s="99">
        <v>2.1</v>
      </c>
      <c r="E50" s="99">
        <v>-0.56999999999999995</v>
      </c>
      <c r="F50" s="99">
        <v>0.27</v>
      </c>
      <c r="G50" s="99">
        <v>-2.62</v>
      </c>
      <c r="H50" s="99">
        <v>-0.81</v>
      </c>
      <c r="I50" s="94"/>
    </row>
    <row r="51" spans="2:9" s="6" customFormat="1" hidden="1">
      <c r="B51" s="116"/>
      <c r="C51" s="116" t="s">
        <v>134</v>
      </c>
      <c r="D51" s="98">
        <v>1.91</v>
      </c>
      <c r="E51" s="98">
        <v>-0.35</v>
      </c>
      <c r="F51" s="98">
        <v>0.39</v>
      </c>
      <c r="G51" s="98">
        <v>-2.67</v>
      </c>
      <c r="H51" s="98">
        <v>-0.73</v>
      </c>
      <c r="I51" s="94"/>
    </row>
    <row r="52" spans="2:9" s="6" customFormat="1" hidden="1">
      <c r="B52" s="141"/>
      <c r="C52" s="141" t="s">
        <v>135</v>
      </c>
      <c r="D52" s="99">
        <v>1.86</v>
      </c>
      <c r="E52" s="99">
        <v>-0.19</v>
      </c>
      <c r="F52" s="99">
        <v>0.49</v>
      </c>
      <c r="G52" s="99">
        <v>-2.86</v>
      </c>
      <c r="H52" s="99">
        <v>-0.71</v>
      </c>
      <c r="I52" s="94"/>
    </row>
    <row r="53" spans="2:9" s="6" customFormat="1" hidden="1">
      <c r="B53" s="116"/>
      <c r="C53" s="116" t="s">
        <v>136</v>
      </c>
      <c r="D53" s="98">
        <v>1.84</v>
      </c>
      <c r="E53" s="98">
        <v>-0.23</v>
      </c>
      <c r="F53" s="98">
        <v>0.72</v>
      </c>
      <c r="G53" s="98">
        <v>-2.91</v>
      </c>
      <c r="H53" s="98">
        <v>-0.57999999999999996</v>
      </c>
      <c r="I53" s="94"/>
    </row>
    <row r="54" spans="2:9" s="6" customFormat="1" hidden="1">
      <c r="B54" s="141">
        <v>2004</v>
      </c>
      <c r="C54" s="141" t="s">
        <v>133</v>
      </c>
      <c r="D54" s="99">
        <v>1.63</v>
      </c>
      <c r="E54" s="99">
        <v>-0.01</v>
      </c>
      <c r="F54" s="99">
        <v>0.74</v>
      </c>
      <c r="G54" s="99">
        <v>-2.78</v>
      </c>
      <c r="H54" s="99">
        <v>-0.42</v>
      </c>
      <c r="I54" s="94"/>
    </row>
    <row r="55" spans="2:9" s="6" customFormat="1" hidden="1">
      <c r="B55" s="116"/>
      <c r="C55" s="116" t="s">
        <v>134</v>
      </c>
      <c r="D55" s="98">
        <v>1.59</v>
      </c>
      <c r="E55" s="98">
        <v>0.04</v>
      </c>
      <c r="F55" s="98">
        <v>0.85</v>
      </c>
      <c r="G55" s="98">
        <v>-2.88</v>
      </c>
      <c r="H55" s="98">
        <v>-0.4</v>
      </c>
      <c r="I55" s="94"/>
    </row>
    <row r="56" spans="2:9" s="6" customFormat="1" hidden="1">
      <c r="B56" s="141"/>
      <c r="C56" s="141" t="s">
        <v>135</v>
      </c>
      <c r="D56" s="99">
        <v>1.52</v>
      </c>
      <c r="E56" s="99">
        <v>-0.11</v>
      </c>
      <c r="F56" s="99">
        <v>0.85</v>
      </c>
      <c r="G56" s="99">
        <v>-2.72</v>
      </c>
      <c r="H56" s="99">
        <v>-0.45</v>
      </c>
      <c r="I56" s="94"/>
    </row>
    <row r="57" spans="2:9" s="6" customFormat="1" hidden="1">
      <c r="B57" s="116"/>
      <c r="C57" s="116" t="s">
        <v>136</v>
      </c>
      <c r="D57" s="98">
        <v>1.39</v>
      </c>
      <c r="E57" s="98">
        <v>-0.09</v>
      </c>
      <c r="F57" s="98">
        <v>0.84</v>
      </c>
      <c r="G57" s="98">
        <v>-2.59</v>
      </c>
      <c r="H57" s="98">
        <v>-0.45</v>
      </c>
      <c r="I57" s="94"/>
    </row>
    <row r="58" spans="2:9" s="6" customFormat="1" hidden="1">
      <c r="B58" s="141">
        <v>2005</v>
      </c>
      <c r="C58" s="141" t="s">
        <v>133</v>
      </c>
      <c r="D58" s="99">
        <v>1.33</v>
      </c>
      <c r="E58" s="99">
        <v>-0.21</v>
      </c>
      <c r="F58" s="99">
        <v>0.94</v>
      </c>
      <c r="G58" s="99">
        <v>-2.59</v>
      </c>
      <c r="H58" s="99">
        <v>-0.53</v>
      </c>
      <c r="I58" s="94"/>
    </row>
    <row r="59" spans="2:9" s="6" customFormat="1" hidden="1">
      <c r="B59" s="116"/>
      <c r="C59" s="116" t="s">
        <v>134</v>
      </c>
      <c r="D59" s="98">
        <v>1.29</v>
      </c>
      <c r="E59" s="98">
        <v>-0.27</v>
      </c>
      <c r="F59" s="98">
        <v>0.92</v>
      </c>
      <c r="G59" s="98">
        <v>-2.54</v>
      </c>
      <c r="H59" s="98">
        <v>-0.6</v>
      </c>
      <c r="I59" s="94"/>
    </row>
    <row r="60" spans="2:9" s="6" customFormat="1" hidden="1">
      <c r="B60" s="141"/>
      <c r="C60" s="141" t="s">
        <v>135</v>
      </c>
      <c r="D60" s="99">
        <v>1.05</v>
      </c>
      <c r="E60" s="99">
        <v>-0.22</v>
      </c>
      <c r="F60" s="99">
        <v>0.85</v>
      </c>
      <c r="G60" s="99">
        <v>-2.3199999999999998</v>
      </c>
      <c r="H60" s="99">
        <v>-0.64</v>
      </c>
      <c r="I60" s="94"/>
    </row>
    <row r="61" spans="2:9" s="6" customFormat="1" hidden="1">
      <c r="B61" s="116"/>
      <c r="C61" s="116" t="s">
        <v>136</v>
      </c>
      <c r="D61" s="98">
        <v>1</v>
      </c>
      <c r="E61" s="98">
        <v>-0.45</v>
      </c>
      <c r="F61" s="98">
        <v>0.92</v>
      </c>
      <c r="G61" s="98">
        <v>-2.29</v>
      </c>
      <c r="H61" s="98">
        <v>-0.84</v>
      </c>
      <c r="I61" s="94"/>
    </row>
    <row r="62" spans="2:9" s="6" customFormat="1" hidden="1">
      <c r="B62" s="141">
        <v>2006</v>
      </c>
      <c r="C62" s="141" t="s">
        <v>133</v>
      </c>
      <c r="D62" s="99">
        <v>0.8</v>
      </c>
      <c r="E62" s="99">
        <v>-0.7</v>
      </c>
      <c r="F62" s="99">
        <v>0.89</v>
      </c>
      <c r="G62" s="99">
        <v>-2</v>
      </c>
      <c r="H62" s="99">
        <v>-1.01</v>
      </c>
      <c r="I62" s="94"/>
    </row>
    <row r="63" spans="2:9" s="6" customFormat="1" hidden="1">
      <c r="B63" s="116"/>
      <c r="C63" s="116" t="s">
        <v>134</v>
      </c>
      <c r="D63" s="98">
        <v>0.72</v>
      </c>
      <c r="E63" s="98">
        <v>-1.3</v>
      </c>
      <c r="F63" s="98">
        <v>1.03</v>
      </c>
      <c r="G63" s="98">
        <v>-1.71</v>
      </c>
      <c r="H63" s="98">
        <v>-1.27</v>
      </c>
      <c r="I63" s="94"/>
    </row>
    <row r="64" spans="2:9" s="6" customFormat="1" hidden="1">
      <c r="B64" s="141"/>
      <c r="C64" s="141" t="s">
        <v>135</v>
      </c>
      <c r="D64" s="99">
        <v>0.59</v>
      </c>
      <c r="E64" s="99">
        <v>-1.55</v>
      </c>
      <c r="F64" s="99">
        <v>1.1399999999999999</v>
      </c>
      <c r="G64" s="99">
        <v>-1.55</v>
      </c>
      <c r="H64" s="99">
        <v>-1.36</v>
      </c>
      <c r="I64" s="94"/>
    </row>
    <row r="65" spans="2:9" s="6" customFormat="1" hidden="1">
      <c r="B65" s="116"/>
      <c r="C65" s="116" t="s">
        <v>136</v>
      </c>
      <c r="D65" s="98">
        <v>0.52</v>
      </c>
      <c r="E65" s="98">
        <v>-1.59</v>
      </c>
      <c r="F65" s="98">
        <v>1.1399999999999999</v>
      </c>
      <c r="G65" s="98">
        <v>-1.45</v>
      </c>
      <c r="H65" s="98">
        <v>-1.38</v>
      </c>
      <c r="I65" s="94"/>
    </row>
    <row r="66" spans="2:9" s="6" customFormat="1" hidden="1">
      <c r="B66" s="141">
        <v>2007</v>
      </c>
      <c r="C66" s="141" t="s">
        <v>133</v>
      </c>
      <c r="D66" s="20">
        <v>0.45</v>
      </c>
      <c r="E66" s="20">
        <v>-1.71</v>
      </c>
      <c r="F66" s="20">
        <v>1.0900000000000001</v>
      </c>
      <c r="G66" s="20">
        <v>-1.21</v>
      </c>
      <c r="H66" s="20">
        <v>-1.38</v>
      </c>
      <c r="I66" s="94"/>
    </row>
    <row r="67" spans="2:9" s="6" customFormat="1" hidden="1">
      <c r="B67" s="116"/>
      <c r="C67" s="116" t="s">
        <v>134</v>
      </c>
      <c r="D67" s="19">
        <v>0.54</v>
      </c>
      <c r="E67" s="19">
        <v>-1.93</v>
      </c>
      <c r="F67" s="19">
        <v>1.06</v>
      </c>
      <c r="G67" s="19">
        <v>-0.97</v>
      </c>
      <c r="H67" s="19">
        <v>-1.29</v>
      </c>
      <c r="I67" s="94"/>
    </row>
    <row r="68" spans="2:9" s="6" customFormat="1" hidden="1">
      <c r="B68" s="141"/>
      <c r="C68" s="141" t="s">
        <v>135</v>
      </c>
      <c r="D68" s="18">
        <v>0.45</v>
      </c>
      <c r="E68" s="18">
        <v>-2.12</v>
      </c>
      <c r="F68" s="18">
        <v>1.08</v>
      </c>
      <c r="G68" s="18">
        <v>-0.77</v>
      </c>
      <c r="H68" s="18">
        <v>-1.35</v>
      </c>
      <c r="I68" s="94"/>
    </row>
    <row r="69" spans="2:9" s="6" customFormat="1" hidden="1">
      <c r="B69" s="116"/>
      <c r="C69" s="116" t="s">
        <v>136</v>
      </c>
      <c r="D69" s="19">
        <v>0.36</v>
      </c>
      <c r="E69" s="19">
        <v>-2.41</v>
      </c>
      <c r="F69" s="19">
        <v>1.1299999999999999</v>
      </c>
      <c r="G69" s="19">
        <v>-0.6</v>
      </c>
      <c r="H69" s="19">
        <v>-1.52</v>
      </c>
      <c r="I69" s="94"/>
    </row>
    <row r="70" spans="2:9" s="6" customFormat="1">
      <c r="B70" s="141">
        <v>2008</v>
      </c>
      <c r="C70" s="141" t="s">
        <v>133</v>
      </c>
      <c r="D70" s="99">
        <v>0.25</v>
      </c>
      <c r="E70" s="99">
        <v>-2.59</v>
      </c>
      <c r="F70" s="99">
        <v>1.23</v>
      </c>
      <c r="G70" s="99">
        <v>-0.66</v>
      </c>
      <c r="H70" s="99">
        <v>-1.77</v>
      </c>
      <c r="I70" s="94"/>
    </row>
    <row r="71" spans="2:9" s="6" customFormat="1">
      <c r="B71" s="116"/>
      <c r="C71" s="116" t="s">
        <v>134</v>
      </c>
      <c r="D71" s="98">
        <v>0.35</v>
      </c>
      <c r="E71" s="98">
        <v>-2.61</v>
      </c>
      <c r="F71" s="98">
        <v>1.22</v>
      </c>
      <c r="G71" s="98">
        <v>-0.99</v>
      </c>
      <c r="H71" s="98">
        <v>-2.0299999999999998</v>
      </c>
      <c r="I71" s="94"/>
    </row>
    <row r="72" spans="2:9" s="6" customFormat="1">
      <c r="B72" s="141"/>
      <c r="C72" s="141" t="s">
        <v>135</v>
      </c>
      <c r="D72" s="99">
        <v>0.39</v>
      </c>
      <c r="E72" s="99">
        <v>-2.72</v>
      </c>
      <c r="F72" s="99">
        <v>1.44</v>
      </c>
      <c r="G72" s="99">
        <v>-1.41</v>
      </c>
      <c r="H72" s="99">
        <v>-2.2999999999999998</v>
      </c>
      <c r="I72" s="94"/>
    </row>
    <row r="73" spans="2:9" s="6" customFormat="1">
      <c r="B73" s="116"/>
      <c r="C73" s="116" t="s">
        <v>136</v>
      </c>
      <c r="D73" s="97">
        <v>0.83</v>
      </c>
      <c r="E73" s="97">
        <v>-2.39</v>
      </c>
      <c r="F73" s="97">
        <v>1.44</v>
      </c>
      <c r="G73" s="97">
        <v>-2.19</v>
      </c>
      <c r="H73" s="97">
        <v>-2.31</v>
      </c>
      <c r="I73" s="94"/>
    </row>
    <row r="74" spans="2:9" s="6" customFormat="1">
      <c r="B74" s="141">
        <v>2009</v>
      </c>
      <c r="C74" s="141" t="s">
        <v>133</v>
      </c>
      <c r="D74" s="271">
        <v>1.32</v>
      </c>
      <c r="E74" s="271">
        <v>-1.63</v>
      </c>
      <c r="F74" s="271">
        <v>1.37</v>
      </c>
      <c r="G74" s="271">
        <v>-3.15</v>
      </c>
      <c r="H74" s="271">
        <v>-2.09</v>
      </c>
      <c r="I74" s="94"/>
    </row>
    <row r="75" spans="2:9" s="6" customFormat="1">
      <c r="B75" s="116"/>
      <c r="C75" s="116" t="s">
        <v>134</v>
      </c>
      <c r="D75" s="19">
        <v>1.87</v>
      </c>
      <c r="E75" s="19">
        <v>-0.72</v>
      </c>
      <c r="F75" s="19">
        <v>1.49</v>
      </c>
      <c r="G75" s="19">
        <v>-4.33</v>
      </c>
      <c r="H75" s="19">
        <v>-1.68</v>
      </c>
      <c r="I75" s="94"/>
    </row>
    <row r="76" spans="2:9" s="6" customFormat="1">
      <c r="B76" s="141"/>
      <c r="C76" s="141" t="s">
        <v>135</v>
      </c>
      <c r="D76" s="18">
        <v>2.5499999999999998</v>
      </c>
      <c r="E76" s="18">
        <v>0.45</v>
      </c>
      <c r="F76" s="18">
        <v>1.34</v>
      </c>
      <c r="G76" s="18">
        <v>-5.45</v>
      </c>
      <c r="H76" s="18">
        <v>-1.1100000000000001</v>
      </c>
      <c r="I76" s="94"/>
    </row>
    <row r="77" spans="2:9" s="6" customFormat="1">
      <c r="B77" s="116"/>
      <c r="C77" s="116" t="s">
        <v>136</v>
      </c>
      <c r="D77" s="19">
        <v>2.87</v>
      </c>
      <c r="E77" s="19">
        <v>1.38</v>
      </c>
      <c r="F77" s="19">
        <v>1.44</v>
      </c>
      <c r="G77" s="19">
        <v>-6.39</v>
      </c>
      <c r="H77" s="19">
        <v>-0.7</v>
      </c>
      <c r="I77" s="94"/>
    </row>
    <row r="78" spans="2:9" s="6" customFormat="1">
      <c r="B78" s="141">
        <v>2010</v>
      </c>
      <c r="C78" s="141" t="s">
        <v>133</v>
      </c>
      <c r="D78" s="271">
        <v>3.04</v>
      </c>
      <c r="E78" s="271">
        <v>1.62</v>
      </c>
      <c r="F78" s="271">
        <v>1.54</v>
      </c>
      <c r="G78" s="271">
        <v>-6.68</v>
      </c>
      <c r="H78" s="271">
        <v>-0.48</v>
      </c>
      <c r="I78" s="94"/>
    </row>
    <row r="79" spans="2:9" s="6" customFormat="1">
      <c r="B79" s="116"/>
      <c r="C79" s="116" t="s">
        <v>134</v>
      </c>
      <c r="D79" s="97">
        <v>2.94</v>
      </c>
      <c r="E79" s="97">
        <v>1.62</v>
      </c>
      <c r="F79" s="97">
        <v>1.43</v>
      </c>
      <c r="G79" s="97">
        <v>-6.45</v>
      </c>
      <c r="H79" s="97">
        <v>-0.45</v>
      </c>
      <c r="I79" s="94"/>
    </row>
    <row r="80" spans="2:9" s="6" customFormat="1">
      <c r="B80" s="141"/>
      <c r="C80" s="141" t="s">
        <v>135</v>
      </c>
      <c r="D80" s="96">
        <v>2.76</v>
      </c>
      <c r="E80" s="96">
        <v>1.5</v>
      </c>
      <c r="F80" s="96">
        <v>1.68</v>
      </c>
      <c r="G80" s="96">
        <v>-6.41</v>
      </c>
      <c r="H80" s="96">
        <v>-0.47</v>
      </c>
      <c r="I80" s="94"/>
    </row>
    <row r="81" spans="2:9" s="6" customFormat="1">
      <c r="B81" s="116"/>
      <c r="C81" s="116" t="s">
        <v>136</v>
      </c>
      <c r="D81" s="97">
        <v>2.5</v>
      </c>
      <c r="E81" s="97">
        <v>1.37</v>
      </c>
      <c r="F81" s="97">
        <v>1.76</v>
      </c>
      <c r="G81" s="97">
        <v>-6.13</v>
      </c>
      <c r="H81" s="97">
        <v>-0.5</v>
      </c>
      <c r="I81" s="94"/>
    </row>
    <row r="82" spans="2:9" s="6" customFormat="1">
      <c r="B82" s="141">
        <v>2011</v>
      </c>
      <c r="C82" s="141" t="s">
        <v>133</v>
      </c>
      <c r="D82" s="271">
        <v>2.16</v>
      </c>
      <c r="E82" s="271">
        <v>1.1100000000000001</v>
      </c>
      <c r="F82" s="271">
        <v>1.72</v>
      </c>
      <c r="G82" s="271">
        <v>-5.54</v>
      </c>
      <c r="H82" s="271">
        <v>-0.55000000000000004</v>
      </c>
      <c r="I82" s="94"/>
    </row>
    <row r="83" spans="2:9" s="6" customFormat="1">
      <c r="B83" s="116"/>
      <c r="C83" s="116" t="s">
        <v>134</v>
      </c>
      <c r="D83" s="97">
        <v>2.15</v>
      </c>
      <c r="E83" s="97">
        <v>0.74</v>
      </c>
      <c r="F83" s="97">
        <v>1.83</v>
      </c>
      <c r="G83" s="97">
        <v>-5.22</v>
      </c>
      <c r="H83" s="97">
        <v>-0.49</v>
      </c>
      <c r="I83" s="94"/>
    </row>
    <row r="84" spans="2:9" s="6" customFormat="1">
      <c r="B84" s="141"/>
      <c r="C84" s="141" t="s">
        <v>135</v>
      </c>
      <c r="D84" s="271">
        <v>1.96</v>
      </c>
      <c r="E84" s="271">
        <v>0.51</v>
      </c>
      <c r="F84" s="271">
        <v>1.64</v>
      </c>
      <c r="G84" s="271">
        <v>-4.58</v>
      </c>
      <c r="H84" s="271">
        <v>-0.47</v>
      </c>
      <c r="I84" s="94"/>
    </row>
    <row r="85" spans="2:9" s="6" customFormat="1">
      <c r="B85" s="116"/>
      <c r="C85" s="116" t="s">
        <v>136</v>
      </c>
      <c r="D85" s="97">
        <v>1.98</v>
      </c>
      <c r="E85" s="97">
        <v>0.47</v>
      </c>
      <c r="F85" s="97">
        <v>1.57</v>
      </c>
      <c r="G85" s="97">
        <v>-4.29</v>
      </c>
      <c r="H85" s="97">
        <v>-0.27</v>
      </c>
      <c r="I85" s="94"/>
    </row>
    <row r="86" spans="2:9" s="6" customFormat="1">
      <c r="B86" s="141">
        <v>2012</v>
      </c>
      <c r="C86" s="141" t="s">
        <v>133</v>
      </c>
      <c r="D86" s="271">
        <v>2.11</v>
      </c>
      <c r="E86" s="271">
        <v>0.28999999999999998</v>
      </c>
      <c r="F86" s="271">
        <v>1.58</v>
      </c>
      <c r="G86" s="271">
        <v>-4.1900000000000004</v>
      </c>
      <c r="H86" s="271">
        <v>-0.2</v>
      </c>
      <c r="I86" s="94"/>
    </row>
    <row r="87" spans="2:9" s="6" customFormat="1">
      <c r="B87" s="116"/>
      <c r="C87" s="116" t="s">
        <v>134</v>
      </c>
      <c r="D87" s="97">
        <v>2.15</v>
      </c>
      <c r="E87" s="97">
        <v>0.32</v>
      </c>
      <c r="F87" s="97">
        <v>1.77</v>
      </c>
      <c r="G87" s="97">
        <v>-4.22</v>
      </c>
      <c r="H87" s="97">
        <v>0.03</v>
      </c>
      <c r="I87" s="94"/>
    </row>
    <row r="88" spans="2:9" s="6" customFormat="1">
      <c r="B88" s="141"/>
      <c r="C88" s="141" t="s">
        <v>135</v>
      </c>
      <c r="D88" s="271">
        <v>2.21</v>
      </c>
      <c r="E88" s="271">
        <v>0.45</v>
      </c>
      <c r="F88" s="271">
        <v>1.74</v>
      </c>
      <c r="G88" s="271">
        <v>-4.0999999999999996</v>
      </c>
      <c r="H88" s="271">
        <v>0.31</v>
      </c>
      <c r="I88" s="94"/>
    </row>
    <row r="89" spans="2:9" s="6" customFormat="1">
      <c r="B89" s="116"/>
      <c r="C89" s="116" t="s">
        <v>136</v>
      </c>
      <c r="D89" s="97">
        <v>2.04</v>
      </c>
      <c r="E89" s="97">
        <v>0.53</v>
      </c>
      <c r="F89" s="97">
        <v>1.86</v>
      </c>
      <c r="G89" s="97">
        <v>-4</v>
      </c>
      <c r="H89" s="97">
        <v>0.42</v>
      </c>
      <c r="I89" s="94"/>
    </row>
    <row r="90" spans="2:9" s="6" customFormat="1">
      <c r="B90" s="141">
        <v>2013</v>
      </c>
      <c r="C90" s="141" t="s">
        <v>133</v>
      </c>
      <c r="D90" s="271">
        <v>2.0499999999999998</v>
      </c>
      <c r="E90" s="271">
        <v>0.79</v>
      </c>
      <c r="F90" s="271">
        <v>1.71</v>
      </c>
      <c r="G90" s="271">
        <v>-3.89</v>
      </c>
      <c r="H90" s="271">
        <v>0.66</v>
      </c>
      <c r="I90" s="94"/>
    </row>
    <row r="91" spans="2:9" s="6" customFormat="1">
      <c r="B91" s="116"/>
      <c r="C91" s="116" t="s">
        <v>134</v>
      </c>
      <c r="D91" s="97">
        <v>1.94</v>
      </c>
      <c r="E91" s="97">
        <v>0.93</v>
      </c>
      <c r="F91" s="97">
        <v>1.41</v>
      </c>
      <c r="G91" s="97">
        <v>-3.43</v>
      </c>
      <c r="H91" s="97">
        <v>0.85</v>
      </c>
      <c r="I91" s="94"/>
    </row>
    <row r="92" spans="2:9" s="6" customFormat="1">
      <c r="B92" s="141"/>
      <c r="C92" s="141" t="s">
        <v>135</v>
      </c>
      <c r="D92" s="271">
        <v>1.92</v>
      </c>
      <c r="E92" s="271">
        <v>0.81</v>
      </c>
      <c r="F92" s="271">
        <v>1.44</v>
      </c>
      <c r="G92" s="271">
        <v>-3.28</v>
      </c>
      <c r="H92" s="271">
        <v>0.89</v>
      </c>
      <c r="I92" s="94"/>
    </row>
    <row r="93" spans="2:9" s="6" customFormat="1">
      <c r="B93" s="116"/>
      <c r="C93" s="116" t="s">
        <v>136</v>
      </c>
      <c r="D93" s="97">
        <v>1.99</v>
      </c>
      <c r="E93" s="97">
        <v>0.77</v>
      </c>
      <c r="F93" s="97">
        <v>1.1499999999999999</v>
      </c>
      <c r="G93" s="97">
        <v>-2.96</v>
      </c>
      <c r="H93" s="97">
        <v>0.95</v>
      </c>
      <c r="I93" s="94"/>
    </row>
    <row r="94" spans="2:9" s="6" customFormat="1">
      <c r="B94" s="141">
        <v>2014</v>
      </c>
      <c r="C94" s="141" t="s">
        <v>133</v>
      </c>
      <c r="D94" s="271">
        <v>1.98</v>
      </c>
      <c r="E94" s="271">
        <v>0.59</v>
      </c>
      <c r="F94" s="271">
        <v>1.07</v>
      </c>
      <c r="G94" s="271">
        <v>-2.79</v>
      </c>
      <c r="H94" s="271">
        <v>0.85</v>
      </c>
      <c r="I94" s="94"/>
    </row>
    <row r="95" spans="2:9" s="6" customFormat="1">
      <c r="B95" s="116"/>
      <c r="C95" s="116" t="s">
        <v>134</v>
      </c>
      <c r="D95" s="97">
        <v>1.9</v>
      </c>
      <c r="E95" s="97">
        <v>0.36</v>
      </c>
      <c r="F95" s="97">
        <v>1.08</v>
      </c>
      <c r="G95" s="97">
        <v>-2.71</v>
      </c>
      <c r="H95" s="97">
        <v>0.62</v>
      </c>
      <c r="I95" s="94"/>
    </row>
    <row r="96" spans="2:9" s="6" customFormat="1">
      <c r="B96" s="141"/>
      <c r="C96" s="141" t="s">
        <v>135</v>
      </c>
      <c r="D96" s="271">
        <v>1.93</v>
      </c>
      <c r="E96" s="271">
        <v>0.41</v>
      </c>
      <c r="F96" s="271">
        <v>0.91</v>
      </c>
      <c r="G96" s="271">
        <v>-2.67</v>
      </c>
      <c r="H96" s="271">
        <v>0.57999999999999996</v>
      </c>
      <c r="I96" s="94"/>
    </row>
    <row r="97" spans="2:9" s="6" customFormat="1">
      <c r="B97" s="116"/>
      <c r="C97" s="116" t="s">
        <v>136</v>
      </c>
      <c r="D97" s="97">
        <v>1.9</v>
      </c>
      <c r="E97" s="97">
        <v>0.35</v>
      </c>
      <c r="F97" s="97">
        <v>0.98</v>
      </c>
      <c r="G97" s="97">
        <v>-2.5</v>
      </c>
      <c r="H97" s="97">
        <v>0.73</v>
      </c>
      <c r="I97" s="94"/>
    </row>
    <row r="98" spans="2:9" s="6" customFormat="1">
      <c r="B98" s="141">
        <v>2015</v>
      </c>
      <c r="C98" s="141" t="s">
        <v>133</v>
      </c>
      <c r="D98" s="271">
        <v>1.9</v>
      </c>
      <c r="E98" s="271">
        <v>0.53</v>
      </c>
      <c r="F98" s="271">
        <v>0.82</v>
      </c>
      <c r="G98" s="271">
        <v>-2.35</v>
      </c>
      <c r="H98" s="271">
        <v>0.89</v>
      </c>
      <c r="I98" s="94"/>
    </row>
    <row r="99" spans="2:9" s="6" customFormat="1">
      <c r="B99" s="116"/>
      <c r="C99" s="116" t="s">
        <v>134</v>
      </c>
      <c r="D99" s="97">
        <v>2.0299999999999998</v>
      </c>
      <c r="E99" s="97">
        <v>0.45</v>
      </c>
      <c r="F99" s="97">
        <v>0.68</v>
      </c>
      <c r="G99" s="97">
        <v>-2.31</v>
      </c>
      <c r="H99" s="97">
        <v>0.85</v>
      </c>
      <c r="I99" s="94"/>
    </row>
    <row r="100" spans="2:9" s="6" customFormat="1">
      <c r="B100" s="141"/>
      <c r="C100" s="141" t="s">
        <v>135</v>
      </c>
      <c r="D100" s="271">
        <v>2.02</v>
      </c>
      <c r="E100" s="271">
        <v>0.31</v>
      </c>
      <c r="F100" s="271">
        <v>0.65</v>
      </c>
      <c r="G100" s="271">
        <v>-2.11</v>
      </c>
      <c r="H100" s="271">
        <v>0.87</v>
      </c>
      <c r="I100" s="94"/>
    </row>
    <row r="101" spans="2:9" s="6" customFormat="1">
      <c r="B101" s="116"/>
      <c r="C101" s="116" t="s">
        <v>136</v>
      </c>
      <c r="D101" s="97">
        <v>2.04</v>
      </c>
      <c r="E101" s="97">
        <v>0.15</v>
      </c>
      <c r="F101" s="97">
        <v>0.56000000000000005</v>
      </c>
      <c r="G101" s="97">
        <v>-1.97</v>
      </c>
      <c r="H101" s="97">
        <v>0.79</v>
      </c>
      <c r="I101" s="94"/>
    </row>
    <row r="102" spans="2:9" s="6" customFormat="1">
      <c r="B102" s="141">
        <v>2016</v>
      </c>
      <c r="C102" s="141" t="s">
        <v>133</v>
      </c>
      <c r="D102" s="271">
        <v>2</v>
      </c>
      <c r="E102" s="271">
        <v>-0.01</v>
      </c>
      <c r="F102" s="271">
        <v>0.59</v>
      </c>
      <c r="G102" s="271">
        <v>-1.82</v>
      </c>
      <c r="H102" s="271">
        <v>0.77</v>
      </c>
      <c r="I102" s="94"/>
    </row>
    <row r="103" spans="2:9" s="6" customFormat="1">
      <c r="B103" s="116"/>
      <c r="C103" s="116" t="s">
        <v>134</v>
      </c>
      <c r="D103" s="97">
        <v>1.94</v>
      </c>
      <c r="E103" s="97">
        <v>0.09</v>
      </c>
      <c r="F103" s="97">
        <v>0.63</v>
      </c>
      <c r="G103" s="97">
        <v>-1.67</v>
      </c>
      <c r="H103" s="97">
        <v>0.99</v>
      </c>
      <c r="I103" s="94"/>
    </row>
    <row r="104" spans="2:9" s="6" customFormat="1">
      <c r="B104" s="141"/>
      <c r="C104" s="141" t="s">
        <v>135</v>
      </c>
      <c r="D104" s="271">
        <v>1.83</v>
      </c>
      <c r="E104" s="271">
        <v>0.15</v>
      </c>
      <c r="F104" s="271">
        <v>0.64</v>
      </c>
      <c r="G104" s="271">
        <v>-1.53</v>
      </c>
      <c r="H104" s="271">
        <v>1.08</v>
      </c>
      <c r="I104" s="94"/>
    </row>
    <row r="105" spans="2:9" s="6" customFormat="1">
      <c r="B105" s="116"/>
      <c r="C105" s="116" t="s">
        <v>136</v>
      </c>
      <c r="D105" s="97">
        <v>1.68</v>
      </c>
      <c r="E105" s="97">
        <v>0.22</v>
      </c>
      <c r="F105" s="97">
        <v>0.63</v>
      </c>
      <c r="G105" s="97">
        <v>-1.34</v>
      </c>
      <c r="H105" s="97">
        <v>1.19</v>
      </c>
      <c r="I105" s="94"/>
    </row>
    <row r="106" spans="2:9" s="6" customFormat="1">
      <c r="B106" s="141">
        <v>2017</v>
      </c>
      <c r="C106" s="141" t="s">
        <v>133</v>
      </c>
      <c r="D106" s="271">
        <v>1.41</v>
      </c>
      <c r="E106" s="271">
        <v>0.12</v>
      </c>
      <c r="F106" s="271">
        <v>0.74</v>
      </c>
      <c r="G106" s="271">
        <v>-1.1499999999999999</v>
      </c>
      <c r="H106" s="271">
        <v>1.1200000000000001</v>
      </c>
      <c r="I106" s="94"/>
    </row>
    <row r="107" spans="2:9" s="6" customFormat="1">
      <c r="B107" s="116"/>
      <c r="C107" s="116" t="s">
        <v>134</v>
      </c>
      <c r="D107" s="97">
        <v>1.24</v>
      </c>
      <c r="E107" s="97">
        <v>-0.11</v>
      </c>
      <c r="F107" s="97">
        <v>0.66</v>
      </c>
      <c r="G107" s="97">
        <v>-1.01</v>
      </c>
      <c r="H107" s="97">
        <v>0.78</v>
      </c>
      <c r="I107" s="94"/>
    </row>
    <row r="108" spans="2:9" s="6" customFormat="1">
      <c r="B108" s="141"/>
      <c r="C108" s="141" t="s">
        <v>135</v>
      </c>
      <c r="D108" s="271">
        <v>1.08</v>
      </c>
      <c r="E108" s="271">
        <v>0</v>
      </c>
      <c r="F108" s="271">
        <v>0.65</v>
      </c>
      <c r="G108" s="271">
        <v>-0.83</v>
      </c>
      <c r="H108" s="271">
        <v>0.89</v>
      </c>
      <c r="I108" s="94"/>
    </row>
    <row r="109" spans="2:9" s="6" customFormat="1">
      <c r="B109" s="116"/>
      <c r="C109" s="116" t="s">
        <v>136</v>
      </c>
      <c r="D109" s="97">
        <v>1.1000000000000001</v>
      </c>
      <c r="E109" s="97">
        <v>0.03</v>
      </c>
      <c r="F109" s="97">
        <v>0.64</v>
      </c>
      <c r="G109" s="97">
        <v>-0.78</v>
      </c>
      <c r="H109" s="97">
        <v>0.99</v>
      </c>
      <c r="I109" s="94"/>
    </row>
    <row r="110" spans="2:9" s="6" customFormat="1">
      <c r="B110" s="141">
        <v>2018</v>
      </c>
      <c r="C110" s="141" t="s">
        <v>133</v>
      </c>
      <c r="D110" s="271">
        <v>1.1299999999999999</v>
      </c>
      <c r="E110" s="271">
        <v>0.04</v>
      </c>
      <c r="F110" s="271">
        <v>0.68</v>
      </c>
      <c r="G110" s="271">
        <v>-0.66</v>
      </c>
      <c r="H110" s="271">
        <v>1.19</v>
      </c>
      <c r="I110" s="94"/>
    </row>
    <row r="111" spans="2:9" s="6" customFormat="1">
      <c r="B111" s="116"/>
      <c r="C111" s="116" t="s">
        <v>134</v>
      </c>
      <c r="D111" s="97">
        <v>1.1499999999999999</v>
      </c>
      <c r="E111" s="97">
        <v>0.21</v>
      </c>
      <c r="F111" s="97">
        <v>0.6</v>
      </c>
      <c r="G111" s="97">
        <v>-0.43</v>
      </c>
      <c r="H111" s="97">
        <v>1.53</v>
      </c>
      <c r="I111" s="94"/>
    </row>
    <row r="112" spans="2:9" s="6" customFormat="1">
      <c r="B112" s="141"/>
      <c r="C112" s="141" t="s">
        <v>135</v>
      </c>
      <c r="D112" s="271">
        <v>1.1299999999999999</v>
      </c>
      <c r="E112" s="271">
        <v>0.06</v>
      </c>
      <c r="F112" s="271">
        <v>0.53</v>
      </c>
      <c r="G112" s="271">
        <v>-0.3</v>
      </c>
      <c r="H112" s="271">
        <v>1.42</v>
      </c>
      <c r="I112" s="94"/>
    </row>
    <row r="113" spans="2:15" s="6" customFormat="1">
      <c r="B113" s="116"/>
      <c r="C113" s="116" t="s">
        <v>136</v>
      </c>
      <c r="D113" s="97">
        <v>1.1499999999999999</v>
      </c>
      <c r="E113" s="97">
        <v>-0.41</v>
      </c>
      <c r="F113" s="97">
        <v>0.56999999999999995</v>
      </c>
      <c r="G113" s="97">
        <v>-0.34</v>
      </c>
      <c r="H113" s="97">
        <v>0.97</v>
      </c>
      <c r="I113" s="94"/>
    </row>
    <row r="114" spans="2:15" s="6" customFormat="1">
      <c r="B114" s="141">
        <v>2019</v>
      </c>
      <c r="C114" s="141" t="s">
        <v>133</v>
      </c>
      <c r="D114" s="271">
        <v>1.22</v>
      </c>
      <c r="E114" s="271">
        <v>-0.56999999999999995</v>
      </c>
      <c r="F114" s="271">
        <v>0.4</v>
      </c>
      <c r="G114" s="271">
        <v>-0.28999999999999998</v>
      </c>
      <c r="H114" s="271">
        <v>0.77</v>
      </c>
      <c r="I114" s="94"/>
    </row>
    <row r="115" spans="2:15" s="6" customFormat="1">
      <c r="B115" s="116"/>
      <c r="C115" s="116" t="s">
        <v>134</v>
      </c>
      <c r="D115" s="97">
        <v>1.38</v>
      </c>
      <c r="E115" s="97">
        <v>-0.94</v>
      </c>
      <c r="F115" s="97">
        <v>0.47</v>
      </c>
      <c r="G115" s="97">
        <v>-0.39</v>
      </c>
      <c r="H115" s="97">
        <v>0.52</v>
      </c>
      <c r="I115" s="94"/>
    </row>
    <row r="116" spans="2:15" s="6" customFormat="1">
      <c r="B116" s="141"/>
      <c r="C116" s="141" t="s">
        <v>135</v>
      </c>
      <c r="D116" s="271">
        <v>1.43</v>
      </c>
      <c r="E116" s="271">
        <v>-0.78</v>
      </c>
      <c r="F116" s="271">
        <v>0.47</v>
      </c>
      <c r="G116" s="271">
        <v>-0.43</v>
      </c>
      <c r="H116" s="271">
        <v>0.68</v>
      </c>
      <c r="I116" s="94"/>
    </row>
    <row r="117" spans="2:15" s="6" customFormat="1">
      <c r="B117" s="116"/>
      <c r="C117" s="116" t="s">
        <v>136</v>
      </c>
      <c r="D117" s="97"/>
      <c r="E117" s="97"/>
      <c r="F117" s="97"/>
      <c r="G117" s="97"/>
      <c r="H117" s="97"/>
      <c r="I117" s="94"/>
    </row>
    <row r="118" spans="2:15">
      <c r="I118" s="94"/>
      <c r="J118" s="13"/>
      <c r="K118" s="13"/>
      <c r="L118" s="13"/>
      <c r="M118" s="13"/>
      <c r="N118" s="1"/>
      <c r="O118" s="34"/>
    </row>
    <row r="119" spans="2:15">
      <c r="B119" s="111" t="s">
        <v>148</v>
      </c>
      <c r="C119" s="111" t="s">
        <v>149</v>
      </c>
      <c r="D119" s="111"/>
      <c r="E119" s="117"/>
      <c r="F119" s="117"/>
      <c r="G119" s="117"/>
      <c r="H119" s="117"/>
      <c r="I119" s="39"/>
      <c r="J119" s="39"/>
      <c r="K119" s="39"/>
      <c r="L119" s="39"/>
      <c r="M119" s="39"/>
      <c r="N119" s="39"/>
      <c r="O119" s="39"/>
    </row>
    <row r="120" spans="2:15">
      <c r="B120" s="27"/>
      <c r="C120" s="27"/>
      <c r="D120" s="27"/>
      <c r="H120" s="184" t="s">
        <v>144</v>
      </c>
      <c r="N120" s="6"/>
      <c r="O120" s="6"/>
    </row>
    <row r="122" spans="2:15">
      <c r="I122" s="249" t="s">
        <v>241</v>
      </c>
    </row>
  </sheetData>
  <phoneticPr fontId="2" type="noConversion"/>
  <hyperlinks>
    <hyperlink ref="I122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68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 tint="-0.14999847407452621"/>
    <pageSetUpPr fitToPage="1"/>
  </sheetPr>
  <dimension ref="A1:Q122"/>
  <sheetViews>
    <sheetView view="pageBreakPreview" zoomScale="90" zoomScaleNormal="100" workbookViewId="0">
      <selection activeCell="H116" sqref="H116"/>
    </sheetView>
  </sheetViews>
  <sheetFormatPr defaultColWidth="9.140625" defaultRowHeight="12.75"/>
  <cols>
    <col min="1" max="2" width="5.7109375" style="1" customWidth="1"/>
    <col min="3" max="3" width="3.140625" style="1" customWidth="1"/>
    <col min="4" max="9" width="12.7109375" style="1" customWidth="1"/>
    <col min="10" max="10" width="2.7109375" style="1" customWidth="1"/>
    <col min="11" max="13" width="9.140625" style="1"/>
    <col min="14" max="14" width="9.140625" style="13"/>
    <col min="15" max="16384" width="9.140625" style="1"/>
  </cols>
  <sheetData>
    <row r="1" spans="1:15">
      <c r="A1" s="64"/>
      <c r="B1" s="84" t="s">
        <v>128</v>
      </c>
      <c r="C1" s="65"/>
      <c r="D1" s="65"/>
      <c r="E1" s="65"/>
      <c r="F1" s="65"/>
      <c r="G1" s="65"/>
      <c r="H1" s="65"/>
      <c r="I1" s="66"/>
      <c r="J1" s="6"/>
      <c r="K1" s="6"/>
      <c r="L1" s="6"/>
      <c r="M1" s="6"/>
      <c r="N1" s="12"/>
      <c r="O1" s="6"/>
    </row>
    <row r="2" spans="1:15">
      <c r="A2" s="67"/>
      <c r="B2" s="85" t="s">
        <v>126</v>
      </c>
      <c r="C2" s="63"/>
      <c r="D2" s="63"/>
      <c r="E2" s="63"/>
      <c r="F2" s="63"/>
      <c r="G2" s="63"/>
      <c r="H2" s="63"/>
      <c r="I2" s="68"/>
      <c r="J2" s="6"/>
      <c r="K2" s="6"/>
      <c r="L2" s="6"/>
      <c r="M2" s="6"/>
      <c r="N2" s="12"/>
      <c r="O2" s="6"/>
    </row>
    <row r="3" spans="1:15">
      <c r="A3" s="67"/>
      <c r="B3" s="80" t="s">
        <v>127</v>
      </c>
      <c r="C3" s="63"/>
      <c r="D3" s="63"/>
      <c r="E3" s="63"/>
      <c r="F3" s="63"/>
      <c r="G3" s="63"/>
      <c r="H3" s="63"/>
      <c r="I3" s="68"/>
      <c r="J3" s="6"/>
      <c r="K3" s="6"/>
      <c r="L3" s="6"/>
      <c r="M3" s="6"/>
      <c r="N3" s="12"/>
      <c r="O3" s="6"/>
    </row>
    <row r="4" spans="1:15">
      <c r="A4" s="67"/>
      <c r="B4" s="63"/>
      <c r="C4" s="63"/>
      <c r="D4" s="63"/>
      <c r="E4" s="63"/>
      <c r="F4" s="63"/>
      <c r="G4" s="63"/>
      <c r="H4" s="63"/>
      <c r="I4" s="68"/>
      <c r="J4" s="6"/>
      <c r="K4" s="6"/>
      <c r="L4" s="6"/>
      <c r="M4" s="6"/>
      <c r="N4" s="12"/>
      <c r="O4" s="6"/>
    </row>
    <row r="5" spans="1:15">
      <c r="A5" s="67"/>
      <c r="B5" s="63"/>
      <c r="C5" s="63"/>
      <c r="D5" s="63"/>
      <c r="E5" s="63"/>
      <c r="F5" s="63"/>
      <c r="G5" s="63"/>
      <c r="H5" s="63"/>
      <c r="I5" s="68"/>
      <c r="J5" s="6"/>
      <c r="K5" s="6"/>
      <c r="L5" s="6"/>
      <c r="M5" s="6"/>
      <c r="N5" s="12"/>
      <c r="O5" s="6"/>
    </row>
    <row r="6" spans="1:15">
      <c r="A6" s="67"/>
      <c r="B6" s="63"/>
      <c r="C6" s="63"/>
      <c r="D6" s="63"/>
      <c r="E6" s="63"/>
      <c r="F6" s="63"/>
      <c r="G6" s="63"/>
      <c r="H6" s="63"/>
      <c r="I6" s="68"/>
      <c r="J6" s="6"/>
      <c r="K6" s="6"/>
      <c r="L6" s="6"/>
      <c r="M6" s="6"/>
      <c r="N6" s="12"/>
      <c r="O6" s="6"/>
    </row>
    <row r="7" spans="1:15">
      <c r="A7" s="67"/>
      <c r="B7" s="63"/>
      <c r="C7" s="63"/>
      <c r="D7" s="63"/>
      <c r="E7" s="63"/>
      <c r="F7" s="63"/>
      <c r="G7" s="63"/>
      <c r="H7" s="63"/>
      <c r="I7" s="68"/>
      <c r="J7" s="6"/>
      <c r="K7" s="6"/>
      <c r="L7" s="6"/>
      <c r="M7" s="6"/>
      <c r="N7" s="12"/>
      <c r="O7" s="6"/>
    </row>
    <row r="8" spans="1:15">
      <c r="A8" s="67"/>
      <c r="B8" s="63"/>
      <c r="C8" s="63"/>
      <c r="D8" s="63"/>
      <c r="E8" s="63"/>
      <c r="F8" s="63"/>
      <c r="G8" s="63"/>
      <c r="H8" s="63"/>
      <c r="I8" s="68"/>
      <c r="J8" s="6"/>
      <c r="K8" s="6"/>
      <c r="L8" s="6"/>
      <c r="M8" s="6"/>
      <c r="N8" s="12"/>
      <c r="O8" s="6"/>
    </row>
    <row r="9" spans="1:15">
      <c r="A9" s="67"/>
      <c r="B9" s="63"/>
      <c r="C9" s="63"/>
      <c r="D9" s="63"/>
      <c r="E9" s="63"/>
      <c r="F9" s="63"/>
      <c r="G9" s="63"/>
      <c r="H9" s="63"/>
      <c r="I9" s="68"/>
      <c r="J9" s="6"/>
      <c r="K9" s="6"/>
      <c r="L9" s="6"/>
      <c r="M9" s="6"/>
      <c r="N9" s="12"/>
      <c r="O9" s="6"/>
    </row>
    <row r="10" spans="1:15">
      <c r="A10" s="67"/>
      <c r="B10" s="63"/>
      <c r="C10" s="63"/>
      <c r="D10" s="63"/>
      <c r="E10" s="63"/>
      <c r="F10" s="63"/>
      <c r="G10" s="63"/>
      <c r="H10" s="63"/>
      <c r="I10" s="68"/>
      <c r="J10" s="6"/>
      <c r="K10" s="6"/>
      <c r="L10" s="6"/>
      <c r="M10" s="6"/>
      <c r="N10" s="12"/>
      <c r="O10" s="6"/>
    </row>
    <row r="11" spans="1:15">
      <c r="A11" s="67"/>
      <c r="B11" s="63"/>
      <c r="C11" s="63"/>
      <c r="D11" s="63"/>
      <c r="E11" s="63"/>
      <c r="F11" s="63"/>
      <c r="G11" s="63"/>
      <c r="H11" s="63"/>
      <c r="I11" s="68"/>
      <c r="J11" s="6"/>
      <c r="K11" s="6"/>
      <c r="L11" s="6"/>
      <c r="M11" s="6"/>
      <c r="N11" s="12"/>
      <c r="O11" s="6"/>
    </row>
    <row r="12" spans="1:15">
      <c r="A12" s="67"/>
      <c r="B12" s="63"/>
      <c r="C12" s="63"/>
      <c r="D12" s="63"/>
      <c r="E12" s="63"/>
      <c r="F12" s="63"/>
      <c r="G12" s="63"/>
      <c r="H12" s="63"/>
      <c r="I12" s="68"/>
      <c r="J12" s="6"/>
      <c r="K12" s="6"/>
      <c r="L12" s="6"/>
      <c r="M12" s="6"/>
      <c r="N12" s="12"/>
      <c r="O12" s="6"/>
    </row>
    <row r="13" spans="1:15">
      <c r="A13" s="67"/>
      <c r="B13" s="63"/>
      <c r="C13" s="63"/>
      <c r="D13" s="63"/>
      <c r="E13" s="63"/>
      <c r="F13" s="63"/>
      <c r="G13" s="63"/>
      <c r="H13" s="63"/>
      <c r="I13" s="68"/>
      <c r="J13" s="6"/>
      <c r="K13" s="6"/>
      <c r="L13" s="6"/>
      <c r="M13" s="6"/>
      <c r="N13" s="12"/>
      <c r="O13" s="6"/>
    </row>
    <row r="14" spans="1:15">
      <c r="A14" s="67"/>
      <c r="B14" s="63"/>
      <c r="C14" s="63"/>
      <c r="D14" s="63"/>
      <c r="E14" s="63"/>
      <c r="F14" s="63"/>
      <c r="G14" s="63"/>
      <c r="H14" s="63"/>
      <c r="I14" s="68"/>
      <c r="J14" s="6"/>
      <c r="K14" s="6"/>
      <c r="L14" s="6"/>
      <c r="M14" s="6"/>
      <c r="N14" s="12"/>
      <c r="O14" s="6"/>
    </row>
    <row r="15" spans="1:15">
      <c r="A15" s="67"/>
      <c r="B15" s="63"/>
      <c r="C15" s="63"/>
      <c r="D15" s="63"/>
      <c r="E15" s="63"/>
      <c r="F15" s="63"/>
      <c r="G15" s="63"/>
      <c r="H15" s="63"/>
      <c r="I15" s="68"/>
      <c r="J15" s="6"/>
      <c r="K15" s="6"/>
      <c r="L15" s="6"/>
      <c r="M15" s="6"/>
      <c r="N15" s="12"/>
      <c r="O15" s="6"/>
    </row>
    <row r="16" spans="1:15">
      <c r="A16" s="67"/>
      <c r="B16" s="63"/>
      <c r="C16" s="63"/>
      <c r="D16" s="63"/>
      <c r="E16" s="63"/>
      <c r="F16" s="63"/>
      <c r="G16" s="63"/>
      <c r="H16" s="63"/>
      <c r="I16" s="68"/>
      <c r="J16" s="6"/>
      <c r="K16" s="6"/>
      <c r="L16" s="6"/>
      <c r="M16" s="6"/>
      <c r="N16" s="12"/>
      <c r="O16" s="6"/>
    </row>
    <row r="17" spans="1:15">
      <c r="A17" s="67"/>
      <c r="B17" s="63"/>
      <c r="C17" s="63"/>
      <c r="D17" s="63"/>
      <c r="E17" s="63"/>
      <c r="F17" s="63"/>
      <c r="G17" s="63"/>
      <c r="H17" s="63"/>
      <c r="I17" s="68"/>
      <c r="J17" s="6"/>
      <c r="K17" s="6"/>
      <c r="L17" s="6"/>
      <c r="M17" s="6"/>
      <c r="N17" s="12"/>
      <c r="O17" s="6"/>
    </row>
    <row r="18" spans="1:15">
      <c r="A18" s="67"/>
      <c r="B18" s="63"/>
      <c r="C18" s="63"/>
      <c r="D18" s="63"/>
      <c r="E18" s="63"/>
      <c r="F18" s="63"/>
      <c r="G18" s="63"/>
      <c r="H18" s="63"/>
      <c r="I18" s="68"/>
      <c r="J18" s="6"/>
      <c r="K18" s="6"/>
      <c r="L18" s="6"/>
      <c r="M18" s="6"/>
      <c r="N18" s="12"/>
      <c r="O18" s="6"/>
    </row>
    <row r="19" spans="1:15">
      <c r="A19" s="67"/>
      <c r="B19" s="63"/>
      <c r="C19" s="63"/>
      <c r="D19" s="63"/>
      <c r="E19" s="63"/>
      <c r="F19" s="63"/>
      <c r="G19" s="63"/>
      <c r="H19" s="63"/>
      <c r="I19" s="68"/>
      <c r="J19" s="6"/>
      <c r="K19" s="6"/>
      <c r="L19" s="6"/>
      <c r="M19" s="6"/>
      <c r="N19" s="12"/>
      <c r="O19" s="6"/>
    </row>
    <row r="20" spans="1:15">
      <c r="A20" s="67"/>
      <c r="B20" s="63"/>
      <c r="C20" s="63"/>
      <c r="D20" s="63"/>
      <c r="E20" s="63"/>
      <c r="F20" s="63"/>
      <c r="G20" s="63"/>
      <c r="H20" s="63"/>
      <c r="I20" s="68"/>
      <c r="J20" s="6"/>
      <c r="K20" s="6"/>
      <c r="L20" s="6"/>
      <c r="M20" s="6"/>
      <c r="N20" s="12"/>
      <c r="O20" s="6"/>
    </row>
    <row r="21" spans="1:15">
      <c r="A21" s="67"/>
      <c r="B21" s="63"/>
      <c r="C21" s="63"/>
      <c r="D21" s="63"/>
      <c r="E21" s="63"/>
      <c r="F21" s="63"/>
      <c r="G21" s="63"/>
      <c r="H21" s="63"/>
      <c r="I21" s="68"/>
      <c r="J21" s="6"/>
      <c r="K21" s="6"/>
      <c r="L21" s="6"/>
      <c r="M21" s="6"/>
      <c r="N21" s="12"/>
      <c r="O21" s="6"/>
    </row>
    <row r="22" spans="1:15">
      <c r="A22" s="67"/>
      <c r="B22" s="63"/>
      <c r="C22" s="63"/>
      <c r="D22" s="63"/>
      <c r="E22" s="63"/>
      <c r="F22" s="63"/>
      <c r="G22" s="63"/>
      <c r="H22" s="63"/>
      <c r="I22" s="68"/>
      <c r="J22" s="6"/>
      <c r="K22" s="6"/>
      <c r="L22" s="6"/>
      <c r="M22" s="6"/>
      <c r="N22" s="12"/>
      <c r="O22" s="6"/>
    </row>
    <row r="23" spans="1:15">
      <c r="A23" s="67"/>
      <c r="B23" s="63"/>
      <c r="C23" s="63"/>
      <c r="D23" s="63"/>
      <c r="E23" s="63"/>
      <c r="F23" s="63"/>
      <c r="G23" s="63"/>
      <c r="H23" s="63"/>
      <c r="I23" s="68"/>
      <c r="J23" s="6"/>
      <c r="K23" s="6"/>
      <c r="L23" s="6"/>
      <c r="M23" s="6"/>
      <c r="N23" s="12"/>
      <c r="O23" s="6"/>
    </row>
    <row r="24" spans="1:15">
      <c r="A24" s="67"/>
      <c r="B24" s="63"/>
      <c r="C24" s="63"/>
      <c r="D24" s="63"/>
      <c r="E24" s="63"/>
      <c r="F24" s="63"/>
      <c r="G24" s="63"/>
      <c r="H24" s="63"/>
      <c r="I24" s="68"/>
      <c r="J24" s="6"/>
      <c r="K24" s="6"/>
      <c r="L24" s="6"/>
      <c r="M24" s="6"/>
      <c r="N24" s="12"/>
      <c r="O24" s="6"/>
    </row>
    <row r="25" spans="1:15">
      <c r="A25" s="167"/>
      <c r="B25" s="63"/>
      <c r="C25" s="63"/>
      <c r="D25" s="63"/>
      <c r="E25" s="63"/>
      <c r="F25" s="63"/>
      <c r="G25" s="63"/>
      <c r="H25" s="63"/>
      <c r="I25" s="68"/>
      <c r="J25" s="6"/>
      <c r="K25" s="6"/>
      <c r="L25" s="6"/>
      <c r="M25" s="6"/>
    </row>
    <row r="26" spans="1:15">
      <c r="A26" s="168"/>
      <c r="B26" s="86" t="s">
        <v>159</v>
      </c>
      <c r="C26" s="70"/>
      <c r="D26" s="70"/>
      <c r="E26" s="70"/>
      <c r="F26" s="70"/>
      <c r="G26" s="70"/>
      <c r="H26" s="70"/>
      <c r="I26" s="71"/>
      <c r="J26" s="6"/>
      <c r="K26" s="6"/>
      <c r="L26" s="6"/>
      <c r="M26" s="6"/>
    </row>
    <row r="27" spans="1:15">
      <c r="A27" s="58"/>
      <c r="B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5">
      <c r="B28" s="242" t="s">
        <v>129</v>
      </c>
      <c r="C28" s="262"/>
      <c r="I28" s="13"/>
      <c r="N28" s="1"/>
      <c r="O28" s="13"/>
    </row>
    <row r="29" spans="1:15">
      <c r="B29" s="108" t="s">
        <v>126</v>
      </c>
      <c r="C29" s="56"/>
      <c r="I29" s="13"/>
      <c r="N29" s="1"/>
      <c r="O29" s="13"/>
    </row>
    <row r="30" spans="1:15">
      <c r="B30" s="81" t="s">
        <v>127</v>
      </c>
      <c r="C30" s="56"/>
      <c r="I30" s="13"/>
      <c r="N30" s="1"/>
      <c r="O30" s="13"/>
    </row>
    <row r="31" spans="1:15" ht="9" customHeight="1">
      <c r="B31" s="192"/>
      <c r="C31" s="56"/>
      <c r="I31" s="13"/>
      <c r="N31" s="1"/>
      <c r="O31" s="13"/>
    </row>
    <row r="32" spans="1:15" s="6" customFormat="1" ht="30" customHeight="1">
      <c r="B32" s="25"/>
      <c r="C32" s="25"/>
      <c r="D32" s="198" t="s">
        <v>180</v>
      </c>
      <c r="E32" s="198" t="s">
        <v>177</v>
      </c>
      <c r="F32" s="198" t="s">
        <v>178</v>
      </c>
      <c r="G32" s="198" t="s">
        <v>179</v>
      </c>
      <c r="H32" s="198" t="s">
        <v>190</v>
      </c>
      <c r="I32" s="94"/>
    </row>
    <row r="33" spans="2:9" s="6" customFormat="1" ht="12.75" customHeight="1">
      <c r="B33" s="25"/>
      <c r="C33" s="25"/>
      <c r="D33" s="26"/>
      <c r="E33" s="26"/>
      <c r="F33" s="26"/>
      <c r="G33" s="26"/>
      <c r="H33" s="26"/>
      <c r="I33" s="94"/>
    </row>
    <row r="34" spans="2:9" s="6" customFormat="1" hidden="1">
      <c r="B34" s="141">
        <v>1999</v>
      </c>
      <c r="C34" s="141" t="s">
        <v>133</v>
      </c>
      <c r="D34" s="96" t="s">
        <v>147</v>
      </c>
      <c r="E34" s="96" t="s">
        <v>147</v>
      </c>
      <c r="F34" s="96" t="s">
        <v>147</v>
      </c>
      <c r="G34" s="96" t="s">
        <v>147</v>
      </c>
      <c r="H34" s="96" t="s">
        <v>147</v>
      </c>
      <c r="I34" s="94"/>
    </row>
    <row r="35" spans="2:9" s="6" customFormat="1" hidden="1">
      <c r="B35" s="116"/>
      <c r="C35" s="116" t="s">
        <v>134</v>
      </c>
      <c r="D35" s="97" t="s">
        <v>147</v>
      </c>
      <c r="E35" s="97" t="s">
        <v>147</v>
      </c>
      <c r="F35" s="97" t="s">
        <v>147</v>
      </c>
      <c r="G35" s="97" t="s">
        <v>147</v>
      </c>
      <c r="H35" s="97" t="s">
        <v>147</v>
      </c>
      <c r="I35" s="94"/>
    </row>
    <row r="36" spans="2:9" s="6" customFormat="1" hidden="1">
      <c r="B36" s="141"/>
      <c r="C36" s="141" t="s">
        <v>135</v>
      </c>
      <c r="D36" s="96" t="s">
        <v>147</v>
      </c>
      <c r="E36" s="96" t="s">
        <v>147</v>
      </c>
      <c r="F36" s="96" t="s">
        <v>147</v>
      </c>
      <c r="G36" s="96" t="s">
        <v>147</v>
      </c>
      <c r="H36" s="96" t="s">
        <v>147</v>
      </c>
      <c r="I36" s="94"/>
    </row>
    <row r="37" spans="2:9" s="228" customFormat="1" hidden="1">
      <c r="B37" s="193"/>
      <c r="C37" s="193" t="s">
        <v>136</v>
      </c>
      <c r="D37" s="97" t="s">
        <v>147</v>
      </c>
      <c r="E37" s="97" t="s">
        <v>147</v>
      </c>
      <c r="F37" s="97" t="s">
        <v>147</v>
      </c>
      <c r="G37" s="97" t="s">
        <v>147</v>
      </c>
      <c r="H37" s="97" t="s">
        <v>147</v>
      </c>
      <c r="I37" s="350"/>
    </row>
    <row r="38" spans="2:9" s="228" customFormat="1" hidden="1">
      <c r="B38" s="245">
        <v>2000</v>
      </c>
      <c r="C38" s="245" t="s">
        <v>133</v>
      </c>
      <c r="D38" s="96" t="s">
        <v>147</v>
      </c>
      <c r="E38" s="96" t="s">
        <v>147</v>
      </c>
      <c r="F38" s="96" t="s">
        <v>147</v>
      </c>
      <c r="G38" s="96" t="s">
        <v>147</v>
      </c>
      <c r="H38" s="96" t="s">
        <v>147</v>
      </c>
      <c r="I38" s="349"/>
    </row>
    <row r="39" spans="2:9" s="228" customFormat="1" hidden="1">
      <c r="B39" s="193"/>
      <c r="C39" s="193" t="s">
        <v>134</v>
      </c>
      <c r="D39" s="97" t="s">
        <v>147</v>
      </c>
      <c r="E39" s="97" t="s">
        <v>147</v>
      </c>
      <c r="F39" s="97" t="s">
        <v>147</v>
      </c>
      <c r="G39" s="97" t="s">
        <v>147</v>
      </c>
      <c r="H39" s="97" t="s">
        <v>147</v>
      </c>
      <c r="I39" s="349"/>
    </row>
    <row r="40" spans="2:9" s="228" customFormat="1" hidden="1">
      <c r="B40" s="245"/>
      <c r="C40" s="245" t="s">
        <v>135</v>
      </c>
      <c r="D40" s="96" t="s">
        <v>147</v>
      </c>
      <c r="E40" s="96" t="s">
        <v>147</v>
      </c>
      <c r="F40" s="96" t="s">
        <v>147</v>
      </c>
      <c r="G40" s="96" t="s">
        <v>147</v>
      </c>
      <c r="H40" s="96" t="s">
        <v>147</v>
      </c>
      <c r="I40" s="349"/>
    </row>
    <row r="41" spans="2:9" s="228" customFormat="1" hidden="1">
      <c r="B41" s="193"/>
      <c r="C41" s="193" t="s">
        <v>136</v>
      </c>
      <c r="D41" s="97" t="s">
        <v>147</v>
      </c>
      <c r="E41" s="97" t="s">
        <v>147</v>
      </c>
      <c r="F41" s="97" t="s">
        <v>147</v>
      </c>
      <c r="G41" s="97" t="s">
        <v>147</v>
      </c>
      <c r="H41" s="97" t="s">
        <v>147</v>
      </c>
      <c r="I41" s="349"/>
    </row>
    <row r="42" spans="2:9" s="228" customFormat="1" hidden="1">
      <c r="B42" s="245">
        <v>2001</v>
      </c>
      <c r="C42" s="245" t="s">
        <v>133</v>
      </c>
      <c r="D42" s="96" t="s">
        <v>147</v>
      </c>
      <c r="E42" s="96" t="s">
        <v>147</v>
      </c>
      <c r="F42" s="96" t="s">
        <v>147</v>
      </c>
      <c r="G42" s="96" t="s">
        <v>147</v>
      </c>
      <c r="H42" s="96" t="s">
        <v>147</v>
      </c>
      <c r="I42" s="349"/>
    </row>
    <row r="43" spans="2:9" s="228" customFormat="1" hidden="1">
      <c r="B43" s="193"/>
      <c r="C43" s="193" t="s">
        <v>134</v>
      </c>
      <c r="D43" s="97" t="s">
        <v>147</v>
      </c>
      <c r="E43" s="97" t="s">
        <v>147</v>
      </c>
      <c r="F43" s="97" t="s">
        <v>147</v>
      </c>
      <c r="G43" s="97" t="s">
        <v>147</v>
      </c>
      <c r="H43" s="97" t="s">
        <v>147</v>
      </c>
      <c r="I43" s="349"/>
    </row>
    <row r="44" spans="2:9" s="228" customFormat="1" hidden="1">
      <c r="B44" s="245"/>
      <c r="C44" s="245" t="s">
        <v>135</v>
      </c>
      <c r="D44" s="96" t="s">
        <v>147</v>
      </c>
      <c r="E44" s="96" t="s">
        <v>147</v>
      </c>
      <c r="F44" s="96" t="s">
        <v>147</v>
      </c>
      <c r="G44" s="96" t="s">
        <v>147</v>
      </c>
      <c r="H44" s="96" t="s">
        <v>147</v>
      </c>
      <c r="I44" s="349"/>
    </row>
    <row r="45" spans="2:9" s="228" customFormat="1" hidden="1">
      <c r="B45" s="193"/>
      <c r="C45" s="193" t="s">
        <v>136</v>
      </c>
      <c r="D45" s="97" t="s">
        <v>147</v>
      </c>
      <c r="E45" s="97" t="s">
        <v>147</v>
      </c>
      <c r="F45" s="97" t="s">
        <v>147</v>
      </c>
      <c r="G45" s="97" t="s">
        <v>147</v>
      </c>
      <c r="H45" s="97" t="s">
        <v>147</v>
      </c>
      <c r="I45" s="349"/>
    </row>
    <row r="46" spans="2:9" s="228" customFormat="1" hidden="1">
      <c r="B46" s="245">
        <v>2002</v>
      </c>
      <c r="C46" s="245" t="s">
        <v>133</v>
      </c>
      <c r="D46" s="96">
        <v>519.39</v>
      </c>
      <c r="E46" s="96">
        <v>-365.96</v>
      </c>
      <c r="F46" s="96">
        <v>-42.57</v>
      </c>
      <c r="G46" s="96">
        <v>-191.53</v>
      </c>
      <c r="H46" s="96">
        <v>-80.680000000000007</v>
      </c>
      <c r="I46" s="349"/>
    </row>
    <row r="47" spans="2:9" s="228" customFormat="1" hidden="1">
      <c r="B47" s="245"/>
      <c r="C47" s="245" t="s">
        <v>134</v>
      </c>
      <c r="D47" s="96">
        <v>246.43</v>
      </c>
      <c r="E47" s="96">
        <v>-172.89</v>
      </c>
      <c r="F47" s="96">
        <v>-20</v>
      </c>
      <c r="G47" s="96">
        <v>-96.4</v>
      </c>
      <c r="H47" s="96">
        <v>-42.87</v>
      </c>
      <c r="I47" s="349"/>
    </row>
    <row r="48" spans="2:9" s="228" customFormat="1" hidden="1">
      <c r="B48" s="352"/>
      <c r="C48" s="352" t="s">
        <v>135</v>
      </c>
      <c r="D48" s="271">
        <v>155.13999999999999</v>
      </c>
      <c r="E48" s="271">
        <v>-107.4</v>
      </c>
      <c r="F48" s="271">
        <v>-7.82</v>
      </c>
      <c r="G48" s="271">
        <v>-66.989999999999995</v>
      </c>
      <c r="H48" s="271">
        <v>-27.07</v>
      </c>
      <c r="I48" s="349"/>
    </row>
    <row r="49" spans="2:9" s="228" customFormat="1" hidden="1">
      <c r="B49" s="193"/>
      <c r="C49" s="193" t="s">
        <v>136</v>
      </c>
      <c r="D49" s="97">
        <v>118.21</v>
      </c>
      <c r="E49" s="97">
        <v>-82.64</v>
      </c>
      <c r="F49" s="97">
        <v>-7.35</v>
      </c>
      <c r="G49" s="97">
        <v>-50.02</v>
      </c>
      <c r="H49" s="97">
        <v>-21.79</v>
      </c>
      <c r="I49" s="349"/>
    </row>
    <row r="50" spans="2:9" s="6" customFormat="1" hidden="1">
      <c r="B50" s="141">
        <v>2003</v>
      </c>
      <c r="C50" s="141" t="s">
        <v>133</v>
      </c>
      <c r="D50" s="99">
        <v>122.12</v>
      </c>
      <c r="E50" s="99">
        <v>-79.959999999999994</v>
      </c>
      <c r="F50" s="99">
        <v>-6.61</v>
      </c>
      <c r="G50" s="99">
        <v>-50.49</v>
      </c>
      <c r="H50" s="99">
        <v>-14.94</v>
      </c>
      <c r="I50" s="94"/>
    </row>
    <row r="51" spans="2:9" s="6" customFormat="1" hidden="1">
      <c r="B51" s="116"/>
      <c r="C51" s="116" t="s">
        <v>134</v>
      </c>
      <c r="D51" s="98">
        <v>126.97</v>
      </c>
      <c r="E51" s="98">
        <v>-85.3</v>
      </c>
      <c r="F51" s="98">
        <v>-7.19</v>
      </c>
      <c r="G51" s="98">
        <v>-50.73</v>
      </c>
      <c r="H51" s="98">
        <v>-16.260000000000002</v>
      </c>
      <c r="I51" s="94"/>
    </row>
    <row r="52" spans="2:9" s="6" customFormat="1" hidden="1">
      <c r="B52" s="141"/>
      <c r="C52" s="141" t="s">
        <v>135</v>
      </c>
      <c r="D52" s="99">
        <v>126.46</v>
      </c>
      <c r="E52" s="99">
        <v>-84.47</v>
      </c>
      <c r="F52" s="99">
        <v>-8.5399999999999991</v>
      </c>
      <c r="G52" s="99">
        <v>-50.43</v>
      </c>
      <c r="H52" s="99">
        <v>-16.98</v>
      </c>
      <c r="I52" s="94"/>
    </row>
    <row r="53" spans="2:9" s="6" customFormat="1" hidden="1">
      <c r="B53" s="116"/>
      <c r="C53" s="116" t="s">
        <v>136</v>
      </c>
      <c r="D53" s="98">
        <v>128.56</v>
      </c>
      <c r="E53" s="98">
        <v>-87.59</v>
      </c>
      <c r="F53" s="98">
        <v>-8.5399999999999991</v>
      </c>
      <c r="G53" s="98">
        <v>-49.23</v>
      </c>
      <c r="H53" s="98">
        <v>-16.8</v>
      </c>
      <c r="I53" s="94"/>
    </row>
    <row r="54" spans="2:9" s="6" customFormat="1" hidden="1">
      <c r="B54" s="141">
        <v>2004</v>
      </c>
      <c r="C54" s="141" t="s">
        <v>133</v>
      </c>
      <c r="D54" s="99">
        <v>129.63</v>
      </c>
      <c r="E54" s="99">
        <v>-88.88</v>
      </c>
      <c r="F54" s="99">
        <v>-6.43</v>
      </c>
      <c r="G54" s="99">
        <v>-50.63</v>
      </c>
      <c r="H54" s="99">
        <v>-16.32</v>
      </c>
      <c r="I54" s="94"/>
    </row>
    <row r="55" spans="2:9" s="6" customFormat="1" hidden="1">
      <c r="B55" s="116"/>
      <c r="C55" s="116" t="s">
        <v>134</v>
      </c>
      <c r="D55" s="98">
        <v>128.85</v>
      </c>
      <c r="E55" s="98">
        <v>-88.91</v>
      </c>
      <c r="F55" s="98">
        <v>-7</v>
      </c>
      <c r="G55" s="98">
        <v>-49.46</v>
      </c>
      <c r="H55" s="98">
        <v>-16.52</v>
      </c>
      <c r="I55" s="94"/>
    </row>
    <row r="56" spans="2:9" s="6" customFormat="1" hidden="1">
      <c r="B56" s="141"/>
      <c r="C56" s="141" t="s">
        <v>135</v>
      </c>
      <c r="D56" s="99">
        <v>127.72</v>
      </c>
      <c r="E56" s="99">
        <v>-88.32</v>
      </c>
      <c r="F56" s="99">
        <v>-4.8</v>
      </c>
      <c r="G56" s="99">
        <v>-50.31</v>
      </c>
      <c r="H56" s="99">
        <v>-15.71</v>
      </c>
      <c r="I56" s="94"/>
    </row>
    <row r="57" spans="2:9" s="6" customFormat="1" hidden="1">
      <c r="B57" s="116"/>
      <c r="C57" s="116" t="s">
        <v>136</v>
      </c>
      <c r="D57" s="98">
        <v>129.69999999999999</v>
      </c>
      <c r="E57" s="98">
        <v>-92.29</v>
      </c>
      <c r="F57" s="98">
        <v>-4.2300000000000004</v>
      </c>
      <c r="G57" s="98">
        <v>-50.37</v>
      </c>
      <c r="H57" s="98">
        <v>-17.2</v>
      </c>
      <c r="I57" s="94"/>
    </row>
    <row r="58" spans="2:9" s="6" customFormat="1" hidden="1">
      <c r="B58" s="141">
        <v>2005</v>
      </c>
      <c r="C58" s="141" t="s">
        <v>133</v>
      </c>
      <c r="D58" s="99">
        <v>131.76</v>
      </c>
      <c r="E58" s="99">
        <v>-93.96</v>
      </c>
      <c r="F58" s="99">
        <v>-3.7</v>
      </c>
      <c r="G58" s="99">
        <v>-50.97</v>
      </c>
      <c r="H58" s="99">
        <v>-16.86</v>
      </c>
      <c r="I58" s="94"/>
    </row>
    <row r="59" spans="2:9" s="6" customFormat="1" hidden="1">
      <c r="B59" s="116"/>
      <c r="C59" s="116" t="s">
        <v>134</v>
      </c>
      <c r="D59" s="98">
        <v>133.51</v>
      </c>
      <c r="E59" s="98">
        <v>-96.13</v>
      </c>
      <c r="F59" s="98">
        <v>-2.63</v>
      </c>
      <c r="G59" s="98">
        <v>-51.66</v>
      </c>
      <c r="H59" s="98">
        <v>-16.920000000000002</v>
      </c>
      <c r="I59" s="94"/>
    </row>
    <row r="60" spans="2:9" s="6" customFormat="1" hidden="1">
      <c r="B60" s="141"/>
      <c r="C60" s="141" t="s">
        <v>135</v>
      </c>
      <c r="D60" s="99">
        <v>135.6</v>
      </c>
      <c r="E60" s="99">
        <v>-99.05</v>
      </c>
      <c r="F60" s="99">
        <v>-2.66</v>
      </c>
      <c r="G60" s="99">
        <v>-51.16</v>
      </c>
      <c r="H60" s="99">
        <v>-17.260000000000002</v>
      </c>
      <c r="I60" s="94"/>
    </row>
    <row r="61" spans="2:9" s="6" customFormat="1" hidden="1">
      <c r="B61" s="116"/>
      <c r="C61" s="116" t="s">
        <v>136</v>
      </c>
      <c r="D61" s="98">
        <v>136.4</v>
      </c>
      <c r="E61" s="98">
        <v>-98.07</v>
      </c>
      <c r="F61" s="98">
        <v>-5</v>
      </c>
      <c r="G61" s="98">
        <v>-49.69</v>
      </c>
      <c r="H61" s="98">
        <v>-16.37</v>
      </c>
      <c r="I61" s="94"/>
    </row>
    <row r="62" spans="2:9" s="6" customFormat="1" hidden="1">
      <c r="B62" s="141">
        <v>2006</v>
      </c>
      <c r="C62" s="141" t="s">
        <v>133</v>
      </c>
      <c r="D62" s="99">
        <v>137.59</v>
      </c>
      <c r="E62" s="99">
        <v>-102.54</v>
      </c>
      <c r="F62" s="99">
        <v>-5.5</v>
      </c>
      <c r="G62" s="99">
        <v>-48.08</v>
      </c>
      <c r="H62" s="99">
        <v>-18.54</v>
      </c>
      <c r="I62" s="94"/>
    </row>
    <row r="63" spans="2:9" s="6" customFormat="1" hidden="1">
      <c r="B63" s="116"/>
      <c r="C63" s="116" t="s">
        <v>134</v>
      </c>
      <c r="D63" s="98">
        <v>135.29</v>
      </c>
      <c r="E63" s="98">
        <v>-102</v>
      </c>
      <c r="F63" s="98">
        <v>-4.75</v>
      </c>
      <c r="G63" s="98">
        <v>-47.14</v>
      </c>
      <c r="H63" s="98">
        <v>-18.59</v>
      </c>
      <c r="I63" s="94"/>
    </row>
    <row r="64" spans="2:9" s="6" customFormat="1" hidden="1">
      <c r="B64" s="141"/>
      <c r="C64" s="141" t="s">
        <v>135</v>
      </c>
      <c r="D64" s="99">
        <v>136.65</v>
      </c>
      <c r="E64" s="99">
        <v>-101.7</v>
      </c>
      <c r="F64" s="99">
        <v>-6.45</v>
      </c>
      <c r="G64" s="99">
        <v>-47.54</v>
      </c>
      <c r="H64" s="99">
        <v>-19.04</v>
      </c>
      <c r="I64" s="94"/>
    </row>
    <row r="65" spans="2:9" s="6" customFormat="1" hidden="1">
      <c r="B65" s="116"/>
      <c r="C65" s="116" t="s">
        <v>136</v>
      </c>
      <c r="D65" s="98">
        <v>138.37</v>
      </c>
      <c r="E65" s="98">
        <v>-105.57</v>
      </c>
      <c r="F65" s="98">
        <v>-5.85</v>
      </c>
      <c r="G65" s="98">
        <v>-45.67</v>
      </c>
      <c r="H65" s="98">
        <v>-18.72</v>
      </c>
      <c r="I65" s="94"/>
    </row>
    <row r="66" spans="2:9" s="6" customFormat="1" hidden="1">
      <c r="B66" s="141">
        <v>2007</v>
      </c>
      <c r="C66" s="141" t="s">
        <v>133</v>
      </c>
      <c r="D66" s="20">
        <v>138.81</v>
      </c>
      <c r="E66" s="20">
        <v>-106.47</v>
      </c>
      <c r="F66" s="20">
        <v>-6.15</v>
      </c>
      <c r="G66" s="20">
        <v>-45.16</v>
      </c>
      <c r="H66" s="20">
        <v>-18.97</v>
      </c>
      <c r="I66" s="94"/>
    </row>
    <row r="67" spans="2:9" s="6" customFormat="1" hidden="1">
      <c r="B67" s="116"/>
      <c r="C67" s="116" t="s">
        <v>134</v>
      </c>
      <c r="D67" s="97">
        <v>138.59</v>
      </c>
      <c r="E67" s="97">
        <v>-110.85</v>
      </c>
      <c r="F67" s="97">
        <v>-6.15</v>
      </c>
      <c r="G67" s="97">
        <v>-42.57</v>
      </c>
      <c r="H67" s="97">
        <v>-20.98</v>
      </c>
      <c r="I67" s="94"/>
    </row>
    <row r="68" spans="2:9" s="6" customFormat="1" hidden="1">
      <c r="B68" s="141"/>
      <c r="C68" s="141" t="s">
        <v>135</v>
      </c>
      <c r="D68" s="18">
        <v>133.82</v>
      </c>
      <c r="E68" s="18">
        <v>-108.83</v>
      </c>
      <c r="F68" s="18">
        <v>-2.5099999999999998</v>
      </c>
      <c r="G68" s="18">
        <v>-42.64</v>
      </c>
      <c r="H68" s="18">
        <v>-20.149999999999999</v>
      </c>
      <c r="I68" s="94"/>
    </row>
    <row r="69" spans="2:9" s="6" customFormat="1" hidden="1">
      <c r="B69" s="116"/>
      <c r="C69" s="116" t="s">
        <v>136</v>
      </c>
      <c r="D69" s="97">
        <v>132.62</v>
      </c>
      <c r="E69" s="97">
        <v>-110.92</v>
      </c>
      <c r="F69" s="97">
        <v>-1.5</v>
      </c>
      <c r="G69" s="97">
        <v>-41.36</v>
      </c>
      <c r="H69" s="97">
        <v>-21.17</v>
      </c>
      <c r="I69" s="94"/>
    </row>
    <row r="70" spans="2:9" s="6" customFormat="1">
      <c r="B70" s="141">
        <v>2008</v>
      </c>
      <c r="C70" s="141" t="s">
        <v>133</v>
      </c>
      <c r="D70" s="99">
        <v>126.15</v>
      </c>
      <c r="E70" s="99">
        <v>-102.7</v>
      </c>
      <c r="F70" s="99">
        <v>0.7</v>
      </c>
      <c r="G70" s="99">
        <v>-43.3</v>
      </c>
      <c r="H70" s="99">
        <v>-19.149999999999999</v>
      </c>
      <c r="I70" s="94"/>
    </row>
    <row r="71" spans="2:9" s="6" customFormat="1">
      <c r="B71" s="116"/>
      <c r="C71" s="116" t="s">
        <v>134</v>
      </c>
      <c r="D71" s="98">
        <v>123.14</v>
      </c>
      <c r="E71" s="98">
        <v>-100.8</v>
      </c>
      <c r="F71" s="98">
        <v>1.86</v>
      </c>
      <c r="G71" s="98">
        <v>-41.57</v>
      </c>
      <c r="H71" s="98">
        <v>-17.36</v>
      </c>
      <c r="I71" s="94"/>
    </row>
    <row r="72" spans="2:9" s="6" customFormat="1">
      <c r="B72" s="141"/>
      <c r="C72" s="141" t="s">
        <v>135</v>
      </c>
      <c r="D72" s="18">
        <v>120.66</v>
      </c>
      <c r="E72" s="18">
        <v>-97.28</v>
      </c>
      <c r="F72" s="18">
        <v>1.5</v>
      </c>
      <c r="G72" s="18">
        <v>-43.07</v>
      </c>
      <c r="H72" s="18">
        <v>-18.190000000000001</v>
      </c>
      <c r="I72" s="115"/>
    </row>
    <row r="73" spans="2:9" s="6" customFormat="1">
      <c r="B73" s="116"/>
      <c r="C73" s="116" t="s">
        <v>136</v>
      </c>
      <c r="D73" s="97">
        <v>117</v>
      </c>
      <c r="E73" s="97">
        <v>-96.66</v>
      </c>
      <c r="F73" s="97">
        <v>4.6500000000000004</v>
      </c>
      <c r="G73" s="97">
        <v>-45.91</v>
      </c>
      <c r="H73" s="97">
        <v>-20.91</v>
      </c>
      <c r="I73" s="115"/>
    </row>
    <row r="74" spans="2:9" s="6" customFormat="1">
      <c r="B74" s="141">
        <v>2009</v>
      </c>
      <c r="C74" s="141" t="s">
        <v>133</v>
      </c>
      <c r="D74" s="271">
        <v>115.01</v>
      </c>
      <c r="E74" s="271">
        <v>-93.85</v>
      </c>
      <c r="F74" s="271">
        <v>6.34</v>
      </c>
      <c r="G74" s="271">
        <v>-48.44</v>
      </c>
      <c r="H74" s="271">
        <v>-20.94</v>
      </c>
      <c r="I74" s="94"/>
    </row>
    <row r="75" spans="2:9" s="6" customFormat="1">
      <c r="B75" s="116"/>
      <c r="C75" s="116" t="s">
        <v>134</v>
      </c>
      <c r="D75" s="97">
        <v>119.35</v>
      </c>
      <c r="E75" s="97">
        <v>-96.01</v>
      </c>
      <c r="F75" s="97">
        <v>5.04</v>
      </c>
      <c r="G75" s="97">
        <v>-49.85</v>
      </c>
      <c r="H75" s="97">
        <v>-21.48</v>
      </c>
      <c r="I75" s="94"/>
    </row>
    <row r="76" spans="2:9" s="6" customFormat="1">
      <c r="B76" s="141"/>
      <c r="C76" s="141" t="s">
        <v>135</v>
      </c>
      <c r="D76" s="18">
        <v>124.23</v>
      </c>
      <c r="E76" s="18">
        <v>-98.02</v>
      </c>
      <c r="F76" s="18">
        <v>3.52</v>
      </c>
      <c r="G76" s="18">
        <v>-51.93</v>
      </c>
      <c r="H76" s="18">
        <v>-22.2</v>
      </c>
      <c r="I76" s="94"/>
    </row>
    <row r="77" spans="2:9" s="6" customFormat="1">
      <c r="B77" s="116"/>
      <c r="C77" s="116" t="s">
        <v>136</v>
      </c>
      <c r="D77" s="97">
        <v>125.82</v>
      </c>
      <c r="E77" s="97">
        <v>-98.37</v>
      </c>
      <c r="F77" s="97">
        <v>3.78</v>
      </c>
      <c r="G77" s="97">
        <v>-52.98</v>
      </c>
      <c r="H77" s="97">
        <v>-21.76</v>
      </c>
      <c r="I77" s="94"/>
    </row>
    <row r="78" spans="2:9" s="6" customFormat="1">
      <c r="B78" s="141">
        <v>2010</v>
      </c>
      <c r="C78" s="141" t="s">
        <v>133</v>
      </c>
      <c r="D78" s="271">
        <v>127.53</v>
      </c>
      <c r="E78" s="271">
        <v>-97.71</v>
      </c>
      <c r="F78" s="271">
        <v>4.57</v>
      </c>
      <c r="G78" s="271">
        <v>-55.06</v>
      </c>
      <c r="H78" s="271">
        <v>-20.66</v>
      </c>
      <c r="I78" s="279"/>
    </row>
    <row r="79" spans="2:9" s="6" customFormat="1">
      <c r="B79" s="116"/>
      <c r="C79" s="116" t="s">
        <v>134</v>
      </c>
      <c r="D79" s="97">
        <v>125.73</v>
      </c>
      <c r="E79" s="97">
        <v>-94.63</v>
      </c>
      <c r="F79" s="97">
        <v>5.59</v>
      </c>
      <c r="G79" s="97">
        <v>-55.59</v>
      </c>
      <c r="H79" s="97">
        <v>-18.899999999999999</v>
      </c>
      <c r="I79" s="279"/>
    </row>
    <row r="80" spans="2:9" s="6" customFormat="1">
      <c r="B80" s="141"/>
      <c r="C80" s="141" t="s">
        <v>135</v>
      </c>
      <c r="D80" s="96">
        <v>127.29</v>
      </c>
      <c r="E80" s="96">
        <v>-96.35</v>
      </c>
      <c r="F80" s="96">
        <v>6.87</v>
      </c>
      <c r="G80" s="96">
        <v>-57.31</v>
      </c>
      <c r="H80" s="96">
        <v>-19.510000000000002</v>
      </c>
      <c r="I80" s="279"/>
    </row>
    <row r="81" spans="2:9" s="6" customFormat="1">
      <c r="B81" s="116"/>
      <c r="C81" s="116" t="s">
        <v>136</v>
      </c>
      <c r="D81" s="97">
        <v>126.79</v>
      </c>
      <c r="E81" s="97">
        <v>-98.23</v>
      </c>
      <c r="F81" s="97">
        <v>8.61</v>
      </c>
      <c r="G81" s="97">
        <v>-55.57</v>
      </c>
      <c r="H81" s="97">
        <v>-18.39</v>
      </c>
      <c r="I81" s="279"/>
    </row>
    <row r="82" spans="2:9" s="6" customFormat="1">
      <c r="B82" s="141">
        <v>2011</v>
      </c>
      <c r="C82" s="141" t="s">
        <v>133</v>
      </c>
      <c r="D82" s="271">
        <v>126.08</v>
      </c>
      <c r="E82" s="271">
        <v>-98.43</v>
      </c>
      <c r="F82" s="271">
        <v>9.0299999999999994</v>
      </c>
      <c r="G82" s="271">
        <v>-55.49</v>
      </c>
      <c r="H82" s="271">
        <v>-18.8</v>
      </c>
      <c r="I82" s="279"/>
    </row>
    <row r="83" spans="2:9" s="6" customFormat="1">
      <c r="B83" s="116"/>
      <c r="C83" s="116" t="s">
        <v>134</v>
      </c>
      <c r="D83" s="97">
        <v>125.83</v>
      </c>
      <c r="E83" s="97">
        <v>-98.86</v>
      </c>
      <c r="F83" s="97">
        <v>9.84</v>
      </c>
      <c r="G83" s="97">
        <v>-55.71</v>
      </c>
      <c r="H83" s="97">
        <v>-18.899999999999999</v>
      </c>
      <c r="I83" s="279"/>
    </row>
    <row r="84" spans="2:9" s="6" customFormat="1">
      <c r="B84" s="141"/>
      <c r="C84" s="141" t="s">
        <v>135</v>
      </c>
      <c r="D84" s="96">
        <v>122.55</v>
      </c>
      <c r="E84" s="96">
        <v>-92.44</v>
      </c>
      <c r="F84" s="96">
        <v>10.56</v>
      </c>
      <c r="G84" s="96">
        <v>-57.97</v>
      </c>
      <c r="H84" s="96">
        <v>-17.29</v>
      </c>
      <c r="I84" s="279"/>
    </row>
    <row r="85" spans="2:9" s="6" customFormat="1">
      <c r="B85" s="116"/>
      <c r="C85" s="116" t="s">
        <v>136</v>
      </c>
      <c r="D85" s="97">
        <v>123.46</v>
      </c>
      <c r="E85" s="97">
        <v>-93.41</v>
      </c>
      <c r="F85" s="97">
        <v>8.19</v>
      </c>
      <c r="G85" s="97">
        <v>-57.38</v>
      </c>
      <c r="H85" s="97">
        <v>-19.14</v>
      </c>
      <c r="I85" s="279"/>
    </row>
    <row r="86" spans="2:9" s="6" customFormat="1">
      <c r="B86" s="141">
        <v>2012</v>
      </c>
      <c r="C86" s="141" t="s">
        <v>133</v>
      </c>
      <c r="D86" s="271">
        <v>127.24</v>
      </c>
      <c r="E86" s="271">
        <v>-94.88</v>
      </c>
      <c r="F86" s="271">
        <v>7.61</v>
      </c>
      <c r="G86" s="271">
        <v>-59.6</v>
      </c>
      <c r="H86" s="271">
        <v>-19.63</v>
      </c>
      <c r="I86" s="279"/>
    </row>
    <row r="87" spans="2:9" s="6" customFormat="1">
      <c r="B87" s="116"/>
      <c r="C87" s="116" t="s">
        <v>134</v>
      </c>
      <c r="D87" s="97">
        <v>127.34</v>
      </c>
      <c r="E87" s="97">
        <v>-93.18</v>
      </c>
      <c r="F87" s="97">
        <v>8.26</v>
      </c>
      <c r="G87" s="97">
        <v>-60.17</v>
      </c>
      <c r="H87" s="97">
        <v>-17.75</v>
      </c>
      <c r="I87" s="279"/>
    </row>
    <row r="88" spans="2:9" s="6" customFormat="1">
      <c r="B88" s="141"/>
      <c r="C88" s="141" t="s">
        <v>135</v>
      </c>
      <c r="D88" s="96">
        <v>128.78</v>
      </c>
      <c r="E88" s="96">
        <v>-94.83</v>
      </c>
      <c r="F88" s="96">
        <v>10.81</v>
      </c>
      <c r="G88" s="96">
        <v>-62.34</v>
      </c>
      <c r="H88" s="96">
        <v>-17.579999999999998</v>
      </c>
      <c r="I88" s="279"/>
    </row>
    <row r="89" spans="2:9" s="6" customFormat="1">
      <c r="B89" s="116"/>
      <c r="C89" s="116" t="s">
        <v>136</v>
      </c>
      <c r="D89" s="97">
        <v>131.41999999999999</v>
      </c>
      <c r="E89" s="97">
        <v>-95.88</v>
      </c>
      <c r="F89" s="97">
        <v>11.82</v>
      </c>
      <c r="G89" s="97">
        <v>-64.42</v>
      </c>
      <c r="H89" s="97">
        <v>-17.07</v>
      </c>
      <c r="I89" s="279"/>
    </row>
    <row r="90" spans="2:9" s="6" customFormat="1">
      <c r="B90" s="141">
        <v>2013</v>
      </c>
      <c r="C90" s="141" t="s">
        <v>133</v>
      </c>
      <c r="D90" s="271">
        <v>133.15</v>
      </c>
      <c r="E90" s="271">
        <v>-97.03</v>
      </c>
      <c r="F90" s="271">
        <v>11.85</v>
      </c>
      <c r="G90" s="271">
        <v>-65.27</v>
      </c>
      <c r="H90" s="271">
        <v>-17.29</v>
      </c>
      <c r="I90" s="279"/>
    </row>
    <row r="91" spans="2:9" s="6" customFormat="1">
      <c r="B91" s="116"/>
      <c r="C91" s="116" t="s">
        <v>134</v>
      </c>
      <c r="D91" s="97">
        <v>133.4</v>
      </c>
      <c r="E91" s="97">
        <v>-97.53</v>
      </c>
      <c r="F91" s="97">
        <v>10.76</v>
      </c>
      <c r="G91" s="97">
        <v>-65.83</v>
      </c>
      <c r="H91" s="97">
        <v>-19.2</v>
      </c>
      <c r="I91" s="279"/>
    </row>
    <row r="92" spans="2:9" s="6" customFormat="1">
      <c r="B92" s="141"/>
      <c r="C92" s="141" t="s">
        <v>135</v>
      </c>
      <c r="D92" s="96">
        <v>134.96</v>
      </c>
      <c r="E92" s="96">
        <v>-99.59</v>
      </c>
      <c r="F92" s="96">
        <v>11.64</v>
      </c>
      <c r="G92" s="96">
        <v>-65.709999999999994</v>
      </c>
      <c r="H92" s="96">
        <v>-18.71</v>
      </c>
      <c r="I92" s="279"/>
    </row>
    <row r="93" spans="2:9" s="6" customFormat="1">
      <c r="B93" s="116"/>
      <c r="C93" s="116" t="s">
        <v>136</v>
      </c>
      <c r="D93" s="97">
        <v>137.52000000000001</v>
      </c>
      <c r="E93" s="97">
        <v>-101.05</v>
      </c>
      <c r="F93" s="97">
        <v>11.2</v>
      </c>
      <c r="G93" s="97">
        <v>-65.89</v>
      </c>
      <c r="H93" s="97">
        <v>-18.21</v>
      </c>
      <c r="I93" s="279"/>
    </row>
    <row r="94" spans="2:9" s="6" customFormat="1">
      <c r="B94" s="141">
        <v>2014</v>
      </c>
      <c r="C94" s="141" t="s">
        <v>133</v>
      </c>
      <c r="D94" s="271">
        <v>139.33000000000001</v>
      </c>
      <c r="E94" s="271">
        <v>-102.12</v>
      </c>
      <c r="F94" s="271">
        <v>11.78</v>
      </c>
      <c r="G94" s="271">
        <v>-68.040000000000006</v>
      </c>
      <c r="H94" s="271">
        <v>-19.05</v>
      </c>
      <c r="I94" s="279"/>
    </row>
    <row r="95" spans="2:9" s="6" customFormat="1">
      <c r="B95" s="116"/>
      <c r="C95" s="116" t="s">
        <v>134</v>
      </c>
      <c r="D95" s="97">
        <v>141.80000000000001</v>
      </c>
      <c r="E95" s="97">
        <v>-103.61</v>
      </c>
      <c r="F95" s="97">
        <v>13.17</v>
      </c>
      <c r="G95" s="97">
        <v>-69.55</v>
      </c>
      <c r="H95" s="97">
        <v>-18.2</v>
      </c>
      <c r="I95" s="279"/>
    </row>
    <row r="96" spans="2:9" s="6" customFormat="1">
      <c r="B96" s="141"/>
      <c r="C96" s="141" t="s">
        <v>135</v>
      </c>
      <c r="D96" s="96">
        <v>142.36000000000001</v>
      </c>
      <c r="E96" s="96">
        <v>-101.16</v>
      </c>
      <c r="F96" s="96">
        <v>13.63</v>
      </c>
      <c r="G96" s="96">
        <v>-70.89</v>
      </c>
      <c r="H96" s="96">
        <v>-16.07</v>
      </c>
      <c r="I96" s="279"/>
    </row>
    <row r="97" spans="2:9" s="6" customFormat="1">
      <c r="B97" s="116"/>
      <c r="C97" s="116" t="s">
        <v>136</v>
      </c>
      <c r="D97" s="97">
        <v>143.28</v>
      </c>
      <c r="E97" s="97">
        <v>-100.58</v>
      </c>
      <c r="F97" s="97">
        <v>13.98</v>
      </c>
      <c r="G97" s="97">
        <v>-71.39</v>
      </c>
      <c r="H97" s="97">
        <v>-14.71</v>
      </c>
      <c r="I97" s="279"/>
    </row>
    <row r="98" spans="2:9" s="6" customFormat="1">
      <c r="B98" s="141">
        <v>2015</v>
      </c>
      <c r="C98" s="141" t="s">
        <v>133</v>
      </c>
      <c r="D98" s="271">
        <v>150.57</v>
      </c>
      <c r="E98" s="271">
        <v>-106.62</v>
      </c>
      <c r="F98" s="271">
        <v>13.08</v>
      </c>
      <c r="G98" s="271">
        <v>-73.53</v>
      </c>
      <c r="H98" s="271">
        <v>-16.489999999999998</v>
      </c>
      <c r="I98" s="279"/>
    </row>
    <row r="99" spans="2:9" s="6" customFormat="1">
      <c r="B99" s="116"/>
      <c r="C99" s="116" t="s">
        <v>134</v>
      </c>
      <c r="D99" s="97">
        <v>146.87</v>
      </c>
      <c r="E99" s="97">
        <v>-104.73</v>
      </c>
      <c r="F99" s="97">
        <v>13.01</v>
      </c>
      <c r="G99" s="97">
        <v>-69.599999999999994</v>
      </c>
      <c r="H99" s="97">
        <v>-14.46</v>
      </c>
      <c r="I99" s="279"/>
    </row>
    <row r="100" spans="2:9" s="6" customFormat="1">
      <c r="B100" s="141"/>
      <c r="C100" s="141" t="s">
        <v>135</v>
      </c>
      <c r="D100" s="96">
        <v>144.16999999999999</v>
      </c>
      <c r="E100" s="96">
        <v>-101.17</v>
      </c>
      <c r="F100" s="96">
        <v>12.77</v>
      </c>
      <c r="G100" s="96">
        <v>-70.75</v>
      </c>
      <c r="H100" s="96">
        <v>-14.97</v>
      </c>
      <c r="I100" s="279"/>
    </row>
    <row r="101" spans="2:9" s="6" customFormat="1">
      <c r="B101" s="116"/>
      <c r="C101" s="116" t="s">
        <v>136</v>
      </c>
      <c r="D101" s="97">
        <v>145.82</v>
      </c>
      <c r="E101" s="97">
        <v>-101.22</v>
      </c>
      <c r="F101" s="97">
        <v>11.91</v>
      </c>
      <c r="G101" s="97">
        <v>-70.02</v>
      </c>
      <c r="H101" s="97">
        <v>-13.51</v>
      </c>
      <c r="I101" s="279"/>
    </row>
    <row r="102" spans="2:9" s="6" customFormat="1">
      <c r="B102" s="141">
        <v>2016</v>
      </c>
      <c r="C102" s="141" t="s">
        <v>133</v>
      </c>
      <c r="D102" s="271">
        <v>145.16999999999999</v>
      </c>
      <c r="E102" s="271">
        <v>-97.96</v>
      </c>
      <c r="F102" s="271">
        <v>13.26</v>
      </c>
      <c r="G102" s="271">
        <v>-72.31</v>
      </c>
      <c r="H102" s="271">
        <v>-11.84</v>
      </c>
      <c r="I102" s="279"/>
    </row>
    <row r="103" spans="2:9" s="6" customFormat="1">
      <c r="B103" s="116"/>
      <c r="C103" s="116" t="s">
        <v>134</v>
      </c>
      <c r="D103" s="97">
        <v>145.03</v>
      </c>
      <c r="E103" s="97">
        <v>-97.28</v>
      </c>
      <c r="F103" s="97">
        <v>14.84</v>
      </c>
      <c r="G103" s="97">
        <v>-72.45</v>
      </c>
      <c r="H103" s="97">
        <v>-9.86</v>
      </c>
      <c r="I103" s="279"/>
    </row>
    <row r="104" spans="2:9" s="6" customFormat="1">
      <c r="B104" s="141"/>
      <c r="C104" s="141" t="s">
        <v>135</v>
      </c>
      <c r="D104" s="96">
        <v>146.65</v>
      </c>
      <c r="E104" s="96">
        <v>-98.16</v>
      </c>
      <c r="F104" s="96">
        <v>13.84</v>
      </c>
      <c r="G104" s="96">
        <v>-72.349999999999994</v>
      </c>
      <c r="H104" s="96">
        <v>-10.01</v>
      </c>
      <c r="I104" s="279"/>
    </row>
    <row r="105" spans="2:9" s="6" customFormat="1">
      <c r="B105" s="116"/>
      <c r="C105" s="116" t="s">
        <v>136</v>
      </c>
      <c r="D105" s="97">
        <v>147.84</v>
      </c>
      <c r="E105" s="97">
        <v>-97.38</v>
      </c>
      <c r="F105" s="97">
        <v>10.199999999999999</v>
      </c>
      <c r="G105" s="97">
        <v>-69.47</v>
      </c>
      <c r="H105" s="97">
        <v>-8.81</v>
      </c>
      <c r="I105" s="279"/>
    </row>
    <row r="106" spans="2:9" s="6" customFormat="1">
      <c r="B106" s="141">
        <v>2017</v>
      </c>
      <c r="C106" s="141" t="s">
        <v>133</v>
      </c>
      <c r="D106" s="271">
        <v>148.9</v>
      </c>
      <c r="E106" s="271">
        <v>-99.21</v>
      </c>
      <c r="F106" s="271">
        <v>9.1300000000000008</v>
      </c>
      <c r="G106" s="271">
        <v>-67.84</v>
      </c>
      <c r="H106" s="271">
        <v>-9.0299999999999994</v>
      </c>
      <c r="I106" s="279"/>
    </row>
    <row r="107" spans="2:9" s="6" customFormat="1">
      <c r="B107" s="116"/>
      <c r="C107" s="116" t="s">
        <v>134</v>
      </c>
      <c r="D107" s="97">
        <v>148.87</v>
      </c>
      <c r="E107" s="97">
        <v>-100.03</v>
      </c>
      <c r="F107" s="97">
        <v>8.94</v>
      </c>
      <c r="G107" s="97">
        <v>-67.709999999999994</v>
      </c>
      <c r="H107" s="97">
        <v>-9.94</v>
      </c>
      <c r="I107" s="279"/>
    </row>
    <row r="108" spans="2:9" s="6" customFormat="1">
      <c r="B108" s="141"/>
      <c r="C108" s="141" t="s">
        <v>135</v>
      </c>
      <c r="D108" s="96">
        <v>148.68</v>
      </c>
      <c r="E108" s="96">
        <v>-100.1</v>
      </c>
      <c r="F108" s="96">
        <v>7.79</v>
      </c>
      <c r="G108" s="96">
        <v>-66.89</v>
      </c>
      <c r="H108" s="96">
        <v>-10.52</v>
      </c>
      <c r="I108" s="279"/>
    </row>
    <row r="109" spans="2:9" s="6" customFormat="1">
      <c r="B109" s="116"/>
      <c r="C109" s="116" t="s">
        <v>136</v>
      </c>
      <c r="D109" s="97">
        <v>148.88999999999999</v>
      </c>
      <c r="E109" s="97">
        <v>-98.96</v>
      </c>
      <c r="F109" s="97">
        <v>7.61</v>
      </c>
      <c r="G109" s="97">
        <v>-66.16</v>
      </c>
      <c r="H109" s="97">
        <v>-8.61</v>
      </c>
      <c r="I109" s="279"/>
    </row>
    <row r="110" spans="2:9" s="6" customFormat="1">
      <c r="B110" s="141">
        <v>2018</v>
      </c>
      <c r="C110" s="141" t="s">
        <v>133</v>
      </c>
      <c r="D110" s="271">
        <v>147.26</v>
      </c>
      <c r="E110" s="271">
        <v>-97.15</v>
      </c>
      <c r="F110" s="271">
        <v>7.55</v>
      </c>
      <c r="G110" s="271">
        <v>-66.19</v>
      </c>
      <c r="H110" s="271">
        <v>-8.52</v>
      </c>
      <c r="I110" s="279"/>
    </row>
    <row r="111" spans="2:9" s="6" customFormat="1">
      <c r="B111" s="116"/>
      <c r="C111" s="116" t="s">
        <v>134</v>
      </c>
      <c r="D111" s="97">
        <v>147.49</v>
      </c>
      <c r="E111" s="97">
        <v>-98.14</v>
      </c>
      <c r="F111" s="97">
        <v>7.9</v>
      </c>
      <c r="G111" s="97">
        <v>-64.5</v>
      </c>
      <c r="H111" s="97">
        <v>-7.24</v>
      </c>
      <c r="I111" s="279"/>
    </row>
    <row r="112" spans="2:9" s="6" customFormat="1">
      <c r="B112" s="141"/>
      <c r="C112" s="141" t="s">
        <v>135</v>
      </c>
      <c r="D112" s="96">
        <v>146.36000000000001</v>
      </c>
      <c r="E112" s="96">
        <v>-96.74</v>
      </c>
      <c r="F112" s="96">
        <v>7.89</v>
      </c>
      <c r="G112" s="96">
        <v>-63.23</v>
      </c>
      <c r="H112" s="96">
        <v>-5.71</v>
      </c>
      <c r="I112" s="279"/>
    </row>
    <row r="113" spans="2:17" s="6" customFormat="1">
      <c r="B113" s="116"/>
      <c r="C113" s="116" t="s">
        <v>136</v>
      </c>
      <c r="D113" s="97">
        <v>142.21</v>
      </c>
      <c r="E113" s="97">
        <v>-92.73</v>
      </c>
      <c r="F113" s="97">
        <v>9.14</v>
      </c>
      <c r="G113" s="97">
        <v>-63.61</v>
      </c>
      <c r="H113" s="97">
        <v>-5</v>
      </c>
      <c r="I113" s="279"/>
    </row>
    <row r="114" spans="2:17" s="6" customFormat="1">
      <c r="B114" s="141">
        <v>2019</v>
      </c>
      <c r="C114" s="141" t="s">
        <v>133</v>
      </c>
      <c r="D114" s="96">
        <v>146.65</v>
      </c>
      <c r="E114" s="96">
        <v>-94.79</v>
      </c>
      <c r="F114" s="96">
        <v>8.83</v>
      </c>
      <c r="G114" s="96">
        <v>-64.23</v>
      </c>
      <c r="H114" s="96">
        <v>-3.53</v>
      </c>
      <c r="I114" s="279"/>
    </row>
    <row r="115" spans="2:17" s="6" customFormat="1">
      <c r="B115" s="116"/>
      <c r="C115" s="116" t="s">
        <v>134</v>
      </c>
      <c r="D115" s="97">
        <v>149.54</v>
      </c>
      <c r="E115" s="97">
        <v>-96.57</v>
      </c>
      <c r="F115" s="97">
        <v>8.84</v>
      </c>
      <c r="G115" s="97">
        <v>-65.209999999999994</v>
      </c>
      <c r="H115" s="97">
        <v>-3.4</v>
      </c>
      <c r="I115" s="279"/>
    </row>
    <row r="116" spans="2:17" s="6" customFormat="1">
      <c r="B116" s="141"/>
      <c r="C116" s="141" t="s">
        <v>135</v>
      </c>
      <c r="D116" s="96">
        <v>151.63999999999999</v>
      </c>
      <c r="E116" s="96">
        <v>-96.15</v>
      </c>
      <c r="F116" s="96">
        <v>8.85</v>
      </c>
      <c r="G116" s="96">
        <v>-66.36</v>
      </c>
      <c r="H116" s="96">
        <v>-2.0299999999999998</v>
      </c>
      <c r="I116" s="279"/>
    </row>
    <row r="117" spans="2:17" s="6" customFormat="1">
      <c r="B117" s="116"/>
      <c r="C117" s="116" t="s">
        <v>136</v>
      </c>
      <c r="D117" s="97"/>
      <c r="E117" s="97"/>
      <c r="F117" s="97"/>
      <c r="G117" s="97"/>
      <c r="H117" s="97"/>
      <c r="I117" s="279"/>
    </row>
    <row r="118" spans="2:17">
      <c r="I118" s="94"/>
      <c r="N118" s="40"/>
      <c r="O118" s="34"/>
    </row>
    <row r="119" spans="2:17">
      <c r="B119" s="111" t="s">
        <v>148</v>
      </c>
      <c r="C119" s="111" t="s">
        <v>149</v>
      </c>
      <c r="D119" s="117"/>
      <c r="E119" s="117"/>
      <c r="F119" s="117"/>
      <c r="G119" s="117"/>
      <c r="H119" s="117"/>
      <c r="I119" s="94"/>
      <c r="J119" s="39"/>
      <c r="K119" s="39"/>
      <c r="L119" s="39"/>
      <c r="M119" s="39"/>
      <c r="N119" s="39"/>
      <c r="O119" s="39"/>
      <c r="P119" s="39"/>
      <c r="Q119" s="13"/>
    </row>
    <row r="120" spans="2:17">
      <c r="B120" s="27"/>
      <c r="C120" s="27"/>
      <c r="H120" s="184" t="s">
        <v>144</v>
      </c>
      <c r="N120" s="6"/>
      <c r="O120" s="6"/>
      <c r="P120" s="6"/>
      <c r="Q120" s="13"/>
    </row>
    <row r="122" spans="2:17">
      <c r="I122" s="249" t="s">
        <v>241</v>
      </c>
    </row>
  </sheetData>
  <phoneticPr fontId="2" type="noConversion"/>
  <hyperlinks>
    <hyperlink ref="I122" location="Contents!A1" display="Back to Contents"/>
  </hyperlinks>
  <pageMargins left="0.75" right="0.75" top="1" bottom="1" header="0.5" footer="0.5"/>
  <pageSetup paperSize="9" scale="66" orientation="portrait" horizontalDpi="525" verticalDpi="525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0" tint="-0.14999847407452621"/>
    <pageSetUpPr fitToPage="1"/>
  </sheetPr>
  <dimension ref="A1:M114"/>
  <sheetViews>
    <sheetView view="pageBreakPreview" zoomScale="90" zoomScaleNormal="90" workbookViewId="0">
      <selection activeCell="J41" sqref="J41"/>
    </sheetView>
  </sheetViews>
  <sheetFormatPr defaultColWidth="9.140625" defaultRowHeight="12.75"/>
  <cols>
    <col min="1" max="2" width="5.7109375" style="1" customWidth="1"/>
    <col min="3" max="3" width="2.7109375" style="1" customWidth="1"/>
    <col min="4" max="4" width="14.28515625" style="1" customWidth="1"/>
    <col min="5" max="9" width="12.7109375" style="1" customWidth="1"/>
    <col min="10" max="11" width="7.28515625" style="1" customWidth="1"/>
    <col min="12" max="12" width="4.7109375" style="1" customWidth="1"/>
    <col min="13" max="16384" width="9.140625" style="1"/>
  </cols>
  <sheetData>
    <row r="1" spans="1:13">
      <c r="A1" s="64"/>
      <c r="B1" s="84" t="s">
        <v>67</v>
      </c>
      <c r="C1" s="65"/>
      <c r="D1" s="153"/>
      <c r="E1" s="153"/>
      <c r="F1" s="153"/>
      <c r="G1" s="153"/>
      <c r="H1" s="153"/>
      <c r="I1" s="153"/>
      <c r="J1" s="65"/>
      <c r="K1" s="66"/>
      <c r="L1" s="6"/>
    </row>
    <row r="2" spans="1:13" ht="13.5">
      <c r="A2" s="67"/>
      <c r="B2" s="92" t="s">
        <v>229</v>
      </c>
      <c r="C2" s="63"/>
      <c r="D2" s="154"/>
      <c r="E2" s="154"/>
      <c r="F2" s="155"/>
      <c r="G2" s="155"/>
      <c r="H2" s="155"/>
      <c r="I2" s="155"/>
      <c r="J2" s="156"/>
      <c r="K2" s="186"/>
      <c r="L2" s="6"/>
    </row>
    <row r="3" spans="1:13" ht="13.5">
      <c r="A3" s="67"/>
      <c r="B3" s="92" t="s">
        <v>339</v>
      </c>
      <c r="C3" s="63"/>
      <c r="D3" s="154"/>
      <c r="E3" s="154"/>
      <c r="F3" s="155"/>
      <c r="G3" s="155"/>
      <c r="H3" s="155"/>
      <c r="I3" s="155"/>
      <c r="J3" s="156"/>
      <c r="K3" s="186"/>
      <c r="L3" s="6"/>
    </row>
    <row r="4" spans="1:13">
      <c r="A4" s="67"/>
      <c r="B4" s="63"/>
      <c r="C4" s="80" t="s">
        <v>224</v>
      </c>
      <c r="D4" s="157"/>
      <c r="E4" s="157"/>
      <c r="F4" s="157"/>
      <c r="G4" s="157"/>
      <c r="H4" s="93" t="s">
        <v>227</v>
      </c>
      <c r="I4" s="157"/>
      <c r="J4" s="158"/>
      <c r="K4" s="187"/>
      <c r="L4" s="6"/>
    </row>
    <row r="5" spans="1:13">
      <c r="A5" s="67"/>
      <c r="B5" s="63"/>
      <c r="C5" s="63"/>
      <c r="D5" s="63"/>
      <c r="E5" s="63"/>
      <c r="F5" s="63"/>
      <c r="G5" s="63"/>
      <c r="H5" s="63"/>
      <c r="I5" s="63"/>
      <c r="J5" s="63"/>
      <c r="K5" s="68"/>
      <c r="L5" s="6"/>
    </row>
    <row r="6" spans="1:13">
      <c r="A6" s="67"/>
      <c r="B6" s="63"/>
      <c r="C6" s="63"/>
      <c r="D6" s="63"/>
      <c r="E6" s="63"/>
      <c r="F6" s="63"/>
      <c r="G6" s="63"/>
      <c r="H6" s="63"/>
      <c r="I6" s="63"/>
      <c r="J6" s="63"/>
      <c r="K6" s="68"/>
      <c r="L6" s="6"/>
    </row>
    <row r="7" spans="1:13">
      <c r="A7" s="67"/>
      <c r="B7" s="63"/>
      <c r="C7" s="63"/>
      <c r="D7" s="63"/>
      <c r="E7" s="63"/>
      <c r="F7" s="63"/>
      <c r="G7" s="63"/>
      <c r="H7" s="63"/>
      <c r="I7" s="63"/>
      <c r="J7" s="63"/>
      <c r="K7" s="68"/>
      <c r="L7" s="6"/>
    </row>
    <row r="8" spans="1:13">
      <c r="A8" s="67"/>
      <c r="B8" s="63"/>
      <c r="C8" s="63"/>
      <c r="D8" s="63"/>
      <c r="E8" s="63"/>
      <c r="F8" s="63"/>
      <c r="G8" s="63"/>
      <c r="H8" s="63"/>
      <c r="I8" s="63"/>
      <c r="J8" s="63"/>
      <c r="K8" s="68"/>
      <c r="L8" s="6"/>
    </row>
    <row r="9" spans="1:13">
      <c r="A9" s="67"/>
      <c r="B9" s="63"/>
      <c r="C9" s="63"/>
      <c r="D9" s="63"/>
      <c r="E9" s="63"/>
      <c r="F9" s="63"/>
      <c r="G9" s="63"/>
      <c r="H9" s="63"/>
      <c r="I9" s="63"/>
      <c r="J9" s="63"/>
      <c r="K9" s="68"/>
      <c r="L9" s="6"/>
    </row>
    <row r="10" spans="1:13">
      <c r="A10" s="67"/>
      <c r="B10" s="63"/>
      <c r="C10" s="63"/>
      <c r="D10" s="63"/>
      <c r="E10" s="63"/>
      <c r="F10" s="63"/>
      <c r="G10" s="63"/>
      <c r="H10" s="63"/>
      <c r="I10" s="63"/>
      <c r="J10" s="63"/>
      <c r="K10" s="68"/>
      <c r="L10" s="6"/>
    </row>
    <row r="11" spans="1:13">
      <c r="A11" s="67"/>
      <c r="B11" s="63"/>
      <c r="C11" s="63"/>
      <c r="D11" s="63"/>
      <c r="E11" s="63"/>
      <c r="F11" s="63"/>
      <c r="G11" s="63"/>
      <c r="H11" s="63"/>
      <c r="I11" s="63"/>
      <c r="J11" s="63"/>
      <c r="K11" s="68"/>
      <c r="L11" s="6"/>
      <c r="M11" s="148"/>
    </row>
    <row r="12" spans="1:13">
      <c r="A12" s="67"/>
      <c r="B12" s="63"/>
      <c r="C12" s="63"/>
      <c r="D12" s="63"/>
      <c r="E12" s="63"/>
      <c r="F12" s="63"/>
      <c r="G12" s="63"/>
      <c r="H12" s="63"/>
      <c r="I12" s="63"/>
      <c r="J12" s="63"/>
      <c r="K12" s="68"/>
      <c r="L12" s="6"/>
    </row>
    <row r="13" spans="1:13">
      <c r="A13" s="67"/>
      <c r="B13" s="63"/>
      <c r="C13" s="63"/>
      <c r="D13" s="63"/>
      <c r="E13" s="63"/>
      <c r="F13" s="63"/>
      <c r="G13" s="63"/>
      <c r="H13" s="63"/>
      <c r="I13" s="63"/>
      <c r="J13" s="63"/>
      <c r="K13" s="68"/>
      <c r="L13" s="6"/>
    </row>
    <row r="14" spans="1:13">
      <c r="A14" s="67"/>
      <c r="B14" s="63"/>
      <c r="C14" s="63"/>
      <c r="D14" s="63"/>
      <c r="E14" s="63"/>
      <c r="F14" s="63"/>
      <c r="G14" s="63"/>
      <c r="H14" s="63"/>
      <c r="I14" s="63"/>
      <c r="J14" s="63"/>
      <c r="K14" s="68"/>
      <c r="L14" s="6"/>
    </row>
    <row r="15" spans="1:13">
      <c r="A15" s="67"/>
      <c r="B15" s="63"/>
      <c r="C15" s="63"/>
      <c r="D15" s="63"/>
      <c r="E15" s="63"/>
      <c r="F15" s="63"/>
      <c r="G15" s="63"/>
      <c r="H15" s="63"/>
      <c r="I15" s="63"/>
      <c r="J15" s="63"/>
      <c r="K15" s="68"/>
      <c r="L15" s="6"/>
    </row>
    <row r="16" spans="1:13">
      <c r="A16" s="67"/>
      <c r="B16" s="63"/>
      <c r="C16" s="63"/>
      <c r="D16" s="63"/>
      <c r="E16" s="63"/>
      <c r="F16" s="63"/>
      <c r="G16" s="63"/>
      <c r="H16" s="63"/>
      <c r="I16" s="63"/>
      <c r="J16" s="63"/>
      <c r="K16" s="68"/>
      <c r="L16" s="6"/>
    </row>
    <row r="17" spans="1:13">
      <c r="A17" s="67"/>
      <c r="B17" s="63"/>
      <c r="C17" s="63"/>
      <c r="D17" s="63"/>
      <c r="E17" s="63"/>
      <c r="F17" s="63"/>
      <c r="G17" s="63"/>
      <c r="H17" s="63"/>
      <c r="I17" s="63"/>
      <c r="J17" s="63"/>
      <c r="K17" s="68"/>
      <c r="L17" s="6"/>
    </row>
    <row r="18" spans="1:13">
      <c r="A18" s="67"/>
      <c r="B18" s="63"/>
      <c r="C18" s="63"/>
      <c r="D18" s="63"/>
      <c r="E18" s="63"/>
      <c r="F18" s="63"/>
      <c r="G18" s="63"/>
      <c r="H18" s="63"/>
      <c r="I18" s="63"/>
      <c r="J18" s="63"/>
      <c r="K18" s="68"/>
      <c r="L18" s="6"/>
    </row>
    <row r="19" spans="1:13">
      <c r="A19" s="67"/>
      <c r="B19" s="63"/>
      <c r="C19" s="63"/>
      <c r="D19" s="63"/>
      <c r="E19" s="63"/>
      <c r="F19" s="63"/>
      <c r="G19" s="63"/>
      <c r="H19" s="63"/>
      <c r="I19" s="63"/>
      <c r="J19" s="63"/>
      <c r="K19" s="68"/>
      <c r="L19" s="6"/>
    </row>
    <row r="20" spans="1:13">
      <c r="A20" s="67"/>
      <c r="B20" s="63"/>
      <c r="C20" s="63"/>
      <c r="D20" s="63"/>
      <c r="E20" s="63"/>
      <c r="F20" s="63"/>
      <c r="G20" s="63"/>
      <c r="H20" s="63"/>
      <c r="I20" s="63"/>
      <c r="J20" s="63"/>
      <c r="K20" s="68"/>
      <c r="L20" s="6"/>
    </row>
    <row r="21" spans="1:13">
      <c r="A21" s="67"/>
      <c r="B21" s="63"/>
      <c r="C21" s="63"/>
      <c r="D21" s="63"/>
      <c r="E21" s="63"/>
      <c r="F21" s="63"/>
      <c r="G21" s="63"/>
      <c r="H21" s="63"/>
      <c r="I21" s="63"/>
      <c r="J21" s="63"/>
      <c r="K21" s="68"/>
      <c r="L21" s="6"/>
    </row>
    <row r="22" spans="1:13">
      <c r="A22" s="67"/>
      <c r="B22" s="63"/>
      <c r="C22" s="63"/>
      <c r="D22" s="63"/>
      <c r="E22" s="63"/>
      <c r="F22" s="63"/>
      <c r="G22" s="63"/>
      <c r="H22" s="63"/>
      <c r="I22" s="63"/>
      <c r="J22" s="63"/>
      <c r="K22" s="68"/>
      <c r="L22" s="6"/>
      <c r="M22" s="13"/>
    </row>
    <row r="23" spans="1:13">
      <c r="A23" s="67"/>
      <c r="B23" s="63"/>
      <c r="C23" s="63"/>
      <c r="D23" s="63"/>
      <c r="E23" s="63"/>
      <c r="F23" s="63"/>
      <c r="G23" s="63"/>
      <c r="H23" s="63"/>
      <c r="I23" s="63"/>
      <c r="J23" s="63"/>
      <c r="K23" s="68"/>
      <c r="L23" s="6"/>
    </row>
    <row r="24" spans="1:13">
      <c r="A24" s="67"/>
      <c r="B24" s="63"/>
      <c r="C24" s="63"/>
      <c r="D24" s="63"/>
      <c r="E24" s="63"/>
      <c r="F24" s="63"/>
      <c r="G24" s="63"/>
      <c r="H24" s="63"/>
      <c r="I24" s="63"/>
      <c r="J24" s="63"/>
      <c r="K24" s="68"/>
      <c r="L24" s="6"/>
    </row>
    <row r="25" spans="1:13">
      <c r="A25" s="67"/>
      <c r="B25" s="63"/>
      <c r="C25" s="63"/>
      <c r="D25" s="63"/>
      <c r="E25" s="63"/>
      <c r="F25" s="63"/>
      <c r="G25" s="63"/>
      <c r="H25" s="63"/>
      <c r="I25" s="63"/>
      <c r="J25" s="63"/>
      <c r="K25" s="68"/>
      <c r="L25" s="6"/>
    </row>
    <row r="26" spans="1:13">
      <c r="A26" s="67"/>
      <c r="B26" s="63"/>
      <c r="C26" s="203"/>
      <c r="D26" s="211" t="s">
        <v>235</v>
      </c>
      <c r="E26" s="212"/>
      <c r="F26" s="213" t="s">
        <v>234</v>
      </c>
      <c r="G26" s="212"/>
      <c r="H26" s="214"/>
      <c r="I26" s="212" t="s">
        <v>233</v>
      </c>
      <c r="J26" s="205"/>
      <c r="K26" s="68"/>
      <c r="L26" s="6"/>
    </row>
    <row r="27" spans="1:13">
      <c r="A27" s="67"/>
      <c r="B27" s="63"/>
      <c r="C27" s="204"/>
      <c r="D27" s="212"/>
      <c r="E27" s="212"/>
      <c r="F27" s="212" t="s">
        <v>236</v>
      </c>
      <c r="G27" s="212"/>
      <c r="H27" s="214"/>
      <c r="I27" s="214"/>
      <c r="J27" s="205"/>
      <c r="K27" s="68"/>
      <c r="L27" s="6"/>
    </row>
    <row r="28" spans="1:13">
      <c r="A28" s="69"/>
      <c r="B28" s="196" t="s">
        <v>159</v>
      </c>
      <c r="C28" s="70"/>
      <c r="D28" s="70"/>
      <c r="E28" s="70"/>
      <c r="F28" s="70"/>
      <c r="G28" s="70"/>
      <c r="H28" s="70"/>
      <c r="I28" s="70"/>
      <c r="J28" s="70"/>
      <c r="K28" s="71"/>
      <c r="L28" s="6"/>
    </row>
    <row r="30" spans="1:13">
      <c r="C30" s="118" t="s">
        <v>68</v>
      </c>
    </row>
    <row r="31" spans="1:13">
      <c r="C31" s="225" t="s">
        <v>229</v>
      </c>
    </row>
    <row r="32" spans="1:13">
      <c r="C32" s="225" t="s">
        <v>339</v>
      </c>
      <c r="I32" s="40"/>
    </row>
    <row r="33" spans="2:11" ht="9" customHeight="1">
      <c r="C33" s="125"/>
      <c r="I33" s="40"/>
    </row>
    <row r="34" spans="2:11" ht="30.75" customHeight="1">
      <c r="B34" s="127"/>
      <c r="C34" s="369" t="s">
        <v>166</v>
      </c>
      <c r="D34" s="370"/>
      <c r="E34" s="370"/>
      <c r="F34" s="370"/>
      <c r="G34" s="199"/>
      <c r="H34" s="369" t="s">
        <v>171</v>
      </c>
      <c r="I34" s="371"/>
      <c r="J34" s="370"/>
      <c r="K34" s="145"/>
    </row>
    <row r="35" spans="2:11" ht="10.5" customHeight="1">
      <c r="B35" s="127"/>
      <c r="C35" s="139"/>
      <c r="D35" s="135"/>
      <c r="E35" s="140"/>
      <c r="F35" s="140"/>
      <c r="G35" s="140"/>
      <c r="H35" s="140"/>
      <c r="I35" s="237"/>
      <c r="J35" s="140"/>
      <c r="K35" s="140"/>
    </row>
    <row r="36" spans="2:11">
      <c r="C36" s="141" t="s">
        <v>138</v>
      </c>
      <c r="E36" s="128">
        <v>18293</v>
      </c>
      <c r="F36" s="129"/>
      <c r="G36" s="129"/>
      <c r="H36" s="353" t="s">
        <v>142</v>
      </c>
      <c r="I36" s="353"/>
      <c r="J36" s="128">
        <v>24097</v>
      </c>
      <c r="K36" s="143"/>
    </row>
    <row r="37" spans="2:11">
      <c r="C37" s="146" t="s">
        <v>172</v>
      </c>
      <c r="D37" s="147"/>
      <c r="E37" s="354">
        <v>3349</v>
      </c>
      <c r="F37" s="354"/>
      <c r="G37" s="354"/>
      <c r="H37" s="355" t="s">
        <v>168</v>
      </c>
      <c r="I37" s="355"/>
      <c r="J37" s="354">
        <v>19037</v>
      </c>
      <c r="K37" s="142"/>
    </row>
    <row r="38" spans="2:11">
      <c r="C38" s="141" t="s">
        <v>167</v>
      </c>
      <c r="E38" s="128">
        <v>2558</v>
      </c>
      <c r="F38" s="129"/>
      <c r="G38" s="129"/>
      <c r="H38" s="353" t="s">
        <v>157</v>
      </c>
      <c r="I38" s="356"/>
      <c r="J38" s="357">
        <v>23572</v>
      </c>
      <c r="K38" s="144"/>
    </row>
    <row r="39" spans="2:11">
      <c r="C39" s="146" t="s">
        <v>228</v>
      </c>
      <c r="D39" s="147"/>
      <c r="E39" s="354">
        <v>-681</v>
      </c>
      <c r="F39" s="354"/>
      <c r="G39" s="354"/>
      <c r="H39" s="355" t="s">
        <v>169</v>
      </c>
      <c r="I39" s="355"/>
      <c r="J39" s="354">
        <v>3315</v>
      </c>
      <c r="K39" s="142"/>
    </row>
    <row r="40" spans="2:11">
      <c r="C40" s="131"/>
      <c r="D40" s="130"/>
      <c r="E40" s="134"/>
      <c r="F40" s="356"/>
      <c r="G40" s="356"/>
      <c r="H40" s="353" t="s">
        <v>170</v>
      </c>
      <c r="I40" s="358"/>
      <c r="J40" s="357">
        <v>-21985</v>
      </c>
      <c r="K40" s="144"/>
    </row>
    <row r="41" spans="2:11" ht="17.25" customHeight="1">
      <c r="D41" s="130"/>
      <c r="E41" s="134"/>
      <c r="F41" s="356"/>
      <c r="G41" s="356"/>
      <c r="H41" s="355" t="s">
        <v>143</v>
      </c>
      <c r="I41" s="355"/>
      <c r="J41" s="354">
        <v>48036</v>
      </c>
      <c r="K41" s="144"/>
    </row>
    <row r="42" spans="2:11">
      <c r="C42" s="126"/>
      <c r="D42" s="128"/>
      <c r="I42" s="232"/>
    </row>
    <row r="43" spans="2:11">
      <c r="C43" s="132"/>
      <c r="D43" s="128"/>
      <c r="I43" s="232"/>
      <c r="J43" s="184" t="s">
        <v>144</v>
      </c>
    </row>
    <row r="44" spans="2:11">
      <c r="C44" s="132"/>
      <c r="D44" s="128"/>
      <c r="F44" s="133"/>
      <c r="G44" s="134"/>
      <c r="H44" s="134"/>
      <c r="I44" s="233"/>
    </row>
    <row r="45" spans="2:11">
      <c r="C45" s="132"/>
      <c r="D45" s="128"/>
      <c r="I45" s="232"/>
      <c r="J45" s="249" t="s">
        <v>241</v>
      </c>
    </row>
    <row r="46" spans="2:11">
      <c r="C46" s="132"/>
      <c r="D46" s="128"/>
      <c r="I46" s="232"/>
    </row>
    <row r="47" spans="2:11">
      <c r="B47" s="135"/>
      <c r="C47" s="132"/>
      <c r="D47" s="130"/>
      <c r="G47" s="136"/>
      <c r="H47" s="136"/>
      <c r="I47" s="234"/>
      <c r="J47" s="137"/>
      <c r="K47" s="137"/>
    </row>
    <row r="48" spans="2:11">
      <c r="B48" s="135"/>
      <c r="C48" s="133"/>
      <c r="D48" s="134"/>
      <c r="G48" s="136"/>
      <c r="H48" s="136"/>
      <c r="I48" s="234"/>
      <c r="J48" s="138"/>
      <c r="K48" s="138"/>
    </row>
    <row r="49" spans="9:9">
      <c r="I49" s="232"/>
    </row>
    <row r="50" spans="9:9">
      <c r="I50" s="232"/>
    </row>
    <row r="51" spans="9:9">
      <c r="I51" s="232"/>
    </row>
    <row r="52" spans="9:9">
      <c r="I52" s="232"/>
    </row>
    <row r="53" spans="9:9">
      <c r="I53" s="232"/>
    </row>
    <row r="54" spans="9:9">
      <c r="I54" s="232"/>
    </row>
    <row r="55" spans="9:9">
      <c r="I55" s="232"/>
    </row>
    <row r="56" spans="9:9">
      <c r="I56" s="232"/>
    </row>
    <row r="57" spans="9:9">
      <c r="I57" s="232"/>
    </row>
    <row r="58" spans="9:9">
      <c r="I58" s="232"/>
    </row>
    <row r="59" spans="9:9">
      <c r="I59" s="232"/>
    </row>
    <row r="60" spans="9:9">
      <c r="I60" s="232"/>
    </row>
    <row r="61" spans="9:9">
      <c r="I61" s="232"/>
    </row>
    <row r="62" spans="9:9">
      <c r="I62" s="232"/>
    </row>
    <row r="63" spans="9:9">
      <c r="I63" s="232"/>
    </row>
    <row r="64" spans="9:9">
      <c r="I64" s="232"/>
    </row>
    <row r="65" spans="9:9">
      <c r="I65" s="232"/>
    </row>
    <row r="66" spans="9:9">
      <c r="I66" s="232"/>
    </row>
    <row r="67" spans="9:9">
      <c r="I67" s="232"/>
    </row>
    <row r="68" spans="9:9">
      <c r="I68" s="232"/>
    </row>
    <row r="69" spans="9:9">
      <c r="I69" s="232"/>
    </row>
    <row r="70" spans="9:9">
      <c r="I70" s="232"/>
    </row>
    <row r="71" spans="9:9">
      <c r="I71" s="232"/>
    </row>
    <row r="72" spans="9:9">
      <c r="I72" s="232"/>
    </row>
    <row r="73" spans="9:9">
      <c r="I73" s="232"/>
    </row>
    <row r="74" spans="9:9">
      <c r="I74" s="232"/>
    </row>
    <row r="75" spans="9:9">
      <c r="I75" s="232"/>
    </row>
    <row r="76" spans="9:9">
      <c r="I76" s="232"/>
    </row>
    <row r="77" spans="9:9">
      <c r="I77" s="232"/>
    </row>
    <row r="78" spans="9:9">
      <c r="I78" s="232"/>
    </row>
    <row r="110" spans="2:2">
      <c r="B110" s="1">
        <v>2018</v>
      </c>
    </row>
    <row r="114" spans="2:2">
      <c r="B114" s="1">
        <v>2019</v>
      </c>
    </row>
  </sheetData>
  <mergeCells count="2">
    <mergeCell ref="C34:F34"/>
    <mergeCell ref="H34:J34"/>
  </mergeCells>
  <phoneticPr fontId="2" type="noConversion"/>
  <hyperlinks>
    <hyperlink ref="J45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77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0" tint="-0.14999847407452621"/>
    <pageSetUpPr fitToPage="1"/>
  </sheetPr>
  <dimension ref="A1:P122"/>
  <sheetViews>
    <sheetView view="pageBreakPreview" zoomScale="90" zoomScaleNormal="9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9" width="12.7109375" style="1" customWidth="1"/>
    <col min="10" max="10" width="2.7109375" style="1" customWidth="1"/>
    <col min="11" max="14" width="9.140625" style="1"/>
    <col min="15" max="15" width="9.140625" style="13"/>
    <col min="16" max="16384" width="9.140625" style="1"/>
  </cols>
  <sheetData>
    <row r="1" spans="1:15" ht="12.75" customHeight="1">
      <c r="A1" s="64"/>
      <c r="B1" s="84" t="s">
        <v>63</v>
      </c>
      <c r="C1" s="65"/>
      <c r="D1" s="65"/>
      <c r="E1" s="65"/>
      <c r="F1" s="65"/>
      <c r="G1" s="65"/>
      <c r="H1" s="65"/>
      <c r="I1" s="66"/>
      <c r="J1" s="6"/>
      <c r="K1" s="6"/>
      <c r="L1" s="6"/>
      <c r="M1" s="6"/>
      <c r="N1" s="6"/>
      <c r="O1" s="12"/>
    </row>
    <row r="2" spans="1:15" ht="12.75" customHeight="1">
      <c r="A2" s="67"/>
      <c r="B2" s="85" t="s">
        <v>121</v>
      </c>
      <c r="C2" s="63"/>
      <c r="D2" s="63"/>
      <c r="E2" s="63"/>
      <c r="F2" s="63"/>
      <c r="G2" s="63"/>
      <c r="H2" s="63"/>
      <c r="I2" s="68"/>
      <c r="J2" s="6"/>
      <c r="K2" s="6"/>
      <c r="L2" s="6"/>
      <c r="M2" s="6"/>
      <c r="N2" s="6"/>
      <c r="O2" s="12"/>
    </row>
    <row r="3" spans="1:15" ht="12.75" customHeight="1">
      <c r="A3" s="67"/>
      <c r="B3" s="85" t="s">
        <v>122</v>
      </c>
      <c r="C3" s="63"/>
      <c r="D3" s="63"/>
      <c r="E3" s="63"/>
      <c r="F3" s="63"/>
      <c r="G3" s="63"/>
      <c r="H3" s="63"/>
      <c r="I3" s="68"/>
      <c r="J3" s="6"/>
      <c r="K3" s="6"/>
      <c r="L3" s="6"/>
      <c r="M3" s="6"/>
      <c r="N3" s="6"/>
      <c r="O3" s="12"/>
    </row>
    <row r="4" spans="1:15" ht="12.75" customHeight="1">
      <c r="A4" s="67"/>
      <c r="B4" s="88" t="s">
        <v>145</v>
      </c>
      <c r="C4" s="63"/>
      <c r="D4" s="63"/>
      <c r="E4" s="63"/>
      <c r="F4" s="63"/>
      <c r="G4" s="63"/>
      <c r="H4" s="63"/>
      <c r="I4" s="68"/>
      <c r="J4" s="6"/>
      <c r="K4" s="6"/>
      <c r="L4" s="6"/>
      <c r="M4" s="6"/>
      <c r="N4" s="6"/>
      <c r="O4" s="12"/>
    </row>
    <row r="5" spans="1:15" ht="12.75" customHeight="1">
      <c r="A5" s="67"/>
      <c r="B5" s="63"/>
      <c r="C5" s="63"/>
      <c r="D5" s="63"/>
      <c r="E5" s="63"/>
      <c r="F5" s="63"/>
      <c r="G5" s="63"/>
      <c r="H5" s="63"/>
      <c r="I5" s="68"/>
      <c r="J5" s="6"/>
      <c r="K5" s="6"/>
      <c r="L5" s="6"/>
      <c r="M5" s="6"/>
      <c r="N5" s="6"/>
      <c r="O5" s="12"/>
    </row>
    <row r="6" spans="1:15" ht="12.75" customHeight="1">
      <c r="A6" s="67"/>
      <c r="B6" s="63"/>
      <c r="C6" s="63"/>
      <c r="D6" s="63"/>
      <c r="E6" s="63"/>
      <c r="F6" s="63"/>
      <c r="G6" s="63"/>
      <c r="H6" s="63"/>
      <c r="I6" s="68"/>
      <c r="J6" s="6"/>
      <c r="K6" s="6"/>
      <c r="L6" s="6"/>
      <c r="M6" s="6"/>
      <c r="N6" s="6"/>
      <c r="O6" s="12"/>
    </row>
    <row r="7" spans="1:15" ht="12.75" customHeight="1">
      <c r="A7" s="67"/>
      <c r="B7" s="63"/>
      <c r="C7" s="63"/>
      <c r="D7" s="63"/>
      <c r="E7" s="63"/>
      <c r="F7" s="63"/>
      <c r="G7" s="63"/>
      <c r="H7" s="63"/>
      <c r="I7" s="68"/>
      <c r="J7" s="6"/>
      <c r="K7" s="6"/>
      <c r="L7" s="6"/>
      <c r="M7" s="6"/>
      <c r="N7" s="6"/>
      <c r="O7" s="12"/>
    </row>
    <row r="8" spans="1:15" ht="12.75" customHeight="1">
      <c r="A8" s="67"/>
      <c r="B8" s="63"/>
      <c r="C8" s="63"/>
      <c r="D8" s="63"/>
      <c r="E8" s="63"/>
      <c r="F8" s="63"/>
      <c r="G8" s="63"/>
      <c r="H8" s="63"/>
      <c r="I8" s="68"/>
      <c r="J8" s="6"/>
      <c r="K8" s="6"/>
      <c r="L8" s="6"/>
      <c r="M8" s="6"/>
      <c r="N8" s="6"/>
      <c r="O8" s="12"/>
    </row>
    <row r="9" spans="1:15" ht="12.75" customHeight="1">
      <c r="A9" s="67"/>
      <c r="B9" s="63"/>
      <c r="C9" s="63"/>
      <c r="D9" s="63"/>
      <c r="E9" s="63"/>
      <c r="F9" s="63"/>
      <c r="G9" s="63"/>
      <c r="H9" s="63"/>
      <c r="I9" s="68"/>
      <c r="J9" s="6"/>
      <c r="K9" s="6"/>
      <c r="L9" s="6"/>
      <c r="M9" s="6"/>
      <c r="N9" s="6"/>
      <c r="O9" s="12"/>
    </row>
    <row r="10" spans="1:15" ht="12.75" customHeight="1">
      <c r="A10" s="67"/>
      <c r="B10" s="63"/>
      <c r="C10" s="63"/>
      <c r="D10" s="63"/>
      <c r="E10" s="63"/>
      <c r="F10" s="63"/>
      <c r="G10" s="63"/>
      <c r="H10" s="63"/>
      <c r="I10" s="68"/>
      <c r="J10" s="6"/>
      <c r="K10" s="6"/>
      <c r="L10" s="6"/>
      <c r="M10" s="6"/>
      <c r="N10" s="6"/>
      <c r="O10" s="12"/>
    </row>
    <row r="11" spans="1:15" ht="12.75" customHeight="1">
      <c r="A11" s="67"/>
      <c r="B11" s="63"/>
      <c r="C11" s="63"/>
      <c r="D11" s="63"/>
      <c r="E11" s="63"/>
      <c r="F11" s="63"/>
      <c r="G11" s="63"/>
      <c r="H11" s="63"/>
      <c r="I11" s="68"/>
      <c r="J11" s="6"/>
      <c r="K11" s="6"/>
      <c r="L11" s="6"/>
      <c r="M11" s="6"/>
      <c r="N11" s="6"/>
      <c r="O11" s="12"/>
    </row>
    <row r="12" spans="1:15" ht="12.75" customHeight="1">
      <c r="A12" s="67"/>
      <c r="B12" s="63"/>
      <c r="C12" s="63"/>
      <c r="D12" s="63"/>
      <c r="E12" s="63"/>
      <c r="F12" s="63"/>
      <c r="G12" s="63"/>
      <c r="H12" s="63"/>
      <c r="I12" s="68"/>
      <c r="J12" s="6"/>
      <c r="K12" s="6"/>
      <c r="L12" s="6"/>
      <c r="M12" s="6"/>
      <c r="N12" s="6"/>
      <c r="O12" s="12"/>
    </row>
    <row r="13" spans="1:15" ht="12.75" customHeight="1">
      <c r="A13" s="67"/>
      <c r="B13" s="63"/>
      <c r="C13" s="63"/>
      <c r="D13" s="63"/>
      <c r="E13" s="63"/>
      <c r="F13" s="63"/>
      <c r="G13" s="63"/>
      <c r="H13" s="63"/>
      <c r="I13" s="68"/>
      <c r="J13" s="6"/>
      <c r="K13" s="6"/>
      <c r="L13" s="6"/>
      <c r="M13" s="6"/>
      <c r="N13" s="6"/>
      <c r="O13" s="12"/>
    </row>
    <row r="14" spans="1:15" ht="12.75" customHeight="1">
      <c r="A14" s="67"/>
      <c r="B14" s="63"/>
      <c r="C14" s="63"/>
      <c r="D14" s="63"/>
      <c r="E14" s="63"/>
      <c r="F14" s="63"/>
      <c r="G14" s="63"/>
      <c r="H14" s="63"/>
      <c r="I14" s="68"/>
      <c r="J14" s="6"/>
      <c r="K14" s="6"/>
      <c r="L14" s="6"/>
      <c r="M14" s="6"/>
      <c r="N14" s="6"/>
      <c r="O14" s="12"/>
    </row>
    <row r="15" spans="1:15" ht="12.75" customHeight="1">
      <c r="A15" s="67"/>
      <c r="B15" s="63"/>
      <c r="C15" s="63"/>
      <c r="D15" s="63"/>
      <c r="E15" s="63"/>
      <c r="F15" s="63"/>
      <c r="G15" s="63"/>
      <c r="H15" s="63"/>
      <c r="I15" s="68"/>
      <c r="J15" s="6"/>
      <c r="K15" s="6"/>
      <c r="L15" s="6"/>
      <c r="M15" s="6"/>
      <c r="N15" s="6"/>
      <c r="O15" s="12"/>
    </row>
    <row r="16" spans="1:15" ht="12.75" customHeight="1">
      <c r="A16" s="67"/>
      <c r="B16" s="63"/>
      <c r="C16" s="63"/>
      <c r="D16" s="63"/>
      <c r="E16" s="63"/>
      <c r="F16" s="63"/>
      <c r="G16" s="63"/>
      <c r="H16" s="63"/>
      <c r="I16" s="68"/>
      <c r="J16" s="6"/>
      <c r="K16" s="6"/>
      <c r="L16" s="6"/>
      <c r="M16" s="6"/>
      <c r="N16" s="6"/>
      <c r="O16" s="12"/>
    </row>
    <row r="17" spans="1:16" ht="12.75" customHeight="1">
      <c r="A17" s="67"/>
      <c r="B17" s="63"/>
      <c r="C17" s="63"/>
      <c r="D17" s="63"/>
      <c r="E17" s="63"/>
      <c r="F17" s="63"/>
      <c r="G17" s="63"/>
      <c r="H17" s="63"/>
      <c r="I17" s="68"/>
      <c r="J17" s="6"/>
      <c r="K17" s="6"/>
      <c r="L17" s="6"/>
      <c r="M17" s="6"/>
      <c r="N17" s="6"/>
      <c r="O17" s="12"/>
    </row>
    <row r="18" spans="1:16" ht="12.75" customHeight="1">
      <c r="A18" s="67"/>
      <c r="B18" s="63"/>
      <c r="C18" s="63"/>
      <c r="D18" s="63"/>
      <c r="E18" s="63"/>
      <c r="F18" s="63"/>
      <c r="G18" s="63"/>
      <c r="H18" s="63"/>
      <c r="I18" s="68"/>
      <c r="J18" s="6"/>
      <c r="K18" s="6"/>
      <c r="L18" s="6"/>
      <c r="M18" s="6"/>
      <c r="N18" s="6"/>
      <c r="O18" s="12"/>
    </row>
    <row r="19" spans="1:16" ht="12.75" customHeight="1">
      <c r="A19" s="67"/>
      <c r="B19" s="63"/>
      <c r="C19" s="63"/>
      <c r="D19" s="63"/>
      <c r="E19" s="63"/>
      <c r="F19" s="63"/>
      <c r="G19" s="63"/>
      <c r="H19" s="63"/>
      <c r="I19" s="68"/>
      <c r="J19" s="6"/>
      <c r="K19" s="6"/>
      <c r="L19" s="6"/>
      <c r="M19" s="6"/>
      <c r="N19" s="6"/>
      <c r="O19" s="12"/>
    </row>
    <row r="20" spans="1:16" ht="12.75" customHeight="1">
      <c r="A20" s="67"/>
      <c r="B20" s="63"/>
      <c r="C20" s="63"/>
      <c r="D20" s="63"/>
      <c r="E20" s="63"/>
      <c r="F20" s="63"/>
      <c r="G20" s="63"/>
      <c r="H20" s="63"/>
      <c r="I20" s="68"/>
      <c r="J20" s="6"/>
      <c r="K20" s="6"/>
      <c r="L20" s="6"/>
      <c r="M20" s="6"/>
      <c r="N20" s="6"/>
      <c r="O20" s="12"/>
    </row>
    <row r="21" spans="1:16" ht="12.75" customHeight="1">
      <c r="A21" s="67"/>
      <c r="B21" s="63"/>
      <c r="C21" s="63"/>
      <c r="D21" s="63"/>
      <c r="E21" s="63"/>
      <c r="F21" s="63"/>
      <c r="G21" s="63"/>
      <c r="H21" s="63"/>
      <c r="I21" s="68"/>
      <c r="J21" s="6"/>
      <c r="K21" s="6"/>
      <c r="L21" s="6"/>
      <c r="M21" s="6"/>
      <c r="N21" s="6"/>
      <c r="O21" s="12"/>
    </row>
    <row r="22" spans="1:16" ht="12.75" customHeight="1">
      <c r="A22" s="67"/>
      <c r="B22" s="63"/>
      <c r="C22" s="63"/>
      <c r="D22" s="63"/>
      <c r="E22" s="63"/>
      <c r="F22" s="63"/>
      <c r="G22" s="63"/>
      <c r="H22" s="63"/>
      <c r="I22" s="68"/>
      <c r="J22" s="6"/>
      <c r="K22" s="6"/>
      <c r="L22" s="6"/>
      <c r="M22" s="6"/>
      <c r="N22" s="6"/>
      <c r="O22" s="12"/>
    </row>
    <row r="23" spans="1:16" ht="12.75" customHeight="1">
      <c r="A23" s="170"/>
      <c r="B23" s="63"/>
      <c r="C23" s="63"/>
      <c r="D23" s="63"/>
      <c r="E23" s="63"/>
      <c r="F23" s="63"/>
      <c r="G23" s="63"/>
      <c r="H23" s="63"/>
      <c r="I23" s="68"/>
      <c r="J23" s="6"/>
      <c r="K23" s="6"/>
      <c r="L23" s="6"/>
      <c r="M23" s="6"/>
      <c r="N23" s="6"/>
      <c r="O23" s="12"/>
    </row>
    <row r="24" spans="1:16" ht="12.75" customHeight="1">
      <c r="A24" s="171"/>
      <c r="B24" s="63"/>
      <c r="C24" s="63"/>
      <c r="D24" s="63"/>
      <c r="E24" s="63"/>
      <c r="F24" s="63"/>
      <c r="G24" s="63"/>
      <c r="H24" s="63"/>
      <c r="I24" s="68"/>
      <c r="J24" s="6"/>
      <c r="K24" s="6"/>
      <c r="L24" s="6"/>
      <c r="M24" s="6"/>
      <c r="N24" s="6"/>
      <c r="O24" s="12"/>
    </row>
    <row r="25" spans="1:16" ht="12.75" customHeight="1">
      <c r="A25" s="171"/>
      <c r="B25" s="63"/>
      <c r="C25" s="63"/>
      <c r="D25" s="63"/>
      <c r="E25" s="63"/>
      <c r="F25" s="63"/>
      <c r="G25" s="63"/>
      <c r="H25" s="63"/>
      <c r="I25" s="68"/>
      <c r="J25" s="6"/>
      <c r="K25" s="6"/>
      <c r="L25" s="6"/>
      <c r="M25" s="6"/>
      <c r="N25" s="6"/>
      <c r="O25" s="12"/>
    </row>
    <row r="26" spans="1:16" ht="12.75" customHeight="1">
      <c r="A26" s="172"/>
      <c r="B26" s="86" t="s">
        <v>159</v>
      </c>
      <c r="C26" s="70"/>
      <c r="D26" s="70"/>
      <c r="E26" s="70"/>
      <c r="F26" s="70"/>
      <c r="G26" s="70"/>
      <c r="H26" s="70"/>
      <c r="I26" s="71"/>
      <c r="J26" s="6"/>
      <c r="K26" s="6"/>
      <c r="L26" s="6"/>
      <c r="M26" s="6"/>
      <c r="N26" s="6"/>
      <c r="O26" s="12"/>
    </row>
    <row r="27" spans="1:16">
      <c r="A27" s="160"/>
      <c r="J27" s="6"/>
      <c r="K27" s="6"/>
      <c r="L27" s="6"/>
      <c r="M27" s="6"/>
      <c r="N27" s="6"/>
      <c r="O27" s="12"/>
    </row>
    <row r="28" spans="1:16">
      <c r="B28" s="242" t="s">
        <v>64</v>
      </c>
      <c r="C28" s="258"/>
      <c r="K28" s="6"/>
      <c r="L28" s="6"/>
      <c r="M28" s="6"/>
      <c r="N28" s="6"/>
      <c r="O28" s="6"/>
      <c r="P28" s="12"/>
    </row>
    <row r="29" spans="1:16">
      <c r="B29" s="109" t="s">
        <v>121</v>
      </c>
      <c r="C29" s="43"/>
      <c r="O29" s="1"/>
      <c r="P29" s="13"/>
    </row>
    <row r="30" spans="1:16">
      <c r="B30" s="108" t="s">
        <v>122</v>
      </c>
      <c r="C30" s="43"/>
      <c r="O30" s="1"/>
      <c r="P30" s="13"/>
    </row>
    <row r="31" spans="1:16">
      <c r="B31" s="194" t="s">
        <v>145</v>
      </c>
      <c r="C31" s="43"/>
      <c r="O31" s="1"/>
      <c r="P31" s="13"/>
    </row>
    <row r="32" spans="1:16" s="6" customFormat="1" ht="57" customHeight="1">
      <c r="B32" s="25"/>
      <c r="C32" s="25"/>
      <c r="D32" s="120" t="s">
        <v>192</v>
      </c>
      <c r="E32" s="120" t="s">
        <v>194</v>
      </c>
      <c r="F32" s="120" t="s">
        <v>193</v>
      </c>
      <c r="G32" s="120" t="s">
        <v>195</v>
      </c>
      <c r="H32" s="120" t="s">
        <v>196</v>
      </c>
      <c r="I32" s="120" t="s">
        <v>197</v>
      </c>
    </row>
    <row r="33" spans="2:9" s="6" customFormat="1">
      <c r="B33" s="25"/>
      <c r="C33" s="25"/>
      <c r="D33" s="45"/>
      <c r="E33" s="45"/>
      <c r="F33" s="50"/>
      <c r="G33" s="45"/>
      <c r="H33" s="45"/>
      <c r="I33" s="16"/>
    </row>
    <row r="34" spans="2:9" s="6" customFormat="1" hidden="1">
      <c r="B34" s="141">
        <v>1999</v>
      </c>
      <c r="C34" s="141" t="s">
        <v>133</v>
      </c>
      <c r="D34" s="18" t="s">
        <v>147</v>
      </c>
      <c r="E34" s="18" t="s">
        <v>147</v>
      </c>
      <c r="F34" s="18" t="s">
        <v>147</v>
      </c>
      <c r="G34" s="18" t="s">
        <v>147</v>
      </c>
      <c r="H34" s="18" t="s">
        <v>147</v>
      </c>
      <c r="I34" s="96" t="s">
        <v>147</v>
      </c>
    </row>
    <row r="35" spans="2:9" s="6" customFormat="1" hidden="1">
      <c r="B35" s="116"/>
      <c r="C35" s="116" t="s">
        <v>134</v>
      </c>
      <c r="D35" s="19" t="s">
        <v>147</v>
      </c>
      <c r="E35" s="19" t="s">
        <v>147</v>
      </c>
      <c r="F35" s="19" t="s">
        <v>147</v>
      </c>
      <c r="G35" s="19" t="s">
        <v>147</v>
      </c>
      <c r="H35" s="19" t="s">
        <v>147</v>
      </c>
      <c r="I35" s="97" t="s">
        <v>147</v>
      </c>
    </row>
    <row r="36" spans="2:9" s="6" customFormat="1" hidden="1">
      <c r="B36" s="141"/>
      <c r="C36" s="141" t="s">
        <v>135</v>
      </c>
      <c r="D36" s="18" t="s">
        <v>147</v>
      </c>
      <c r="E36" s="18" t="s">
        <v>147</v>
      </c>
      <c r="F36" s="18" t="s">
        <v>147</v>
      </c>
      <c r="G36" s="18" t="s">
        <v>147</v>
      </c>
      <c r="H36" s="18" t="s">
        <v>147</v>
      </c>
      <c r="I36" s="96" t="s">
        <v>147</v>
      </c>
    </row>
    <row r="37" spans="2:9" s="6" customFormat="1" hidden="1">
      <c r="B37" s="116"/>
      <c r="C37" s="116" t="s">
        <v>136</v>
      </c>
      <c r="D37" s="19" t="s">
        <v>147</v>
      </c>
      <c r="E37" s="19" t="s">
        <v>147</v>
      </c>
      <c r="F37" s="19" t="s">
        <v>147</v>
      </c>
      <c r="G37" s="19" t="s">
        <v>147</v>
      </c>
      <c r="H37" s="19" t="s">
        <v>147</v>
      </c>
      <c r="I37" s="97" t="s">
        <v>147</v>
      </c>
    </row>
    <row r="38" spans="2:9" s="6" customFormat="1" hidden="1">
      <c r="B38" s="141">
        <v>2000</v>
      </c>
      <c r="C38" s="141" t="s">
        <v>133</v>
      </c>
      <c r="D38" s="20">
        <v>4.1900000000000004</v>
      </c>
      <c r="E38" s="20">
        <v>1.3</v>
      </c>
      <c r="F38" s="20">
        <v>0.24</v>
      </c>
      <c r="G38" s="20">
        <v>-0.52</v>
      </c>
      <c r="H38" s="20">
        <v>-1.41</v>
      </c>
      <c r="I38" s="20">
        <v>3.8</v>
      </c>
    </row>
    <row r="39" spans="2:9" s="6" customFormat="1" hidden="1">
      <c r="B39" s="116"/>
      <c r="C39" s="116" t="s">
        <v>134</v>
      </c>
      <c r="D39" s="21">
        <v>3.83</v>
      </c>
      <c r="E39" s="21">
        <v>1.29</v>
      </c>
      <c r="F39" s="21">
        <v>0.61</v>
      </c>
      <c r="G39" s="21">
        <v>-0.45</v>
      </c>
      <c r="H39" s="21">
        <v>-0.69</v>
      </c>
      <c r="I39" s="98">
        <v>4.59</v>
      </c>
    </row>
    <row r="40" spans="2:9" s="6" customFormat="1" hidden="1">
      <c r="B40" s="141"/>
      <c r="C40" s="141" t="s">
        <v>135</v>
      </c>
      <c r="D40" s="20">
        <v>3.98</v>
      </c>
      <c r="E40" s="20">
        <v>1.36</v>
      </c>
      <c r="F40" s="20">
        <v>0.26</v>
      </c>
      <c r="G40" s="20">
        <v>-0.66</v>
      </c>
      <c r="H40" s="20">
        <v>-0.9</v>
      </c>
      <c r="I40" s="99">
        <v>4.04</v>
      </c>
    </row>
    <row r="41" spans="2:9" s="6" customFormat="1" hidden="1">
      <c r="B41" s="116"/>
      <c r="C41" s="116" t="s">
        <v>136</v>
      </c>
      <c r="D41" s="21">
        <v>3.94</v>
      </c>
      <c r="E41" s="21">
        <v>1.1000000000000001</v>
      </c>
      <c r="F41" s="21">
        <v>0.17</v>
      </c>
      <c r="G41" s="21">
        <v>-0.68</v>
      </c>
      <c r="H41" s="21">
        <v>-0.05</v>
      </c>
      <c r="I41" s="98">
        <v>4.4800000000000004</v>
      </c>
    </row>
    <row r="42" spans="2:9" s="6" customFormat="1" hidden="1">
      <c r="B42" s="141">
        <v>2001</v>
      </c>
      <c r="C42" s="141" t="s">
        <v>133</v>
      </c>
      <c r="D42" s="20">
        <v>3.38</v>
      </c>
      <c r="E42" s="20">
        <v>1.27</v>
      </c>
      <c r="F42" s="20">
        <v>1.1000000000000001</v>
      </c>
      <c r="G42" s="20">
        <v>0.4</v>
      </c>
      <c r="H42" s="20">
        <v>-0.05</v>
      </c>
      <c r="I42" s="99">
        <v>6.11</v>
      </c>
    </row>
    <row r="43" spans="2:9" s="6" customFormat="1" hidden="1">
      <c r="B43" s="116"/>
      <c r="C43" s="116" t="s">
        <v>134</v>
      </c>
      <c r="D43" s="21">
        <v>3.17</v>
      </c>
      <c r="E43" s="21">
        <v>1.18</v>
      </c>
      <c r="F43" s="21">
        <v>1.54</v>
      </c>
      <c r="G43" s="21">
        <v>0.37</v>
      </c>
      <c r="H43" s="21">
        <v>-0.25</v>
      </c>
      <c r="I43" s="98">
        <v>6.01</v>
      </c>
    </row>
    <row r="44" spans="2:9" s="6" customFormat="1" hidden="1">
      <c r="B44" s="141"/>
      <c r="C44" s="141" t="s">
        <v>135</v>
      </c>
      <c r="D44" s="20">
        <v>2.87</v>
      </c>
      <c r="E44" s="20">
        <v>1.1200000000000001</v>
      </c>
      <c r="F44" s="20">
        <v>0.84</v>
      </c>
      <c r="G44" s="20">
        <v>0.61</v>
      </c>
      <c r="H44" s="20">
        <v>-0.19</v>
      </c>
      <c r="I44" s="99">
        <v>5.25</v>
      </c>
    </row>
    <row r="45" spans="2:9" s="6" customFormat="1" hidden="1">
      <c r="B45" s="116"/>
      <c r="C45" s="116" t="s">
        <v>136</v>
      </c>
      <c r="D45" s="21">
        <v>2.95</v>
      </c>
      <c r="E45" s="21">
        <v>0.95</v>
      </c>
      <c r="F45" s="21">
        <v>1.25</v>
      </c>
      <c r="G45" s="21">
        <v>0.69</v>
      </c>
      <c r="H45" s="21">
        <v>-1.06</v>
      </c>
      <c r="I45" s="98">
        <v>4.78</v>
      </c>
    </row>
    <row r="46" spans="2:9" s="6" customFormat="1" hidden="1">
      <c r="B46" s="141">
        <v>2002</v>
      </c>
      <c r="C46" s="141" t="s">
        <v>133</v>
      </c>
      <c r="D46" s="20">
        <v>2.72</v>
      </c>
      <c r="E46" s="20">
        <v>0.79</v>
      </c>
      <c r="F46" s="20">
        <v>-0.71</v>
      </c>
      <c r="G46" s="20">
        <v>-0.02</v>
      </c>
      <c r="H46" s="20">
        <v>0.01</v>
      </c>
      <c r="I46" s="99">
        <v>2.77</v>
      </c>
    </row>
    <row r="47" spans="2:9" s="6" customFormat="1" hidden="1">
      <c r="B47" s="116"/>
      <c r="C47" s="116" t="s">
        <v>134</v>
      </c>
      <c r="D47" s="21">
        <v>2.7</v>
      </c>
      <c r="E47" s="21">
        <v>0.84</v>
      </c>
      <c r="F47" s="21">
        <v>-0.56000000000000005</v>
      </c>
      <c r="G47" s="21">
        <v>0.49</v>
      </c>
      <c r="H47" s="21">
        <v>-0.1</v>
      </c>
      <c r="I47" s="98">
        <v>3.36</v>
      </c>
    </row>
    <row r="48" spans="2:9" s="6" customFormat="1" hidden="1">
      <c r="B48" s="141"/>
      <c r="C48" s="141" t="s">
        <v>135</v>
      </c>
      <c r="D48" s="20">
        <v>2.52</v>
      </c>
      <c r="E48" s="20">
        <v>0.91</v>
      </c>
      <c r="F48" s="20">
        <v>-1.02</v>
      </c>
      <c r="G48" s="20">
        <v>0.15</v>
      </c>
      <c r="H48" s="20">
        <v>-0.51</v>
      </c>
      <c r="I48" s="99">
        <v>2.04</v>
      </c>
    </row>
    <row r="49" spans="2:9" s="6" customFormat="1" hidden="1">
      <c r="B49" s="116"/>
      <c r="C49" s="116" t="s">
        <v>136</v>
      </c>
      <c r="D49" s="21">
        <v>2.41</v>
      </c>
      <c r="E49" s="21">
        <v>0.9</v>
      </c>
      <c r="F49" s="21">
        <v>-0.61</v>
      </c>
      <c r="G49" s="21">
        <v>0.67</v>
      </c>
      <c r="H49" s="21">
        <v>-0.12</v>
      </c>
      <c r="I49" s="98">
        <v>3.24</v>
      </c>
    </row>
    <row r="50" spans="2:9" s="6" customFormat="1" hidden="1">
      <c r="B50" s="141">
        <v>2003</v>
      </c>
      <c r="C50" s="141" t="s">
        <v>133</v>
      </c>
      <c r="D50" s="20">
        <v>2.06</v>
      </c>
      <c r="E50" s="20">
        <v>0.73</v>
      </c>
      <c r="F50" s="20">
        <v>0.65</v>
      </c>
      <c r="G50" s="20">
        <v>0.11</v>
      </c>
      <c r="H50" s="20">
        <v>0</v>
      </c>
      <c r="I50" s="99">
        <v>3.54</v>
      </c>
    </row>
    <row r="51" spans="2:9" s="6" customFormat="1" hidden="1">
      <c r="B51" s="116"/>
      <c r="C51" s="116" t="s">
        <v>134</v>
      </c>
      <c r="D51" s="21">
        <v>1.81</v>
      </c>
      <c r="E51" s="21">
        <v>0.81</v>
      </c>
      <c r="F51" s="21">
        <v>0.21</v>
      </c>
      <c r="G51" s="21">
        <v>0.04</v>
      </c>
      <c r="H51" s="21">
        <v>0.11</v>
      </c>
      <c r="I51" s="98">
        <v>2.97</v>
      </c>
    </row>
    <row r="52" spans="2:9" s="6" customFormat="1" hidden="1">
      <c r="B52" s="141"/>
      <c r="C52" s="141" t="s">
        <v>135</v>
      </c>
      <c r="D52" s="20">
        <v>2.2599999999999998</v>
      </c>
      <c r="E52" s="20">
        <v>0.95</v>
      </c>
      <c r="F52" s="20">
        <v>0.8</v>
      </c>
      <c r="G52" s="20">
        <v>0.31</v>
      </c>
      <c r="H52" s="20">
        <v>-0.08</v>
      </c>
      <c r="I52" s="99">
        <v>4.2300000000000004</v>
      </c>
    </row>
    <row r="53" spans="2:9" s="6" customFormat="1" hidden="1">
      <c r="B53" s="116"/>
      <c r="C53" s="116" t="s">
        <v>136</v>
      </c>
      <c r="D53" s="21">
        <v>2.04</v>
      </c>
      <c r="E53" s="21">
        <v>0.87</v>
      </c>
      <c r="F53" s="21">
        <v>0.03</v>
      </c>
      <c r="G53" s="21">
        <v>0.17</v>
      </c>
      <c r="H53" s="21">
        <v>-0.42</v>
      </c>
      <c r="I53" s="98">
        <v>2.68</v>
      </c>
    </row>
    <row r="54" spans="2:9" s="6" customFormat="1" hidden="1">
      <c r="B54" s="141">
        <v>2004</v>
      </c>
      <c r="C54" s="141" t="s">
        <v>133</v>
      </c>
      <c r="D54" s="20">
        <v>2.23</v>
      </c>
      <c r="E54" s="20">
        <v>1.26</v>
      </c>
      <c r="F54" s="20">
        <v>0.1</v>
      </c>
      <c r="G54" s="20">
        <v>0.39</v>
      </c>
      <c r="H54" s="20">
        <v>-0.38</v>
      </c>
      <c r="I54" s="99">
        <v>3.59</v>
      </c>
    </row>
    <row r="55" spans="2:9" s="6" customFormat="1" hidden="1">
      <c r="B55" s="116"/>
      <c r="C55" s="116" t="s">
        <v>134</v>
      </c>
      <c r="D55" s="21">
        <v>2.5</v>
      </c>
      <c r="E55" s="21">
        <v>1.31</v>
      </c>
      <c r="F55" s="21">
        <v>0.5</v>
      </c>
      <c r="G55" s="21">
        <v>0.25</v>
      </c>
      <c r="H55" s="21">
        <v>-0.39</v>
      </c>
      <c r="I55" s="98">
        <v>4.17</v>
      </c>
    </row>
    <row r="56" spans="2:9" s="6" customFormat="1" hidden="1">
      <c r="B56" s="141"/>
      <c r="C56" s="141" t="s">
        <v>135</v>
      </c>
      <c r="D56" s="20">
        <v>1.65</v>
      </c>
      <c r="E56" s="20">
        <v>1.07</v>
      </c>
      <c r="F56" s="20">
        <v>0.57999999999999996</v>
      </c>
      <c r="G56" s="20">
        <v>0.19</v>
      </c>
      <c r="H56" s="20">
        <v>-0.05</v>
      </c>
      <c r="I56" s="99">
        <v>3.44</v>
      </c>
    </row>
    <row r="57" spans="2:9" s="6" customFormat="1" hidden="1">
      <c r="B57" s="116"/>
      <c r="C57" s="116" t="s">
        <v>136</v>
      </c>
      <c r="D57" s="21">
        <v>2.2400000000000002</v>
      </c>
      <c r="E57" s="21">
        <v>0.95</v>
      </c>
      <c r="F57" s="21">
        <v>1.18</v>
      </c>
      <c r="G57" s="21">
        <v>-0.24</v>
      </c>
      <c r="H57" s="21">
        <v>-0.08</v>
      </c>
      <c r="I57" s="98">
        <v>4.05</v>
      </c>
    </row>
    <row r="58" spans="2:9" s="6" customFormat="1" hidden="1">
      <c r="B58" s="141">
        <v>2005</v>
      </c>
      <c r="C58" s="141" t="s">
        <v>133</v>
      </c>
      <c r="D58" s="20">
        <v>2.0299999999999998</v>
      </c>
      <c r="E58" s="20">
        <v>0.76</v>
      </c>
      <c r="F58" s="20">
        <v>0.28999999999999998</v>
      </c>
      <c r="G58" s="20">
        <v>0.09</v>
      </c>
      <c r="H58" s="20">
        <v>-0.59</v>
      </c>
      <c r="I58" s="99">
        <v>2.58</v>
      </c>
    </row>
    <row r="59" spans="2:9" s="6" customFormat="1" hidden="1">
      <c r="B59" s="116"/>
      <c r="C59" s="116" t="s">
        <v>134</v>
      </c>
      <c r="D59" s="21">
        <v>2.13</v>
      </c>
      <c r="E59" s="21">
        <v>0.63</v>
      </c>
      <c r="F59" s="21">
        <v>0.61</v>
      </c>
      <c r="G59" s="21">
        <v>0.24</v>
      </c>
      <c r="H59" s="21">
        <v>-0.39</v>
      </c>
      <c r="I59" s="98">
        <v>3.21</v>
      </c>
    </row>
    <row r="60" spans="2:9" s="6" customFormat="1" hidden="1">
      <c r="B60" s="141"/>
      <c r="C60" s="141" t="s">
        <v>135</v>
      </c>
      <c r="D60" s="20">
        <v>2.23</v>
      </c>
      <c r="E60" s="20">
        <v>0.7</v>
      </c>
      <c r="F60" s="20">
        <v>0.02</v>
      </c>
      <c r="G60" s="20">
        <v>7.0000000000000007E-2</v>
      </c>
      <c r="H60" s="20">
        <v>-0.76</v>
      </c>
      <c r="I60" s="99">
        <v>2.2400000000000002</v>
      </c>
    </row>
    <row r="61" spans="2:9" s="6" customFormat="1" hidden="1">
      <c r="B61" s="116"/>
      <c r="C61" s="116" t="s">
        <v>136</v>
      </c>
      <c r="D61" s="21">
        <v>2.95</v>
      </c>
      <c r="E61" s="21">
        <v>0.82</v>
      </c>
      <c r="F61" s="21">
        <v>0.45</v>
      </c>
      <c r="G61" s="21">
        <v>-0.23</v>
      </c>
      <c r="H61" s="21">
        <v>-0.6</v>
      </c>
      <c r="I61" s="98">
        <v>3.38</v>
      </c>
    </row>
    <row r="62" spans="2:9" s="6" customFormat="1" hidden="1">
      <c r="B62" s="141">
        <v>2006</v>
      </c>
      <c r="C62" s="141" t="s">
        <v>133</v>
      </c>
      <c r="D62" s="20">
        <v>2.81</v>
      </c>
      <c r="E62" s="20">
        <v>1.22</v>
      </c>
      <c r="F62" s="20">
        <v>1.06</v>
      </c>
      <c r="G62" s="20">
        <v>-0.17</v>
      </c>
      <c r="H62" s="20">
        <v>-0.82</v>
      </c>
      <c r="I62" s="99">
        <v>4.08</v>
      </c>
    </row>
    <row r="63" spans="2:9" s="6" customFormat="1" hidden="1">
      <c r="B63" s="116"/>
      <c r="C63" s="116" t="s">
        <v>134</v>
      </c>
      <c r="D63" s="21">
        <v>3.18</v>
      </c>
      <c r="E63" s="21">
        <v>1.3</v>
      </c>
      <c r="F63" s="21">
        <v>1.62</v>
      </c>
      <c r="G63" s="21">
        <v>-0.28000000000000003</v>
      </c>
      <c r="H63" s="21">
        <v>-1.02</v>
      </c>
      <c r="I63" s="98">
        <v>4.8</v>
      </c>
    </row>
    <row r="64" spans="2:9" s="6" customFormat="1" hidden="1">
      <c r="B64" s="141"/>
      <c r="C64" s="141" t="s">
        <v>135</v>
      </c>
      <c r="D64" s="20">
        <v>3.29</v>
      </c>
      <c r="E64" s="20">
        <v>1.52</v>
      </c>
      <c r="F64" s="20">
        <v>1</v>
      </c>
      <c r="G64" s="20">
        <v>-0.31</v>
      </c>
      <c r="H64" s="20">
        <v>-0.79</v>
      </c>
      <c r="I64" s="99">
        <v>4.7</v>
      </c>
    </row>
    <row r="65" spans="2:9" s="6" customFormat="1" hidden="1">
      <c r="B65" s="116"/>
      <c r="C65" s="116" t="s">
        <v>136</v>
      </c>
      <c r="D65" s="21">
        <v>3.33</v>
      </c>
      <c r="E65" s="21">
        <v>1.67</v>
      </c>
      <c r="F65" s="21">
        <v>0.87</v>
      </c>
      <c r="G65" s="21">
        <v>0.14000000000000001</v>
      </c>
      <c r="H65" s="21">
        <v>-1.21</v>
      </c>
      <c r="I65" s="98">
        <v>4.79</v>
      </c>
    </row>
    <row r="66" spans="2:9" s="6" customFormat="1" hidden="1">
      <c r="B66" s="141">
        <v>2007</v>
      </c>
      <c r="C66" s="141" t="s">
        <v>133</v>
      </c>
      <c r="D66" s="20">
        <v>3.53</v>
      </c>
      <c r="E66" s="20">
        <v>1.1399999999999999</v>
      </c>
      <c r="F66" s="20">
        <v>0.42</v>
      </c>
      <c r="G66" s="20">
        <v>-0.31</v>
      </c>
      <c r="H66" s="20">
        <v>-0.65</v>
      </c>
      <c r="I66" s="99">
        <v>4.12</v>
      </c>
    </row>
    <row r="67" spans="2:9" s="6" customFormat="1" hidden="1">
      <c r="B67" s="116"/>
      <c r="C67" s="116" t="s">
        <v>134</v>
      </c>
      <c r="D67" s="19">
        <v>3.35</v>
      </c>
      <c r="E67" s="19">
        <v>1.23</v>
      </c>
      <c r="F67" s="19">
        <v>1.37</v>
      </c>
      <c r="G67" s="19">
        <v>-0.23</v>
      </c>
      <c r="H67" s="19">
        <v>-0.99</v>
      </c>
      <c r="I67" s="97">
        <v>4.7300000000000004</v>
      </c>
    </row>
    <row r="68" spans="2:9" s="6" customFormat="1" hidden="1">
      <c r="B68" s="141"/>
      <c r="C68" s="141" t="s">
        <v>135</v>
      </c>
      <c r="D68" s="18">
        <v>3.2</v>
      </c>
      <c r="E68" s="18">
        <v>1.22</v>
      </c>
      <c r="F68" s="18">
        <v>0.61</v>
      </c>
      <c r="G68" s="18">
        <v>-0.03</v>
      </c>
      <c r="H68" s="18">
        <v>-1.61</v>
      </c>
      <c r="I68" s="96">
        <v>3.39</v>
      </c>
    </row>
    <row r="69" spans="2:9" s="6" customFormat="1" hidden="1">
      <c r="B69" s="116"/>
      <c r="C69" s="116" t="s">
        <v>136</v>
      </c>
      <c r="D69" s="19">
        <v>3.72</v>
      </c>
      <c r="E69" s="19">
        <v>1.06</v>
      </c>
      <c r="F69" s="19">
        <v>0.48</v>
      </c>
      <c r="G69" s="19">
        <v>-0.02</v>
      </c>
      <c r="H69" s="19">
        <v>-1.22</v>
      </c>
      <c r="I69" s="97">
        <v>4.01</v>
      </c>
    </row>
    <row r="70" spans="2:9" s="6" customFormat="1">
      <c r="B70" s="141">
        <v>2008</v>
      </c>
      <c r="C70" s="141" t="s">
        <v>133</v>
      </c>
      <c r="D70" s="20">
        <v>3.93</v>
      </c>
      <c r="E70" s="20">
        <v>1.0900000000000001</v>
      </c>
      <c r="F70" s="20">
        <v>0.25</v>
      </c>
      <c r="G70" s="20">
        <v>-0.26</v>
      </c>
      <c r="H70" s="20">
        <v>-1.25</v>
      </c>
      <c r="I70" s="99">
        <v>3.76</v>
      </c>
    </row>
    <row r="71" spans="2:9" s="6" customFormat="1">
      <c r="B71" s="116"/>
      <c r="C71" s="116" t="s">
        <v>134</v>
      </c>
      <c r="D71" s="21">
        <v>3.64</v>
      </c>
      <c r="E71" s="21">
        <v>0.92</v>
      </c>
      <c r="F71" s="21">
        <v>1.1100000000000001</v>
      </c>
      <c r="G71" s="21">
        <v>-0.21</v>
      </c>
      <c r="H71" s="21">
        <v>-1.04</v>
      </c>
      <c r="I71" s="98">
        <v>4.4000000000000004</v>
      </c>
    </row>
    <row r="72" spans="2:9" s="6" customFormat="1">
      <c r="B72" s="141"/>
      <c r="C72" s="141" t="s">
        <v>135</v>
      </c>
      <c r="D72" s="20">
        <v>3.48</v>
      </c>
      <c r="E72" s="20">
        <v>0.55000000000000004</v>
      </c>
      <c r="F72" s="20">
        <v>0.27</v>
      </c>
      <c r="G72" s="20">
        <v>0.21</v>
      </c>
      <c r="H72" s="20">
        <v>-0.69</v>
      </c>
      <c r="I72" s="99">
        <v>3.81</v>
      </c>
    </row>
    <row r="73" spans="2:9" s="6" customFormat="1">
      <c r="B73" s="116"/>
      <c r="C73" s="116" t="s">
        <v>136</v>
      </c>
      <c r="D73" s="19">
        <v>2.29</v>
      </c>
      <c r="E73" s="19">
        <v>-0.33</v>
      </c>
      <c r="F73" s="19">
        <v>-0.38</v>
      </c>
      <c r="G73" s="19">
        <v>0.12</v>
      </c>
      <c r="H73" s="19">
        <v>-0.23</v>
      </c>
      <c r="I73" s="97">
        <v>1.47</v>
      </c>
    </row>
    <row r="74" spans="2:9" s="6" customFormat="1">
      <c r="B74" s="141">
        <v>2009</v>
      </c>
      <c r="C74" s="141" t="s">
        <v>133</v>
      </c>
      <c r="D74" s="270">
        <v>0.31</v>
      </c>
      <c r="E74" s="270">
        <v>-1.63</v>
      </c>
      <c r="F74" s="270">
        <v>-0.04</v>
      </c>
      <c r="G74" s="270">
        <v>1.02</v>
      </c>
      <c r="H74" s="270">
        <v>0.01</v>
      </c>
      <c r="I74" s="271">
        <v>-0.34</v>
      </c>
    </row>
    <row r="75" spans="2:9" s="6" customFormat="1">
      <c r="B75" s="116"/>
      <c r="C75" s="116" t="s">
        <v>134</v>
      </c>
      <c r="D75" s="19">
        <v>-0.28000000000000003</v>
      </c>
      <c r="E75" s="19">
        <v>-1.73</v>
      </c>
      <c r="F75" s="19">
        <v>-1.66</v>
      </c>
      <c r="G75" s="19">
        <v>1.61</v>
      </c>
      <c r="H75" s="19">
        <v>0.61</v>
      </c>
      <c r="I75" s="19">
        <v>-1.45</v>
      </c>
    </row>
    <row r="76" spans="2:9" s="6" customFormat="1">
      <c r="B76" s="141"/>
      <c r="C76" s="141" t="s">
        <v>135</v>
      </c>
      <c r="D76" s="18">
        <v>-0.69</v>
      </c>
      <c r="E76" s="18">
        <v>-1.67</v>
      </c>
      <c r="F76" s="18">
        <v>-1.18</v>
      </c>
      <c r="G76" s="18">
        <v>1.63</v>
      </c>
      <c r="H76" s="18">
        <v>0.92</v>
      </c>
      <c r="I76" s="18">
        <v>-0.98</v>
      </c>
    </row>
    <row r="77" spans="2:9" s="6" customFormat="1">
      <c r="B77" s="116"/>
      <c r="C77" s="116" t="s">
        <v>136</v>
      </c>
      <c r="D77" s="19">
        <v>-0.23</v>
      </c>
      <c r="E77" s="19">
        <v>-1.04</v>
      </c>
      <c r="F77" s="19">
        <v>-1.19</v>
      </c>
      <c r="G77" s="19">
        <v>1.72</v>
      </c>
      <c r="H77" s="19">
        <v>0.74</v>
      </c>
      <c r="I77" s="19">
        <v>0</v>
      </c>
    </row>
    <row r="78" spans="2:9" s="6" customFormat="1">
      <c r="B78" s="141">
        <v>2010</v>
      </c>
      <c r="C78" s="141" t="s">
        <v>133</v>
      </c>
      <c r="D78" s="270">
        <v>0.57999999999999996</v>
      </c>
      <c r="E78" s="270">
        <v>0.19</v>
      </c>
      <c r="F78" s="270">
        <v>-1.4</v>
      </c>
      <c r="G78" s="270">
        <v>1.17</v>
      </c>
      <c r="H78" s="270">
        <v>0.21</v>
      </c>
      <c r="I78" s="270">
        <v>0.75</v>
      </c>
    </row>
    <row r="79" spans="2:9" s="6" customFormat="1">
      <c r="B79" s="116"/>
      <c r="C79" s="116" t="s">
        <v>134</v>
      </c>
      <c r="D79" s="19">
        <v>1.35</v>
      </c>
      <c r="E79" s="19">
        <v>0.31</v>
      </c>
      <c r="F79" s="19">
        <v>-0.68</v>
      </c>
      <c r="G79" s="19">
        <v>0.2</v>
      </c>
      <c r="H79" s="19">
        <v>-0.27</v>
      </c>
      <c r="I79" s="19">
        <v>0.9</v>
      </c>
    </row>
    <row r="80" spans="2:9" s="6" customFormat="1">
      <c r="B80" s="141"/>
      <c r="C80" s="141" t="s">
        <v>135</v>
      </c>
      <c r="D80" s="18">
        <v>1.39</v>
      </c>
      <c r="E80" s="18">
        <v>0.59</v>
      </c>
      <c r="F80" s="18">
        <v>0.1</v>
      </c>
      <c r="G80" s="18">
        <v>-0.14000000000000001</v>
      </c>
      <c r="H80" s="18">
        <v>-0.18</v>
      </c>
      <c r="I80" s="18">
        <v>1.75</v>
      </c>
    </row>
    <row r="81" spans="2:9" s="6" customFormat="1">
      <c r="B81" s="116"/>
      <c r="C81" s="116" t="s">
        <v>136</v>
      </c>
      <c r="D81" s="19">
        <v>1.53</v>
      </c>
      <c r="E81" s="19">
        <v>0.74</v>
      </c>
      <c r="F81" s="19">
        <v>-0.12</v>
      </c>
      <c r="G81" s="19">
        <v>-0.22</v>
      </c>
      <c r="H81" s="19">
        <v>-0.32</v>
      </c>
      <c r="I81" s="19">
        <v>1.61</v>
      </c>
    </row>
    <row r="82" spans="2:9" s="6" customFormat="1">
      <c r="B82" s="141">
        <v>2011</v>
      </c>
      <c r="C82" s="141" t="s">
        <v>133</v>
      </c>
      <c r="D82" s="270">
        <v>1.85</v>
      </c>
      <c r="E82" s="270">
        <v>0.97</v>
      </c>
      <c r="F82" s="270">
        <v>0.3</v>
      </c>
      <c r="G82" s="270">
        <v>-0.42</v>
      </c>
      <c r="H82" s="270">
        <v>-0.57999999999999996</v>
      </c>
      <c r="I82" s="270">
        <v>2.13</v>
      </c>
    </row>
    <row r="83" spans="2:9" s="6" customFormat="1">
      <c r="B83" s="116"/>
      <c r="C83" s="116" t="s">
        <v>134</v>
      </c>
      <c r="D83" s="19">
        <v>1.77</v>
      </c>
      <c r="E83" s="19">
        <v>0.95</v>
      </c>
      <c r="F83" s="19">
        <v>0.87</v>
      </c>
      <c r="G83" s="19">
        <v>-0.23</v>
      </c>
      <c r="H83" s="19">
        <v>-0.41</v>
      </c>
      <c r="I83" s="19">
        <v>2.97</v>
      </c>
    </row>
    <row r="84" spans="2:9" s="6" customFormat="1">
      <c r="B84" s="141"/>
      <c r="C84" s="141" t="s">
        <v>135</v>
      </c>
      <c r="D84" s="270">
        <v>1.61</v>
      </c>
      <c r="E84" s="270">
        <v>0.81</v>
      </c>
      <c r="F84" s="270">
        <v>0.28000000000000003</v>
      </c>
      <c r="G84" s="270">
        <v>-0.49</v>
      </c>
      <c r="H84" s="270">
        <v>-0.68</v>
      </c>
      <c r="I84" s="270">
        <v>1.54</v>
      </c>
    </row>
    <row r="85" spans="2:9" s="6" customFormat="1">
      <c r="B85" s="116"/>
      <c r="C85" s="116" t="s">
        <v>136</v>
      </c>
      <c r="D85" s="19">
        <v>1.36</v>
      </c>
      <c r="E85" s="19">
        <v>0.6</v>
      </c>
      <c r="F85" s="19">
        <v>0.32</v>
      </c>
      <c r="G85" s="19">
        <v>-0.4</v>
      </c>
      <c r="H85" s="19">
        <v>-0.47</v>
      </c>
      <c r="I85" s="19">
        <v>1.42</v>
      </c>
    </row>
    <row r="86" spans="2:9" s="6" customFormat="1">
      <c r="B86" s="141">
        <v>2012</v>
      </c>
      <c r="C86" s="141" t="s">
        <v>133</v>
      </c>
      <c r="D86" s="270">
        <v>1.1299999999999999</v>
      </c>
      <c r="E86" s="270">
        <v>0.1</v>
      </c>
      <c r="F86" s="270">
        <v>0.62</v>
      </c>
      <c r="G86" s="270">
        <v>0.04</v>
      </c>
      <c r="H86" s="270">
        <v>-0.54</v>
      </c>
      <c r="I86" s="270">
        <v>1.36</v>
      </c>
    </row>
    <row r="87" spans="2:9" s="6" customFormat="1">
      <c r="B87" s="116"/>
      <c r="C87" s="116" t="s">
        <v>134</v>
      </c>
      <c r="D87" s="19">
        <v>0.8</v>
      </c>
      <c r="E87" s="19">
        <v>-0.15</v>
      </c>
      <c r="F87" s="19">
        <v>-0.17</v>
      </c>
      <c r="G87" s="19">
        <v>0.01</v>
      </c>
      <c r="H87" s="19">
        <v>-0.76</v>
      </c>
      <c r="I87" s="19">
        <v>-0.25</v>
      </c>
    </row>
    <row r="88" spans="2:9" s="6" customFormat="1">
      <c r="B88" s="141"/>
      <c r="C88" s="141" t="s">
        <v>135</v>
      </c>
      <c r="D88" s="270">
        <v>0.73</v>
      </c>
      <c r="E88" s="270">
        <v>-7.0000000000000007E-2</v>
      </c>
      <c r="F88" s="270">
        <v>0.18</v>
      </c>
      <c r="G88" s="270">
        <v>0.23</v>
      </c>
      <c r="H88" s="270">
        <v>-0.87</v>
      </c>
      <c r="I88" s="270">
        <v>0.2</v>
      </c>
    </row>
    <row r="89" spans="2:9" s="6" customFormat="1">
      <c r="B89" s="116"/>
      <c r="C89" s="116" t="s">
        <v>136</v>
      </c>
      <c r="D89" s="19">
        <v>0.48</v>
      </c>
      <c r="E89" s="19">
        <v>-0.24</v>
      </c>
      <c r="F89" s="19">
        <v>-0.26</v>
      </c>
      <c r="G89" s="19">
        <v>0.13</v>
      </c>
      <c r="H89" s="19">
        <v>-0.9</v>
      </c>
      <c r="I89" s="19">
        <v>-0.78</v>
      </c>
    </row>
    <row r="90" spans="2:9" s="6" customFormat="1">
      <c r="B90" s="141">
        <v>2013</v>
      </c>
      <c r="C90" s="141" t="s">
        <v>133</v>
      </c>
      <c r="D90" s="270">
        <v>0.46</v>
      </c>
      <c r="E90" s="270">
        <v>0.04</v>
      </c>
      <c r="F90" s="270">
        <v>-0.16</v>
      </c>
      <c r="G90" s="270">
        <v>0.28999999999999998</v>
      </c>
      <c r="H90" s="270">
        <v>-0.57999999999999996</v>
      </c>
      <c r="I90" s="270">
        <v>0.05</v>
      </c>
    </row>
    <row r="91" spans="2:9" s="6" customFormat="1">
      <c r="B91" s="116"/>
      <c r="C91" s="116" t="s">
        <v>134</v>
      </c>
      <c r="D91" s="19">
        <v>0.44</v>
      </c>
      <c r="E91" s="19">
        <v>0.21</v>
      </c>
      <c r="F91" s="19">
        <v>-0.6</v>
      </c>
      <c r="G91" s="19">
        <v>0.34</v>
      </c>
      <c r="H91" s="19">
        <v>-0.59</v>
      </c>
      <c r="I91" s="19">
        <v>-0.2</v>
      </c>
    </row>
    <row r="92" spans="2:9" s="6" customFormat="1">
      <c r="B92" s="141"/>
      <c r="C92" s="141" t="s">
        <v>135</v>
      </c>
      <c r="D92" s="270">
        <v>0.88</v>
      </c>
      <c r="E92" s="270">
        <v>0.46</v>
      </c>
      <c r="F92" s="270">
        <v>0.05</v>
      </c>
      <c r="G92" s="270">
        <v>0.15</v>
      </c>
      <c r="H92" s="270">
        <v>-0.55000000000000004</v>
      </c>
      <c r="I92" s="270">
        <v>1</v>
      </c>
    </row>
    <row r="93" spans="2:9" s="6" customFormat="1">
      <c r="B93" s="116"/>
      <c r="C93" s="116" t="s">
        <v>136</v>
      </c>
      <c r="D93" s="19">
        <v>1.1499999999999999</v>
      </c>
      <c r="E93" s="19">
        <v>0.31</v>
      </c>
      <c r="F93" s="19">
        <v>0.01</v>
      </c>
      <c r="G93" s="19">
        <v>0.14000000000000001</v>
      </c>
      <c r="H93" s="19">
        <v>-0.38</v>
      </c>
      <c r="I93" s="19">
        <v>1.24</v>
      </c>
    </row>
    <row r="94" spans="2:9" s="6" customFormat="1">
      <c r="B94" s="141">
        <v>2014</v>
      </c>
      <c r="C94" s="141" t="s">
        <v>133</v>
      </c>
      <c r="D94" s="270">
        <v>1.41</v>
      </c>
      <c r="E94" s="270">
        <v>0.5</v>
      </c>
      <c r="F94" s="270">
        <v>0</v>
      </c>
      <c r="G94" s="270">
        <v>-0.28999999999999998</v>
      </c>
      <c r="H94" s="270">
        <v>-0.42</v>
      </c>
      <c r="I94" s="270">
        <v>1.19</v>
      </c>
    </row>
    <row r="95" spans="2:9" s="6" customFormat="1">
      <c r="B95" s="116"/>
      <c r="C95" s="116" t="s">
        <v>134</v>
      </c>
      <c r="D95" s="19">
        <v>1.57</v>
      </c>
      <c r="E95" s="19">
        <v>0.37</v>
      </c>
      <c r="F95" s="19">
        <v>-0.64</v>
      </c>
      <c r="G95" s="19">
        <v>-0.16</v>
      </c>
      <c r="H95" s="19">
        <v>-0.42</v>
      </c>
      <c r="I95" s="19">
        <v>0.73</v>
      </c>
    </row>
    <row r="96" spans="2:9" s="6" customFormat="1">
      <c r="B96" s="141"/>
      <c r="C96" s="141" t="s">
        <v>135</v>
      </c>
      <c r="D96" s="270">
        <v>1.72</v>
      </c>
      <c r="E96" s="270">
        <v>0.26</v>
      </c>
      <c r="F96" s="270">
        <v>0.23</v>
      </c>
      <c r="G96" s="270">
        <v>7.0000000000000007E-2</v>
      </c>
      <c r="H96" s="270">
        <v>-0.18</v>
      </c>
      <c r="I96" s="270">
        <v>2.1</v>
      </c>
    </row>
    <row r="97" spans="2:9" s="6" customFormat="1">
      <c r="B97" s="116"/>
      <c r="C97" s="116" t="s">
        <v>136</v>
      </c>
      <c r="D97" s="19">
        <v>1.9</v>
      </c>
      <c r="E97" s="19">
        <v>0.05</v>
      </c>
      <c r="F97" s="19">
        <v>0.47</v>
      </c>
      <c r="G97" s="19">
        <v>-0.13</v>
      </c>
      <c r="H97" s="19">
        <v>-0.53</v>
      </c>
      <c r="I97" s="19">
        <v>1.76</v>
      </c>
    </row>
    <row r="98" spans="2:9" s="6" customFormat="1">
      <c r="B98" s="141">
        <v>2015</v>
      </c>
      <c r="C98" s="141" t="s">
        <v>133</v>
      </c>
      <c r="D98" s="270">
        <v>1.73</v>
      </c>
      <c r="E98" s="270">
        <v>0.2</v>
      </c>
      <c r="F98" s="270">
        <v>0.03</v>
      </c>
      <c r="G98" s="270">
        <v>0.24</v>
      </c>
      <c r="H98" s="270">
        <v>-0.71</v>
      </c>
      <c r="I98" s="270">
        <v>1.5</v>
      </c>
    </row>
    <row r="99" spans="2:9" s="6" customFormat="1">
      <c r="B99" s="116"/>
      <c r="C99" s="116" t="s">
        <v>134</v>
      </c>
      <c r="D99" s="19">
        <v>1.96</v>
      </c>
      <c r="E99" s="19">
        <v>0.26</v>
      </c>
      <c r="F99" s="19">
        <v>0.5</v>
      </c>
      <c r="G99" s="19">
        <v>0.25</v>
      </c>
      <c r="H99" s="19">
        <v>-0.54</v>
      </c>
      <c r="I99" s="19">
        <v>2.44</v>
      </c>
    </row>
    <row r="100" spans="2:9" s="6" customFormat="1">
      <c r="B100" s="141"/>
      <c r="C100" s="141" t="s">
        <v>135</v>
      </c>
      <c r="D100" s="270">
        <v>2.0099999999999998</v>
      </c>
      <c r="E100" s="270">
        <v>0.44</v>
      </c>
      <c r="F100" s="270">
        <v>-0.02</v>
      </c>
      <c r="G100" s="270">
        <v>-0.12</v>
      </c>
      <c r="H100" s="270">
        <v>-0.44</v>
      </c>
      <c r="I100" s="270">
        <v>1.88</v>
      </c>
    </row>
    <row r="101" spans="2:9" s="6" customFormat="1">
      <c r="B101" s="116"/>
      <c r="C101" s="116" t="s">
        <v>136</v>
      </c>
      <c r="D101" s="19">
        <v>2.37</v>
      </c>
      <c r="E101" s="19">
        <v>0.63</v>
      </c>
      <c r="F101" s="19">
        <v>-7.0000000000000007E-2</v>
      </c>
      <c r="G101" s="19">
        <v>-0.08</v>
      </c>
      <c r="H101" s="19">
        <v>-0.44</v>
      </c>
      <c r="I101" s="19">
        <v>2.41</v>
      </c>
    </row>
    <row r="102" spans="2:9" s="6" customFormat="1">
      <c r="B102" s="141">
        <v>2016</v>
      </c>
      <c r="C102" s="141" t="s">
        <v>133</v>
      </c>
      <c r="D102" s="270">
        <v>2.36</v>
      </c>
      <c r="E102" s="270">
        <v>0.43</v>
      </c>
      <c r="F102" s="270">
        <v>0.28000000000000003</v>
      </c>
      <c r="G102" s="270">
        <v>-0.23</v>
      </c>
      <c r="H102" s="270">
        <v>-0.17</v>
      </c>
      <c r="I102" s="270">
        <v>2.67</v>
      </c>
    </row>
    <row r="103" spans="2:9" s="6" customFormat="1">
      <c r="B103" s="116"/>
      <c r="C103" s="116" t="s">
        <v>134</v>
      </c>
      <c r="D103" s="19">
        <v>2.0699999999999998</v>
      </c>
      <c r="E103" s="19">
        <v>0.6</v>
      </c>
      <c r="F103" s="19">
        <v>0.4</v>
      </c>
      <c r="G103" s="19">
        <v>-0.21</v>
      </c>
      <c r="H103" s="19">
        <v>-0.09</v>
      </c>
      <c r="I103" s="19">
        <v>2.78</v>
      </c>
    </row>
    <row r="104" spans="2:9" s="6" customFormat="1">
      <c r="B104" s="141"/>
      <c r="C104" s="141" t="s">
        <v>135</v>
      </c>
      <c r="D104" s="270">
        <v>2.19</v>
      </c>
      <c r="E104" s="270">
        <v>0.47</v>
      </c>
      <c r="F104" s="270">
        <v>-0.13</v>
      </c>
      <c r="G104" s="270">
        <v>-0.15</v>
      </c>
      <c r="H104" s="270">
        <v>-0.31</v>
      </c>
      <c r="I104" s="270">
        <v>2.06</v>
      </c>
    </row>
    <row r="105" spans="2:9" s="6" customFormat="1">
      <c r="B105" s="116"/>
      <c r="C105" s="116" t="s">
        <v>136</v>
      </c>
      <c r="D105" s="19">
        <v>2.31</v>
      </c>
      <c r="E105" s="19">
        <v>0.49</v>
      </c>
      <c r="F105" s="19">
        <v>0.01</v>
      </c>
      <c r="G105" s="19">
        <v>-0.01</v>
      </c>
      <c r="H105" s="19">
        <v>-0.44</v>
      </c>
      <c r="I105" s="19">
        <v>2.36</v>
      </c>
    </row>
    <row r="106" spans="2:9" s="6" customFormat="1">
      <c r="B106" s="141">
        <v>2017</v>
      </c>
      <c r="C106" s="141" t="s">
        <v>133</v>
      </c>
      <c r="D106" s="270">
        <v>2.59</v>
      </c>
      <c r="E106" s="270">
        <v>0.59</v>
      </c>
      <c r="F106" s="270">
        <v>0.31</v>
      </c>
      <c r="G106" s="270">
        <v>-7.0000000000000007E-2</v>
      </c>
      <c r="H106" s="270">
        <v>-0.75</v>
      </c>
      <c r="I106" s="270">
        <v>2.66</v>
      </c>
    </row>
    <row r="107" spans="2:9" s="6" customFormat="1">
      <c r="B107" s="116"/>
      <c r="C107" s="116" t="s">
        <v>134</v>
      </c>
      <c r="D107" s="19">
        <v>2.7</v>
      </c>
      <c r="E107" s="19">
        <v>0.45</v>
      </c>
      <c r="F107" s="19">
        <v>0.3</v>
      </c>
      <c r="G107" s="19">
        <v>-0.42</v>
      </c>
      <c r="H107" s="19">
        <v>-0.54</v>
      </c>
      <c r="I107" s="19">
        <v>2.48</v>
      </c>
    </row>
    <row r="108" spans="2:9" s="6" customFormat="1">
      <c r="B108" s="141"/>
      <c r="C108" s="141" t="s">
        <v>135</v>
      </c>
      <c r="D108" s="270">
        <v>2.93</v>
      </c>
      <c r="E108" s="270">
        <v>0.73</v>
      </c>
      <c r="F108" s="270">
        <v>0.17</v>
      </c>
      <c r="G108" s="270">
        <v>-0.44</v>
      </c>
      <c r="H108" s="270">
        <v>-0.82</v>
      </c>
      <c r="I108" s="270">
        <v>2.56</v>
      </c>
    </row>
    <row r="109" spans="2:9" s="6" customFormat="1">
      <c r="B109" s="116"/>
      <c r="C109" s="116" t="s">
        <v>136</v>
      </c>
      <c r="D109" s="19">
        <v>3.2</v>
      </c>
      <c r="E109" s="19">
        <v>0.76</v>
      </c>
      <c r="F109" s="19">
        <v>0.36</v>
      </c>
      <c r="G109" s="19">
        <v>-0.22</v>
      </c>
      <c r="H109" s="19">
        <v>-0.92</v>
      </c>
      <c r="I109" s="19">
        <v>3.18</v>
      </c>
    </row>
    <row r="110" spans="2:9" s="6" customFormat="1">
      <c r="B110" s="141">
        <v>2018</v>
      </c>
      <c r="C110" s="141" t="s">
        <v>133</v>
      </c>
      <c r="D110" s="270">
        <v>2.98</v>
      </c>
      <c r="E110" s="270">
        <v>0.68</v>
      </c>
      <c r="F110" s="270">
        <v>0.39</v>
      </c>
      <c r="G110" s="270">
        <v>-0.08</v>
      </c>
      <c r="H110" s="270">
        <v>-1.02</v>
      </c>
      <c r="I110" s="270">
        <v>2.95</v>
      </c>
    </row>
    <row r="111" spans="2:9" s="6" customFormat="1">
      <c r="B111" s="116"/>
      <c r="C111" s="116" t="s">
        <v>134</v>
      </c>
      <c r="D111" s="19">
        <v>3.14</v>
      </c>
      <c r="E111" s="19">
        <v>0.7</v>
      </c>
      <c r="F111" s="19">
        <v>0.79</v>
      </c>
      <c r="G111" s="19">
        <v>-0.37</v>
      </c>
      <c r="H111" s="19">
        <v>-0.61</v>
      </c>
      <c r="I111" s="19">
        <v>3.65</v>
      </c>
    </row>
    <row r="112" spans="2:9" s="6" customFormat="1">
      <c r="B112" s="141"/>
      <c r="C112" s="141" t="s">
        <v>135</v>
      </c>
      <c r="D112" s="270">
        <v>3.28</v>
      </c>
      <c r="E112" s="270">
        <v>0.46</v>
      </c>
      <c r="F112" s="270">
        <v>0.18</v>
      </c>
      <c r="G112" s="270">
        <v>0.09</v>
      </c>
      <c r="H112" s="270">
        <v>-1.03</v>
      </c>
      <c r="I112" s="270">
        <v>2.97</v>
      </c>
    </row>
    <row r="113" spans="2:16" s="6" customFormat="1">
      <c r="B113" s="116"/>
      <c r="C113" s="116" t="s">
        <v>136</v>
      </c>
      <c r="D113" s="19">
        <v>3.25</v>
      </c>
      <c r="E113" s="19">
        <v>0.56999999999999995</v>
      </c>
      <c r="F113" s="19">
        <v>-0.02</v>
      </c>
      <c r="G113" s="19">
        <v>0.17</v>
      </c>
      <c r="H113" s="19">
        <v>-0.7</v>
      </c>
      <c r="I113" s="19">
        <v>3.26</v>
      </c>
    </row>
    <row r="114" spans="2:16" s="6" customFormat="1">
      <c r="B114" s="141">
        <v>2019</v>
      </c>
      <c r="C114" s="141" t="s">
        <v>133</v>
      </c>
      <c r="D114" s="270">
        <v>3</v>
      </c>
      <c r="E114" s="270">
        <v>0.71</v>
      </c>
      <c r="F114" s="270">
        <v>-0.56000000000000005</v>
      </c>
      <c r="G114" s="270">
        <v>0.28000000000000003</v>
      </c>
      <c r="H114" s="270">
        <v>-0.08</v>
      </c>
      <c r="I114" s="270">
        <v>3.36</v>
      </c>
    </row>
    <row r="115" spans="2:16" s="6" customFormat="1">
      <c r="B115" s="116"/>
      <c r="C115" s="116" t="s">
        <v>134</v>
      </c>
      <c r="D115" s="19">
        <v>2.82</v>
      </c>
      <c r="E115" s="19">
        <v>0.73</v>
      </c>
      <c r="F115" s="19">
        <v>-0.01</v>
      </c>
      <c r="G115" s="19">
        <v>0.5</v>
      </c>
      <c r="H115" s="19">
        <v>-0.5</v>
      </c>
      <c r="I115" s="19">
        <v>3.52</v>
      </c>
    </row>
    <row r="116" spans="2:16" s="6" customFormat="1">
      <c r="B116" s="141"/>
      <c r="C116" s="141" t="s">
        <v>135</v>
      </c>
      <c r="D116" s="270">
        <v>2.77</v>
      </c>
      <c r="E116" s="270">
        <v>0.79</v>
      </c>
      <c r="F116" s="270">
        <v>-0.26</v>
      </c>
      <c r="G116" s="270">
        <v>0.38</v>
      </c>
      <c r="H116" s="270">
        <v>-0.22</v>
      </c>
      <c r="I116" s="270">
        <v>3.46</v>
      </c>
    </row>
    <row r="117" spans="2:16" s="6" customFormat="1">
      <c r="B117" s="116"/>
      <c r="C117" s="116" t="s">
        <v>136</v>
      </c>
      <c r="D117" s="19"/>
      <c r="E117" s="19"/>
      <c r="F117" s="19"/>
      <c r="G117" s="19"/>
      <c r="H117" s="19"/>
      <c r="I117" s="19"/>
    </row>
    <row r="118" spans="2:16">
      <c r="O118" s="1"/>
      <c r="P118" s="39"/>
    </row>
    <row r="119" spans="2:16">
      <c r="B119" s="111" t="s">
        <v>148</v>
      </c>
      <c r="C119" s="111" t="s">
        <v>149</v>
      </c>
      <c r="D119" s="117"/>
      <c r="E119" s="117"/>
      <c r="F119" s="117"/>
      <c r="G119" s="117"/>
      <c r="H119" s="117"/>
      <c r="I119" s="117"/>
      <c r="J119" s="39"/>
      <c r="K119" s="39"/>
      <c r="L119" s="39"/>
      <c r="M119" s="39"/>
      <c r="N119" s="39"/>
      <c r="O119" s="39"/>
      <c r="P119" s="6"/>
    </row>
    <row r="120" spans="2:16">
      <c r="B120" s="27"/>
      <c r="C120" s="27"/>
      <c r="I120" s="184" t="s">
        <v>144</v>
      </c>
      <c r="M120" s="6"/>
      <c r="O120" s="1"/>
      <c r="P120" s="13"/>
    </row>
    <row r="122" spans="2:16">
      <c r="I122" s="249" t="s">
        <v>241</v>
      </c>
    </row>
  </sheetData>
  <phoneticPr fontId="2" type="noConversion"/>
  <hyperlinks>
    <hyperlink ref="I122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67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0" tint="-0.14999847407452621"/>
    <pageSetUpPr fitToPage="1"/>
  </sheetPr>
  <dimension ref="A1:Q122"/>
  <sheetViews>
    <sheetView view="pageBreakPreview" zoomScale="90" zoomScaleNormal="10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9" width="12.7109375" style="1" customWidth="1"/>
    <col min="10" max="10" width="2.7109375" style="1" customWidth="1"/>
    <col min="11" max="11" width="12.140625" style="1" customWidth="1"/>
    <col min="12" max="12" width="13.85546875" style="1" customWidth="1"/>
    <col min="13" max="13" width="10.85546875" style="1" customWidth="1"/>
    <col min="14" max="16384" width="9.140625" style="1"/>
  </cols>
  <sheetData>
    <row r="1" spans="1:17">
      <c r="A1" s="64"/>
      <c r="B1" s="84" t="s">
        <v>101</v>
      </c>
      <c r="C1" s="65"/>
      <c r="D1" s="65"/>
      <c r="E1" s="65"/>
      <c r="F1" s="65"/>
      <c r="G1" s="65"/>
      <c r="H1" s="65"/>
      <c r="I1" s="65"/>
      <c r="J1" s="65"/>
      <c r="K1" s="66"/>
      <c r="L1" s="6"/>
      <c r="M1" s="6"/>
      <c r="N1" s="6"/>
      <c r="O1" s="6"/>
      <c r="P1" s="6"/>
      <c r="Q1" s="6"/>
    </row>
    <row r="2" spans="1:17">
      <c r="A2" s="67"/>
      <c r="B2" s="85" t="s">
        <v>8</v>
      </c>
      <c r="C2" s="63"/>
      <c r="D2" s="63"/>
      <c r="E2" s="63"/>
      <c r="F2" s="63"/>
      <c r="G2" s="63"/>
      <c r="H2" s="63"/>
      <c r="I2" s="63"/>
      <c r="J2" s="63"/>
      <c r="K2" s="68"/>
      <c r="L2" s="6"/>
      <c r="M2" s="6"/>
      <c r="N2" s="6"/>
      <c r="O2" s="6"/>
      <c r="P2" s="6"/>
      <c r="Q2" s="6"/>
    </row>
    <row r="3" spans="1:17" ht="14.25">
      <c r="A3" s="67"/>
      <c r="B3" s="85" t="s">
        <v>14</v>
      </c>
      <c r="C3" s="63"/>
      <c r="D3" s="63"/>
      <c r="E3" s="63"/>
      <c r="F3" s="63"/>
      <c r="G3" s="63"/>
      <c r="H3" s="63"/>
      <c r="I3" s="63"/>
      <c r="J3" s="63"/>
      <c r="K3" s="68"/>
      <c r="L3" s="6"/>
      <c r="M3" s="6"/>
      <c r="N3" s="6"/>
      <c r="O3" s="6"/>
      <c r="P3" s="6"/>
      <c r="Q3" s="6"/>
    </row>
    <row r="4" spans="1:17" ht="14.25">
      <c r="A4" s="67"/>
      <c r="B4" s="224" t="s">
        <v>104</v>
      </c>
      <c r="C4" s="63"/>
      <c r="D4" s="63"/>
      <c r="E4" s="63"/>
      <c r="F4" s="63"/>
      <c r="G4" s="63"/>
      <c r="H4" s="63"/>
      <c r="I4" s="63"/>
      <c r="J4" s="63"/>
      <c r="K4" s="68"/>
      <c r="L4" s="6"/>
      <c r="M4" s="6"/>
      <c r="N4" s="6"/>
      <c r="O4" s="6"/>
      <c r="P4" s="6"/>
      <c r="Q4" s="6"/>
    </row>
    <row r="5" spans="1:17" ht="14.25">
      <c r="A5" s="67"/>
      <c r="B5" s="224"/>
      <c r="C5" s="63"/>
      <c r="D5" s="63"/>
      <c r="E5" s="63"/>
      <c r="F5" s="63"/>
      <c r="G5" s="63"/>
      <c r="H5" s="63"/>
      <c r="I5" s="63"/>
      <c r="J5" s="63"/>
      <c r="K5" s="68"/>
      <c r="L5" s="6"/>
      <c r="M5" s="6"/>
      <c r="N5" s="6"/>
      <c r="O5" s="6"/>
      <c r="P5" s="6"/>
      <c r="Q5" s="6"/>
    </row>
    <row r="6" spans="1:17">
      <c r="A6" s="67"/>
      <c r="B6" s="80"/>
      <c r="C6" s="63"/>
      <c r="D6" s="63"/>
      <c r="E6" s="63"/>
      <c r="F6" s="63"/>
      <c r="G6" s="63"/>
      <c r="H6" s="63"/>
      <c r="I6" s="63"/>
      <c r="J6" s="63"/>
      <c r="K6" s="68"/>
      <c r="L6" s="6"/>
      <c r="M6" s="6"/>
      <c r="N6" s="6"/>
      <c r="O6" s="6"/>
      <c r="P6" s="6"/>
      <c r="Q6" s="6"/>
    </row>
    <row r="7" spans="1:17">
      <c r="A7" s="67"/>
      <c r="B7" s="63"/>
      <c r="C7" s="63"/>
      <c r="D7" s="63"/>
      <c r="E7" s="63"/>
      <c r="F7" s="63"/>
      <c r="G7" s="63"/>
      <c r="H7" s="63"/>
      <c r="I7" s="63"/>
      <c r="J7" s="63"/>
      <c r="K7" s="68"/>
      <c r="L7" s="6"/>
      <c r="M7" s="6"/>
      <c r="N7" s="6"/>
      <c r="O7" s="6"/>
      <c r="P7" s="6"/>
      <c r="Q7" s="6"/>
    </row>
    <row r="8" spans="1:17">
      <c r="A8" s="67"/>
      <c r="B8" s="63"/>
      <c r="C8" s="63"/>
      <c r="D8" s="63"/>
      <c r="E8" s="63"/>
      <c r="F8" s="63"/>
      <c r="G8" s="63"/>
      <c r="H8" s="63"/>
      <c r="I8" s="63"/>
      <c r="J8" s="63"/>
      <c r="K8" s="68"/>
      <c r="L8" s="6"/>
      <c r="M8" s="6"/>
      <c r="N8" s="6"/>
      <c r="O8" s="6"/>
      <c r="P8" s="6"/>
      <c r="Q8" s="6"/>
    </row>
    <row r="9" spans="1:17">
      <c r="A9" s="67"/>
      <c r="B9" s="63"/>
      <c r="C9" s="63"/>
      <c r="D9" s="63"/>
      <c r="E9" s="63"/>
      <c r="F9" s="63"/>
      <c r="G9" s="63"/>
      <c r="H9" s="63"/>
      <c r="I9" s="63"/>
      <c r="J9" s="63"/>
      <c r="K9" s="68"/>
      <c r="L9" s="6"/>
      <c r="M9" s="6"/>
      <c r="N9" s="6"/>
      <c r="O9" s="6"/>
      <c r="P9" s="6"/>
      <c r="Q9" s="6"/>
    </row>
    <row r="10" spans="1:17">
      <c r="A10" s="67"/>
      <c r="B10" s="63"/>
      <c r="C10" s="63"/>
      <c r="D10" s="63"/>
      <c r="E10" s="63"/>
      <c r="F10" s="63"/>
      <c r="G10" s="63"/>
      <c r="H10" s="63"/>
      <c r="I10" s="63"/>
      <c r="J10" s="63"/>
      <c r="K10" s="68"/>
      <c r="L10" s="6"/>
      <c r="M10" s="6"/>
      <c r="N10" s="6"/>
      <c r="O10" s="6"/>
      <c r="P10" s="6"/>
      <c r="Q10" s="6"/>
    </row>
    <row r="11" spans="1:17">
      <c r="A11" s="67"/>
      <c r="B11" s="63"/>
      <c r="C11" s="63"/>
      <c r="D11" s="63"/>
      <c r="E11" s="63"/>
      <c r="F11" s="63"/>
      <c r="G11" s="63"/>
      <c r="H11" s="63"/>
      <c r="I11" s="63"/>
      <c r="J11" s="63"/>
      <c r="K11" s="68"/>
      <c r="L11" s="6"/>
      <c r="M11" s="6"/>
      <c r="N11" s="6"/>
      <c r="O11" s="6"/>
      <c r="P11" s="6"/>
      <c r="Q11" s="6"/>
    </row>
    <row r="12" spans="1:17">
      <c r="A12" s="67"/>
      <c r="B12" s="63"/>
      <c r="C12" s="63"/>
      <c r="D12" s="63"/>
      <c r="E12" s="63"/>
      <c r="F12" s="63"/>
      <c r="G12" s="63"/>
      <c r="H12" s="63"/>
      <c r="I12" s="63"/>
      <c r="J12" s="63"/>
      <c r="K12" s="68"/>
      <c r="L12" s="6"/>
      <c r="M12" s="6"/>
      <c r="N12" s="6"/>
      <c r="O12" s="6"/>
      <c r="P12" s="6"/>
      <c r="Q12" s="6"/>
    </row>
    <row r="13" spans="1:17">
      <c r="A13" s="67"/>
      <c r="B13" s="63"/>
      <c r="C13" s="63"/>
      <c r="D13" s="63"/>
      <c r="E13" s="63"/>
      <c r="F13" s="63"/>
      <c r="G13" s="63"/>
      <c r="H13" s="63"/>
      <c r="I13" s="63"/>
      <c r="J13" s="63"/>
      <c r="K13" s="68"/>
      <c r="L13" s="6"/>
      <c r="M13" s="6"/>
      <c r="N13" s="6"/>
      <c r="O13" s="6"/>
      <c r="P13" s="6"/>
      <c r="Q13" s="6"/>
    </row>
    <row r="14" spans="1:17">
      <c r="A14" s="67"/>
      <c r="B14" s="63"/>
      <c r="C14" s="63"/>
      <c r="D14" s="63"/>
      <c r="E14" s="63"/>
      <c r="F14" s="63"/>
      <c r="G14" s="63"/>
      <c r="H14" s="63"/>
      <c r="I14" s="63"/>
      <c r="J14" s="63"/>
      <c r="K14" s="68"/>
      <c r="L14" s="6"/>
      <c r="M14" s="6"/>
      <c r="N14" s="6"/>
      <c r="O14" s="6"/>
      <c r="P14" s="6"/>
      <c r="Q14" s="6"/>
    </row>
    <row r="15" spans="1:17">
      <c r="A15" s="67"/>
      <c r="B15" s="63"/>
      <c r="C15" s="63"/>
      <c r="D15" s="63"/>
      <c r="E15" s="63"/>
      <c r="F15" s="63"/>
      <c r="G15" s="63"/>
      <c r="H15" s="63"/>
      <c r="I15" s="63"/>
      <c r="J15" s="63"/>
      <c r="K15" s="68"/>
      <c r="L15" s="6"/>
      <c r="M15" s="6"/>
      <c r="N15" s="6"/>
      <c r="O15" s="6"/>
      <c r="P15" s="6"/>
      <c r="Q15" s="6"/>
    </row>
    <row r="16" spans="1:17">
      <c r="A16" s="67"/>
      <c r="B16" s="63"/>
      <c r="C16" s="63"/>
      <c r="D16" s="63"/>
      <c r="E16" s="63"/>
      <c r="F16" s="63"/>
      <c r="G16" s="63"/>
      <c r="H16" s="63"/>
      <c r="I16" s="63"/>
      <c r="J16" s="63"/>
      <c r="K16" s="68"/>
      <c r="L16" s="6"/>
      <c r="M16" s="6"/>
      <c r="N16" s="6"/>
      <c r="O16" s="6"/>
      <c r="P16" s="6"/>
      <c r="Q16" s="6"/>
    </row>
    <row r="17" spans="1:17">
      <c r="A17" s="67"/>
      <c r="B17" s="63"/>
      <c r="C17" s="63"/>
      <c r="D17" s="63"/>
      <c r="E17" s="63"/>
      <c r="F17" s="63"/>
      <c r="G17" s="63"/>
      <c r="H17" s="63"/>
      <c r="I17" s="63"/>
      <c r="J17" s="63"/>
      <c r="K17" s="68"/>
      <c r="L17" s="6"/>
      <c r="M17" s="6"/>
      <c r="N17" s="6"/>
      <c r="O17" s="6"/>
      <c r="P17" s="6"/>
      <c r="Q17" s="6"/>
    </row>
    <row r="18" spans="1:17">
      <c r="A18" s="67"/>
      <c r="B18" s="63"/>
      <c r="C18" s="63"/>
      <c r="D18" s="63"/>
      <c r="E18" s="63"/>
      <c r="F18" s="63"/>
      <c r="G18" s="63"/>
      <c r="H18" s="63"/>
      <c r="I18" s="63"/>
      <c r="J18" s="63"/>
      <c r="K18" s="68"/>
      <c r="L18" s="6"/>
      <c r="M18" s="6"/>
      <c r="N18" s="6"/>
      <c r="O18" s="6"/>
      <c r="P18" s="6"/>
      <c r="Q18" s="6"/>
    </row>
    <row r="19" spans="1:17">
      <c r="A19" s="67"/>
      <c r="B19" s="63"/>
      <c r="C19" s="63"/>
      <c r="D19" s="63"/>
      <c r="E19" s="63"/>
      <c r="F19" s="63"/>
      <c r="G19" s="63"/>
      <c r="H19" s="63"/>
      <c r="I19" s="63"/>
      <c r="J19" s="63"/>
      <c r="K19" s="68"/>
      <c r="L19" s="6"/>
      <c r="M19" s="6"/>
      <c r="N19" s="6"/>
      <c r="O19" s="6"/>
      <c r="P19" s="6"/>
      <c r="Q19" s="6"/>
    </row>
    <row r="20" spans="1:17">
      <c r="A20" s="67"/>
      <c r="B20" s="63"/>
      <c r="C20" s="63"/>
      <c r="D20" s="63"/>
      <c r="E20" s="63"/>
      <c r="F20" s="63"/>
      <c r="G20" s="63"/>
      <c r="H20" s="63"/>
      <c r="I20" s="63"/>
      <c r="J20" s="63"/>
      <c r="K20" s="68"/>
      <c r="L20" s="6"/>
      <c r="M20" s="6"/>
      <c r="N20" s="6"/>
      <c r="O20" s="6"/>
      <c r="P20" s="6"/>
      <c r="Q20" s="6"/>
    </row>
    <row r="21" spans="1:17">
      <c r="A21" s="67"/>
      <c r="B21" s="63"/>
      <c r="C21" s="63"/>
      <c r="D21" s="63"/>
      <c r="E21" s="63"/>
      <c r="F21" s="63"/>
      <c r="G21" s="63"/>
      <c r="H21" s="63"/>
      <c r="I21" s="63"/>
      <c r="J21" s="63"/>
      <c r="K21" s="68"/>
      <c r="L21" s="6"/>
      <c r="M21" s="6"/>
      <c r="N21" s="6"/>
      <c r="O21" s="6"/>
      <c r="P21" s="6"/>
      <c r="Q21" s="6"/>
    </row>
    <row r="22" spans="1:17">
      <c r="A22" s="67"/>
      <c r="B22" s="63"/>
      <c r="C22" s="63"/>
      <c r="D22" s="63"/>
      <c r="E22" s="63"/>
      <c r="F22" s="63"/>
      <c r="G22" s="63"/>
      <c r="H22" s="63"/>
      <c r="I22" s="63"/>
      <c r="J22" s="63"/>
      <c r="K22" s="68"/>
      <c r="L22" s="6"/>
      <c r="M22" s="6"/>
      <c r="N22" s="6"/>
      <c r="O22" s="6"/>
      <c r="P22" s="6"/>
      <c r="Q22" s="6"/>
    </row>
    <row r="23" spans="1:17" ht="15.75">
      <c r="A23" s="173"/>
      <c r="B23" s="63"/>
      <c r="C23" s="63"/>
      <c r="D23" s="63"/>
      <c r="E23" s="63"/>
      <c r="F23" s="63"/>
      <c r="G23" s="63"/>
      <c r="H23" s="63"/>
      <c r="I23" s="63"/>
      <c r="J23" s="63"/>
      <c r="K23" s="68"/>
      <c r="L23" s="6"/>
      <c r="M23" s="6"/>
      <c r="N23" s="6"/>
      <c r="O23" s="6"/>
      <c r="P23" s="6"/>
      <c r="Q23" s="6"/>
    </row>
    <row r="24" spans="1:17">
      <c r="A24" s="174"/>
      <c r="B24" s="63"/>
      <c r="C24" s="63"/>
      <c r="D24" s="63"/>
      <c r="E24" s="63"/>
      <c r="F24" s="63"/>
      <c r="G24" s="63"/>
      <c r="H24" s="63"/>
      <c r="I24" s="63"/>
      <c r="J24" s="63"/>
      <c r="K24" s="68"/>
      <c r="L24" s="6"/>
      <c r="M24" s="6"/>
      <c r="N24" s="6"/>
      <c r="O24" s="6"/>
      <c r="P24" s="6"/>
      <c r="Q24" s="6"/>
    </row>
    <row r="25" spans="1:17">
      <c r="A25" s="174"/>
      <c r="B25" s="63"/>
      <c r="C25" s="63"/>
      <c r="D25" s="63"/>
      <c r="E25" s="63"/>
      <c r="F25" s="63"/>
      <c r="G25" s="63"/>
      <c r="H25" s="63"/>
      <c r="I25" s="63"/>
      <c r="J25" s="63"/>
      <c r="K25" s="68"/>
      <c r="L25" s="6"/>
      <c r="M25" s="6"/>
      <c r="N25" s="6"/>
      <c r="O25" s="6"/>
      <c r="P25" s="6"/>
      <c r="Q25" s="6"/>
    </row>
    <row r="26" spans="1:17">
      <c r="A26" s="175"/>
      <c r="B26" s="86" t="s">
        <v>159</v>
      </c>
      <c r="C26" s="70"/>
      <c r="D26" s="70"/>
      <c r="E26" s="70"/>
      <c r="F26" s="70"/>
      <c r="G26" s="70"/>
      <c r="H26" s="70"/>
      <c r="I26" s="70"/>
      <c r="J26" s="70"/>
      <c r="K26" s="71"/>
      <c r="L26" s="6"/>
      <c r="M26" s="6"/>
      <c r="N26" s="6"/>
      <c r="O26" s="6"/>
      <c r="P26" s="6"/>
      <c r="Q26" s="6"/>
    </row>
    <row r="27" spans="1:17" ht="12.75" customHeight="1">
      <c r="B27" s="242" t="s">
        <v>102</v>
      </c>
      <c r="C27" s="258"/>
      <c r="H27" s="2"/>
      <c r="K27" s="6"/>
      <c r="L27" s="6"/>
      <c r="M27" s="6"/>
      <c r="N27" s="6"/>
      <c r="O27" s="6"/>
      <c r="P27" s="6"/>
    </row>
    <row r="28" spans="1:17" ht="12.75" customHeight="1">
      <c r="B28" s="108" t="s">
        <v>8</v>
      </c>
      <c r="C28" s="43"/>
    </row>
    <row r="29" spans="1:17" ht="14.25" customHeight="1">
      <c r="B29" s="108" t="s">
        <v>22</v>
      </c>
      <c r="C29" s="43"/>
    </row>
    <row r="30" spans="1:17" ht="12.75" customHeight="1">
      <c r="B30" s="226" t="s">
        <v>106</v>
      </c>
      <c r="C30" s="43"/>
    </row>
    <row r="31" spans="1:17" ht="12.75" customHeight="1">
      <c r="B31" s="81" t="s">
        <v>330</v>
      </c>
      <c r="C31" s="43"/>
      <c r="I31" s="40"/>
    </row>
    <row r="32" spans="1:17" s="6" customFormat="1" ht="45" customHeight="1">
      <c r="B32" s="25"/>
      <c r="C32" s="25"/>
      <c r="D32" s="120" t="s">
        <v>111</v>
      </c>
      <c r="E32" s="120" t="s">
        <v>198</v>
      </c>
      <c r="F32" s="120" t="s">
        <v>112</v>
      </c>
      <c r="G32" s="120" t="s">
        <v>238</v>
      </c>
      <c r="I32" s="94"/>
    </row>
    <row r="33" spans="2:10" s="6" customFormat="1">
      <c r="B33" s="25"/>
      <c r="C33" s="25"/>
      <c r="D33" s="16"/>
      <c r="E33" s="16"/>
      <c r="F33" s="16"/>
      <c r="G33" s="16"/>
      <c r="H33" s="16"/>
      <c r="I33" s="16"/>
    </row>
    <row r="34" spans="2:10" s="6" customFormat="1" hidden="1">
      <c r="B34" s="141">
        <v>1999</v>
      </c>
      <c r="C34" s="141" t="s">
        <v>133</v>
      </c>
      <c r="D34" s="18" t="s">
        <v>147</v>
      </c>
      <c r="E34" s="18" t="s">
        <v>147</v>
      </c>
      <c r="F34" s="18" t="s">
        <v>147</v>
      </c>
      <c r="G34" s="18" t="s">
        <v>147</v>
      </c>
      <c r="H34" s="16"/>
      <c r="I34" s="16"/>
      <c r="J34" s="16"/>
    </row>
    <row r="35" spans="2:10" s="6" customFormat="1" hidden="1">
      <c r="B35" s="116"/>
      <c r="C35" s="116" t="s">
        <v>134</v>
      </c>
      <c r="D35" s="19" t="s">
        <v>147</v>
      </c>
      <c r="E35" s="19" t="s">
        <v>147</v>
      </c>
      <c r="F35" s="19" t="s">
        <v>147</v>
      </c>
      <c r="G35" s="19" t="s">
        <v>147</v>
      </c>
      <c r="H35" s="16"/>
      <c r="I35" s="16"/>
      <c r="J35" s="16"/>
    </row>
    <row r="36" spans="2:10" s="6" customFormat="1" hidden="1">
      <c r="B36" s="141"/>
      <c r="C36" s="141" t="s">
        <v>135</v>
      </c>
      <c r="D36" s="18" t="s">
        <v>147</v>
      </c>
      <c r="E36" s="18" t="s">
        <v>147</v>
      </c>
      <c r="F36" s="18" t="s">
        <v>147</v>
      </c>
      <c r="G36" s="18" t="s">
        <v>147</v>
      </c>
      <c r="H36" s="16"/>
      <c r="I36" s="16"/>
      <c r="J36" s="16"/>
    </row>
    <row r="37" spans="2:10" s="6" customFormat="1" hidden="1">
      <c r="B37" s="116"/>
      <c r="C37" s="116" t="s">
        <v>136</v>
      </c>
      <c r="D37" s="19" t="s">
        <v>147</v>
      </c>
      <c r="E37" s="19" t="s">
        <v>147</v>
      </c>
      <c r="F37" s="19">
        <v>13.52</v>
      </c>
      <c r="G37" s="338">
        <v>11.74</v>
      </c>
      <c r="H37" s="16"/>
      <c r="I37" s="16"/>
      <c r="J37" s="16"/>
    </row>
    <row r="38" spans="2:10" s="6" customFormat="1" hidden="1">
      <c r="B38" s="141">
        <v>2000</v>
      </c>
      <c r="C38" s="141" t="s">
        <v>133</v>
      </c>
      <c r="D38" s="20">
        <v>3.8</v>
      </c>
      <c r="E38" s="20">
        <v>6.04</v>
      </c>
      <c r="F38" s="20">
        <v>13.11</v>
      </c>
      <c r="G38" s="339">
        <v>11.59</v>
      </c>
      <c r="H38" s="16"/>
      <c r="I38" s="16"/>
      <c r="J38" s="16"/>
    </row>
    <row r="39" spans="2:10" s="6" customFormat="1" hidden="1">
      <c r="B39" s="116"/>
      <c r="C39" s="116" t="s">
        <v>134</v>
      </c>
      <c r="D39" s="21">
        <v>4.59</v>
      </c>
      <c r="E39" s="21">
        <v>6.03</v>
      </c>
      <c r="F39" s="21">
        <v>12.9</v>
      </c>
      <c r="G39" s="340">
        <v>11.54</v>
      </c>
      <c r="H39" s="16"/>
      <c r="I39" s="16"/>
      <c r="J39" s="16"/>
    </row>
    <row r="40" spans="2:10" s="6" customFormat="1" hidden="1">
      <c r="B40" s="141"/>
      <c r="C40" s="141" t="s">
        <v>135</v>
      </c>
      <c r="D40" s="20">
        <v>4.04</v>
      </c>
      <c r="E40" s="20">
        <v>5.09</v>
      </c>
      <c r="F40" s="20">
        <v>12.74</v>
      </c>
      <c r="G40" s="339">
        <v>11.43</v>
      </c>
      <c r="H40" s="16"/>
      <c r="I40" s="16"/>
      <c r="J40" s="16"/>
    </row>
    <row r="41" spans="2:10" s="6" customFormat="1" hidden="1">
      <c r="B41" s="116"/>
      <c r="C41" s="116" t="s">
        <v>136</v>
      </c>
      <c r="D41" s="21">
        <v>4.4800000000000004</v>
      </c>
      <c r="E41" s="21">
        <v>4.5999999999999996</v>
      </c>
      <c r="F41" s="21">
        <v>12.77</v>
      </c>
      <c r="G41" s="340">
        <v>11.64</v>
      </c>
      <c r="H41" s="16"/>
      <c r="I41" s="16"/>
      <c r="J41" s="16"/>
    </row>
    <row r="42" spans="2:10" s="6" customFormat="1" hidden="1">
      <c r="B42" s="141">
        <v>2001</v>
      </c>
      <c r="C42" s="141" t="s">
        <v>133</v>
      </c>
      <c r="D42" s="20">
        <v>6.11</v>
      </c>
      <c r="E42" s="20">
        <v>4.99</v>
      </c>
      <c r="F42" s="20">
        <v>12.93</v>
      </c>
      <c r="G42" s="339">
        <v>11.83</v>
      </c>
      <c r="H42" s="16"/>
      <c r="I42" s="16"/>
      <c r="J42" s="16"/>
    </row>
    <row r="43" spans="2:10" s="6" customFormat="1" hidden="1">
      <c r="B43" s="116"/>
      <c r="C43" s="116" t="s">
        <v>134</v>
      </c>
      <c r="D43" s="21">
        <v>6.01</v>
      </c>
      <c r="E43" s="21">
        <v>4.5</v>
      </c>
      <c r="F43" s="21">
        <v>13.19</v>
      </c>
      <c r="G43" s="340">
        <v>12.06</v>
      </c>
      <c r="H43" s="16"/>
      <c r="I43" s="16"/>
      <c r="J43" s="16"/>
    </row>
    <row r="44" spans="2:10" s="6" customFormat="1" hidden="1">
      <c r="B44" s="141"/>
      <c r="C44" s="141" t="s">
        <v>135</v>
      </c>
      <c r="D44" s="20">
        <v>5.25</v>
      </c>
      <c r="E44" s="20">
        <v>4.2300000000000004</v>
      </c>
      <c r="F44" s="20">
        <v>13.31</v>
      </c>
      <c r="G44" s="20">
        <v>12.21</v>
      </c>
      <c r="H44" s="16"/>
      <c r="I44" s="16"/>
      <c r="J44" s="16"/>
    </row>
    <row r="45" spans="2:10" s="6" customFormat="1" hidden="1">
      <c r="B45" s="116"/>
      <c r="C45" s="116" t="s">
        <v>136</v>
      </c>
      <c r="D45" s="21">
        <v>4.78</v>
      </c>
      <c r="E45" s="21">
        <v>3.83</v>
      </c>
      <c r="F45" s="21">
        <v>13.44</v>
      </c>
      <c r="G45" s="21">
        <v>12.23</v>
      </c>
      <c r="H45" s="16"/>
      <c r="I45" s="16"/>
      <c r="J45" s="16"/>
    </row>
    <row r="46" spans="2:10" s="6" customFormat="1" hidden="1">
      <c r="B46" s="141">
        <v>2002</v>
      </c>
      <c r="C46" s="141" t="s">
        <v>133</v>
      </c>
      <c r="D46" s="20">
        <v>2.77</v>
      </c>
      <c r="E46" s="20">
        <v>2.34</v>
      </c>
      <c r="F46" s="20">
        <v>13.54</v>
      </c>
      <c r="G46" s="20">
        <v>12.18</v>
      </c>
      <c r="H46" s="16"/>
      <c r="I46" s="16"/>
      <c r="J46" s="16"/>
    </row>
    <row r="47" spans="2:10" s="6" customFormat="1" hidden="1">
      <c r="B47" s="116"/>
      <c r="C47" s="116" t="s">
        <v>134</v>
      </c>
      <c r="D47" s="21">
        <v>3.36</v>
      </c>
      <c r="E47" s="21">
        <v>2.17</v>
      </c>
      <c r="F47" s="21">
        <v>13.83</v>
      </c>
      <c r="G47" s="21">
        <v>12.42</v>
      </c>
      <c r="H47" s="16"/>
      <c r="I47" s="16"/>
      <c r="J47" s="16"/>
    </row>
    <row r="48" spans="2:10" s="6" customFormat="1" hidden="1">
      <c r="B48" s="141"/>
      <c r="C48" s="141" t="s">
        <v>135</v>
      </c>
      <c r="D48" s="20">
        <v>2.04</v>
      </c>
      <c r="E48" s="20">
        <v>2.73</v>
      </c>
      <c r="F48" s="20">
        <v>13.7</v>
      </c>
      <c r="G48" s="20">
        <v>12.31</v>
      </c>
      <c r="H48" s="16"/>
      <c r="I48" s="16"/>
      <c r="J48" s="16"/>
    </row>
    <row r="49" spans="2:10" s="6" customFormat="1" hidden="1">
      <c r="B49" s="116"/>
      <c r="C49" s="116" t="s">
        <v>136</v>
      </c>
      <c r="D49" s="21">
        <v>3.24</v>
      </c>
      <c r="E49" s="21">
        <v>2.97</v>
      </c>
      <c r="F49" s="21">
        <v>13.75</v>
      </c>
      <c r="G49" s="21">
        <v>12.18</v>
      </c>
      <c r="H49" s="16"/>
      <c r="I49" s="16"/>
      <c r="J49" s="16"/>
    </row>
    <row r="50" spans="2:10" s="6" customFormat="1" hidden="1">
      <c r="B50" s="141">
        <v>2003</v>
      </c>
      <c r="C50" s="141" t="s">
        <v>133</v>
      </c>
      <c r="D50" s="20">
        <v>3.54</v>
      </c>
      <c r="E50" s="20">
        <v>3.34</v>
      </c>
      <c r="F50" s="20">
        <v>13.78</v>
      </c>
      <c r="G50" s="20">
        <v>12.21</v>
      </c>
      <c r="H50" s="16"/>
      <c r="I50" s="16"/>
      <c r="J50" s="16"/>
    </row>
    <row r="51" spans="2:10" s="6" customFormat="1" hidden="1">
      <c r="B51" s="116"/>
      <c r="C51" s="116" t="s">
        <v>134</v>
      </c>
      <c r="D51" s="21">
        <v>2.97</v>
      </c>
      <c r="E51" s="21">
        <v>3.62</v>
      </c>
      <c r="F51" s="21">
        <v>13.67</v>
      </c>
      <c r="G51" s="21">
        <v>12.05</v>
      </c>
      <c r="H51" s="16"/>
      <c r="I51" s="16"/>
      <c r="J51" s="16"/>
    </row>
    <row r="52" spans="2:10" s="6" customFormat="1" hidden="1">
      <c r="B52" s="141"/>
      <c r="C52" s="141" t="s">
        <v>135</v>
      </c>
      <c r="D52" s="20">
        <v>4.2300000000000004</v>
      </c>
      <c r="E52" s="20">
        <v>3.65</v>
      </c>
      <c r="F52" s="20">
        <v>13.76</v>
      </c>
      <c r="G52" s="20">
        <v>11.99</v>
      </c>
      <c r="H52" s="16"/>
      <c r="I52" s="16"/>
      <c r="J52" s="16"/>
    </row>
    <row r="53" spans="2:10" s="6" customFormat="1" hidden="1">
      <c r="B53" s="116"/>
      <c r="C53" s="141" t="s">
        <v>136</v>
      </c>
      <c r="D53" s="21">
        <v>2.68</v>
      </c>
      <c r="E53" s="21">
        <v>3.07</v>
      </c>
      <c r="F53" s="21">
        <v>13.69</v>
      </c>
      <c r="G53" s="21">
        <v>12.03</v>
      </c>
      <c r="H53" s="16"/>
      <c r="I53" s="16"/>
      <c r="J53" s="16"/>
    </row>
    <row r="54" spans="2:10" s="6" customFormat="1" hidden="1">
      <c r="B54" s="141">
        <v>2004</v>
      </c>
      <c r="C54" s="159" t="s">
        <v>133</v>
      </c>
      <c r="D54" s="20">
        <v>3.59</v>
      </c>
      <c r="E54" s="20">
        <v>3.99</v>
      </c>
      <c r="F54" s="20">
        <v>13.6</v>
      </c>
      <c r="G54" s="20">
        <v>11.83</v>
      </c>
      <c r="H54" s="16"/>
      <c r="I54" s="16"/>
      <c r="J54" s="16"/>
    </row>
    <row r="55" spans="2:10" s="6" customFormat="1" hidden="1">
      <c r="B55" s="116"/>
      <c r="C55" s="116" t="s">
        <v>134</v>
      </c>
      <c r="D55" s="20">
        <v>4.17</v>
      </c>
      <c r="E55" s="20">
        <v>4.2</v>
      </c>
      <c r="F55" s="20">
        <v>13.62</v>
      </c>
      <c r="G55" s="20">
        <v>11.8</v>
      </c>
      <c r="H55" s="16"/>
      <c r="I55" s="16"/>
      <c r="J55" s="16"/>
    </row>
    <row r="56" spans="2:10" s="6" customFormat="1" hidden="1">
      <c r="B56" s="141"/>
      <c r="C56" s="141" t="s">
        <v>135</v>
      </c>
      <c r="D56" s="37">
        <v>3.44</v>
      </c>
      <c r="E56" s="37">
        <v>3.5</v>
      </c>
      <c r="F56" s="37">
        <v>13.59</v>
      </c>
      <c r="G56" s="37">
        <v>11.82</v>
      </c>
      <c r="H56" s="16"/>
      <c r="I56" s="16"/>
      <c r="J56" s="16"/>
    </row>
    <row r="57" spans="2:10" s="6" customFormat="1" hidden="1">
      <c r="B57" s="116"/>
      <c r="C57" s="116" t="s">
        <v>136</v>
      </c>
      <c r="D57" s="21">
        <v>4.05</v>
      </c>
      <c r="E57" s="21">
        <v>4.1500000000000004</v>
      </c>
      <c r="F57" s="21">
        <v>13.57</v>
      </c>
      <c r="G57" s="21">
        <v>11.66</v>
      </c>
      <c r="H57" s="16"/>
      <c r="I57" s="16"/>
      <c r="J57" s="16"/>
    </row>
    <row r="58" spans="2:10" s="6" customFormat="1" hidden="1">
      <c r="B58" s="141">
        <v>2005</v>
      </c>
      <c r="C58" s="141" t="s">
        <v>133</v>
      </c>
      <c r="D58" s="20">
        <v>2.58</v>
      </c>
      <c r="E58" s="20">
        <v>3.55</v>
      </c>
      <c r="F58" s="20">
        <v>13.39</v>
      </c>
      <c r="G58" s="20">
        <v>11.52</v>
      </c>
      <c r="H58" s="16"/>
      <c r="I58" s="16"/>
      <c r="J58" s="16"/>
    </row>
    <row r="59" spans="2:10" s="6" customFormat="1" hidden="1">
      <c r="B59" s="116"/>
      <c r="C59" s="141" t="s">
        <v>134</v>
      </c>
      <c r="D59" s="21">
        <v>3.21</v>
      </c>
      <c r="E59" s="21">
        <v>4.13</v>
      </c>
      <c r="F59" s="21">
        <v>13.21</v>
      </c>
      <c r="G59" s="21">
        <v>11.59</v>
      </c>
      <c r="H59" s="16"/>
      <c r="I59" s="16"/>
      <c r="J59" s="16"/>
    </row>
    <row r="60" spans="2:10" s="6" customFormat="1" hidden="1">
      <c r="B60" s="141"/>
      <c r="C60" s="159" t="s">
        <v>135</v>
      </c>
      <c r="D60" s="20">
        <v>2.2400000000000002</v>
      </c>
      <c r="E60" s="20">
        <v>4.6100000000000003</v>
      </c>
      <c r="F60" s="20">
        <v>12.73</v>
      </c>
      <c r="G60" s="20">
        <v>11.31</v>
      </c>
      <c r="H60" s="16"/>
      <c r="I60" s="16"/>
      <c r="J60" s="16"/>
    </row>
    <row r="61" spans="2:10" s="6" customFormat="1" hidden="1">
      <c r="B61" s="116"/>
      <c r="C61" s="116" t="s">
        <v>136</v>
      </c>
      <c r="D61" s="21">
        <v>3.38</v>
      </c>
      <c r="E61" s="21">
        <v>4.07</v>
      </c>
      <c r="F61" s="21">
        <v>12.61</v>
      </c>
      <c r="G61" s="21">
        <v>11.32</v>
      </c>
      <c r="H61" s="16"/>
      <c r="I61" s="16"/>
      <c r="J61" s="16"/>
    </row>
    <row r="62" spans="2:10" s="6" customFormat="1" hidden="1">
      <c r="B62" s="141">
        <v>2006</v>
      </c>
      <c r="C62" s="141" t="s">
        <v>133</v>
      </c>
      <c r="D62" s="20">
        <v>4.08</v>
      </c>
      <c r="E62" s="20">
        <v>4.9000000000000004</v>
      </c>
      <c r="F62" s="20">
        <v>12.43</v>
      </c>
      <c r="G62" s="20">
        <v>11.23</v>
      </c>
      <c r="H62" s="16"/>
      <c r="I62" s="16"/>
      <c r="J62" s="16"/>
    </row>
    <row r="63" spans="2:10" s="6" customFormat="1" hidden="1">
      <c r="B63" s="116"/>
      <c r="C63" s="116" t="s">
        <v>134</v>
      </c>
      <c r="D63" s="21">
        <v>4.8</v>
      </c>
      <c r="E63" s="21">
        <v>4.6900000000000004</v>
      </c>
      <c r="F63" s="21">
        <v>12.5</v>
      </c>
      <c r="G63" s="21">
        <v>11.1</v>
      </c>
      <c r="H63" s="16"/>
      <c r="I63" s="16"/>
      <c r="J63" s="16"/>
    </row>
    <row r="64" spans="2:10" s="6" customFormat="1" hidden="1">
      <c r="B64" s="141"/>
      <c r="C64" s="141" t="s">
        <v>135</v>
      </c>
      <c r="D64" s="20">
        <v>4.7</v>
      </c>
      <c r="E64" s="20">
        <v>4.3</v>
      </c>
      <c r="F64" s="20">
        <v>12.54</v>
      </c>
      <c r="G64" s="20">
        <v>10.98</v>
      </c>
      <c r="H64" s="16"/>
      <c r="I64" s="16"/>
      <c r="J64" s="16"/>
    </row>
    <row r="65" spans="2:10" s="6" customFormat="1" hidden="1">
      <c r="B65" s="116"/>
      <c r="C65" s="116" t="s">
        <v>136</v>
      </c>
      <c r="D65" s="21">
        <v>4.79</v>
      </c>
      <c r="E65" s="21">
        <v>4.1900000000000004</v>
      </c>
      <c r="F65" s="21">
        <v>12.63</v>
      </c>
      <c r="G65" s="21">
        <v>11.01</v>
      </c>
      <c r="H65" s="16"/>
      <c r="I65" s="16"/>
      <c r="J65" s="16"/>
    </row>
    <row r="66" spans="2:10" s="6" customFormat="1" hidden="1">
      <c r="B66" s="141">
        <v>2007</v>
      </c>
      <c r="C66" s="141" t="s">
        <v>133</v>
      </c>
      <c r="D66" s="20">
        <v>4.12</v>
      </c>
      <c r="E66" s="20">
        <v>4</v>
      </c>
      <c r="F66" s="20">
        <v>12.6</v>
      </c>
      <c r="G66" s="20">
        <v>10.97</v>
      </c>
      <c r="H66" s="16"/>
      <c r="I66" s="16"/>
      <c r="J66" s="16"/>
    </row>
    <row r="67" spans="2:10" s="6" customFormat="1" hidden="1">
      <c r="B67" s="116"/>
      <c r="C67" s="116" t="s">
        <v>134</v>
      </c>
      <c r="D67" s="19">
        <v>4.7300000000000004</v>
      </c>
      <c r="E67" s="19">
        <v>3.96</v>
      </c>
      <c r="F67" s="19">
        <v>12.78</v>
      </c>
      <c r="G67" s="19">
        <v>11.14</v>
      </c>
      <c r="H67" s="16"/>
      <c r="I67" s="16"/>
      <c r="J67" s="16"/>
    </row>
    <row r="68" spans="2:10" s="6" customFormat="1" hidden="1">
      <c r="B68" s="141"/>
      <c r="C68" s="141" t="s">
        <v>135</v>
      </c>
      <c r="D68" s="18">
        <v>3.39</v>
      </c>
      <c r="E68" s="18">
        <v>4.13</v>
      </c>
      <c r="F68" s="18">
        <v>12.58</v>
      </c>
      <c r="G68" s="18">
        <v>11.06</v>
      </c>
      <c r="H68" s="16"/>
      <c r="I68" s="16"/>
      <c r="J68" s="16"/>
    </row>
    <row r="69" spans="2:10" s="6" customFormat="1" hidden="1">
      <c r="B69" s="116"/>
      <c r="C69" s="116" t="s">
        <v>136</v>
      </c>
      <c r="D69" s="19">
        <v>4.01</v>
      </c>
      <c r="E69" s="19">
        <v>4.55</v>
      </c>
      <c r="F69" s="19">
        <v>12.47</v>
      </c>
      <c r="G69" s="19">
        <v>10.93</v>
      </c>
      <c r="H69" s="16"/>
      <c r="I69" s="16"/>
      <c r="J69" s="16"/>
    </row>
    <row r="70" spans="2:10" s="6" customFormat="1">
      <c r="B70" s="141">
        <v>2008</v>
      </c>
      <c r="C70" s="141" t="s">
        <v>133</v>
      </c>
      <c r="D70" s="20">
        <v>3.76</v>
      </c>
      <c r="E70" s="20">
        <v>4.74</v>
      </c>
      <c r="F70" s="20">
        <v>12.28</v>
      </c>
      <c r="G70" s="20">
        <v>10.73</v>
      </c>
      <c r="H70" s="16"/>
      <c r="I70" s="16"/>
      <c r="J70" s="16"/>
    </row>
    <row r="71" spans="2:10" s="6" customFormat="1">
      <c r="B71" s="116"/>
      <c r="C71" s="116" t="s">
        <v>134</v>
      </c>
      <c r="D71" s="21">
        <v>4.4000000000000004</v>
      </c>
      <c r="E71" s="21">
        <v>4.0199999999999996</v>
      </c>
      <c r="F71" s="21">
        <v>12.45</v>
      </c>
      <c r="G71" s="21">
        <v>10.83</v>
      </c>
      <c r="H71" s="16"/>
      <c r="I71" s="16"/>
      <c r="J71" s="16"/>
    </row>
    <row r="72" spans="2:10" s="6" customFormat="1">
      <c r="B72" s="141"/>
      <c r="C72" s="141" t="s">
        <v>135</v>
      </c>
      <c r="D72" s="20">
        <v>3.81</v>
      </c>
      <c r="E72" s="20">
        <v>3.43</v>
      </c>
      <c r="F72" s="20">
        <v>12.53</v>
      </c>
      <c r="G72" s="20">
        <v>10.81</v>
      </c>
      <c r="H72" s="16"/>
      <c r="I72" s="16"/>
      <c r="J72" s="16"/>
    </row>
    <row r="73" spans="2:10" s="6" customFormat="1">
      <c r="B73" s="116"/>
      <c r="C73" s="116" t="s">
        <v>136</v>
      </c>
      <c r="D73" s="19">
        <v>1.47</v>
      </c>
      <c r="E73" s="19">
        <v>0.64</v>
      </c>
      <c r="F73" s="19">
        <v>12.77</v>
      </c>
      <c r="G73" s="19">
        <v>11.21</v>
      </c>
      <c r="H73" s="16"/>
      <c r="I73" s="16"/>
      <c r="J73" s="16"/>
    </row>
    <row r="74" spans="2:10" s="6" customFormat="1">
      <c r="B74" s="141">
        <v>2009</v>
      </c>
      <c r="C74" s="141" t="s">
        <v>133</v>
      </c>
      <c r="D74" s="270">
        <v>-0.34</v>
      </c>
      <c r="E74" s="270">
        <v>-2.06</v>
      </c>
      <c r="F74" s="270">
        <v>13.18</v>
      </c>
      <c r="G74" s="270">
        <v>11.58</v>
      </c>
      <c r="H74" s="16"/>
      <c r="I74" s="16"/>
      <c r="J74" s="16"/>
    </row>
    <row r="75" spans="2:10" s="6" customFormat="1">
      <c r="B75" s="116"/>
      <c r="C75" s="116" t="s">
        <v>134</v>
      </c>
      <c r="D75" s="19">
        <v>-1.45</v>
      </c>
      <c r="E75" s="19">
        <v>-2.56</v>
      </c>
      <c r="F75" s="19">
        <v>13.45</v>
      </c>
      <c r="G75" s="19">
        <v>12.02</v>
      </c>
      <c r="H75" s="16"/>
      <c r="I75" s="16"/>
      <c r="J75" s="16"/>
    </row>
    <row r="76" spans="2:10" s="6" customFormat="1">
      <c r="B76" s="141"/>
      <c r="C76" s="141" t="s">
        <v>135</v>
      </c>
      <c r="D76" s="18">
        <v>-0.98</v>
      </c>
      <c r="E76" s="18">
        <v>-2.4700000000000002</v>
      </c>
      <c r="F76" s="18">
        <v>13.82</v>
      </c>
      <c r="G76" s="18">
        <v>12.58</v>
      </c>
      <c r="H76" s="16"/>
      <c r="I76" s="16"/>
      <c r="J76" s="16"/>
    </row>
    <row r="77" spans="2:10" s="6" customFormat="1">
      <c r="B77" s="116"/>
      <c r="C77" s="116" t="s">
        <v>136</v>
      </c>
      <c r="D77" s="18">
        <v>0</v>
      </c>
      <c r="E77" s="18">
        <v>-0.62</v>
      </c>
      <c r="F77" s="18">
        <v>13.95</v>
      </c>
      <c r="G77" s="18">
        <v>12.85</v>
      </c>
      <c r="H77" s="16"/>
      <c r="I77" s="16"/>
      <c r="J77" s="16"/>
    </row>
    <row r="78" spans="2:10" s="6" customFormat="1">
      <c r="B78" s="141">
        <v>2010</v>
      </c>
      <c r="C78" s="141" t="s">
        <v>133</v>
      </c>
      <c r="D78" s="270">
        <v>0.75</v>
      </c>
      <c r="E78" s="270">
        <v>1.47</v>
      </c>
      <c r="F78" s="270">
        <v>13.78</v>
      </c>
      <c r="G78" s="270">
        <v>12.94</v>
      </c>
      <c r="H78" s="18"/>
      <c r="I78" s="96"/>
      <c r="J78" s="16"/>
    </row>
    <row r="79" spans="2:10" s="6" customFormat="1">
      <c r="B79" s="116"/>
      <c r="C79" s="116" t="s">
        <v>134</v>
      </c>
      <c r="D79" s="19">
        <v>0.9</v>
      </c>
      <c r="E79" s="19">
        <v>1.92</v>
      </c>
      <c r="F79" s="19">
        <v>13.54</v>
      </c>
      <c r="G79" s="19">
        <v>12.76</v>
      </c>
      <c r="H79" s="18"/>
      <c r="I79" s="18"/>
      <c r="J79" s="16"/>
    </row>
    <row r="80" spans="2:10" s="6" customFormat="1">
      <c r="B80" s="141"/>
      <c r="C80" s="141" t="s">
        <v>135</v>
      </c>
      <c r="D80" s="18">
        <v>1.75</v>
      </c>
      <c r="E80" s="18">
        <v>2.87</v>
      </c>
      <c r="F80" s="18">
        <v>13.27</v>
      </c>
      <c r="G80" s="18">
        <v>12.56</v>
      </c>
      <c r="H80" s="18"/>
      <c r="I80" s="18"/>
      <c r="J80" s="16"/>
    </row>
    <row r="81" spans="2:10" s="6" customFormat="1">
      <c r="B81" s="116"/>
      <c r="C81" s="116" t="s">
        <v>136</v>
      </c>
      <c r="D81" s="19">
        <v>1.61</v>
      </c>
      <c r="E81" s="19">
        <v>3.11</v>
      </c>
      <c r="F81" s="19">
        <v>12.94</v>
      </c>
      <c r="G81" s="19">
        <v>12.17</v>
      </c>
      <c r="H81" s="18"/>
      <c r="I81" s="18"/>
      <c r="J81" s="16"/>
    </row>
    <row r="82" spans="2:10" s="6" customFormat="1">
      <c r="B82" s="141">
        <v>2011</v>
      </c>
      <c r="C82" s="141" t="s">
        <v>133</v>
      </c>
      <c r="D82" s="270">
        <v>2.13</v>
      </c>
      <c r="E82" s="270">
        <v>3.04</v>
      </c>
      <c r="F82" s="270">
        <v>12.72</v>
      </c>
      <c r="G82" s="270">
        <v>11.8</v>
      </c>
      <c r="H82" s="18"/>
      <c r="I82" s="96"/>
      <c r="J82" s="16"/>
    </row>
    <row r="83" spans="2:10" s="6" customFormat="1">
      <c r="B83" s="116"/>
      <c r="C83" s="116" t="s">
        <v>134</v>
      </c>
      <c r="D83" s="282">
        <v>2.97</v>
      </c>
      <c r="E83" s="282">
        <v>3.04</v>
      </c>
      <c r="F83" s="282">
        <v>12.72</v>
      </c>
      <c r="G83" s="282">
        <v>11.73</v>
      </c>
      <c r="H83" s="18"/>
      <c r="I83" s="18"/>
      <c r="J83" s="16"/>
    </row>
    <row r="84" spans="2:10" s="6" customFormat="1">
      <c r="B84" s="141"/>
      <c r="C84" s="141" t="s">
        <v>135</v>
      </c>
      <c r="D84" s="270">
        <v>1.54</v>
      </c>
      <c r="E84" s="270">
        <v>2.54</v>
      </c>
      <c r="F84" s="270">
        <v>12.49</v>
      </c>
      <c r="G84" s="270">
        <v>11.46</v>
      </c>
      <c r="H84" s="18"/>
      <c r="I84" s="18"/>
      <c r="J84" s="16"/>
    </row>
    <row r="85" spans="2:10" s="6" customFormat="1">
      <c r="B85" s="116"/>
      <c r="C85" s="116" t="s">
        <v>136</v>
      </c>
      <c r="D85" s="282">
        <v>1.42</v>
      </c>
      <c r="E85" s="282">
        <v>1.17</v>
      </c>
      <c r="F85" s="282">
        <v>12.55</v>
      </c>
      <c r="G85" s="282">
        <v>11.44</v>
      </c>
      <c r="H85" s="18"/>
      <c r="I85" s="18"/>
      <c r="J85" s="16"/>
    </row>
    <row r="86" spans="2:10" s="6" customFormat="1">
      <c r="B86" s="141">
        <v>2012</v>
      </c>
      <c r="C86" s="141" t="s">
        <v>133</v>
      </c>
      <c r="D86" s="270">
        <v>1.36</v>
      </c>
      <c r="E86" s="270">
        <v>1.49</v>
      </c>
      <c r="F86" s="270">
        <v>12.55</v>
      </c>
      <c r="G86" s="270">
        <v>11.48</v>
      </c>
      <c r="H86" s="18"/>
      <c r="I86" s="96"/>
      <c r="J86" s="16"/>
    </row>
    <row r="87" spans="2:10" s="6" customFormat="1">
      <c r="B87" s="116"/>
      <c r="C87" s="116" t="s">
        <v>134</v>
      </c>
      <c r="D87" s="282">
        <v>-0.25</v>
      </c>
      <c r="E87" s="282">
        <v>0.47</v>
      </c>
      <c r="F87" s="282">
        <v>12.44</v>
      </c>
      <c r="G87" s="282">
        <v>11.35</v>
      </c>
      <c r="H87" s="18"/>
      <c r="I87" s="18"/>
      <c r="J87" s="16"/>
    </row>
    <row r="88" spans="2:10" s="6" customFormat="1">
      <c r="B88" s="141"/>
      <c r="C88" s="141" t="s">
        <v>135</v>
      </c>
      <c r="D88" s="270">
        <v>0.2</v>
      </c>
      <c r="E88" s="270">
        <v>0.27</v>
      </c>
      <c r="F88" s="270">
        <v>12.45</v>
      </c>
      <c r="G88" s="270">
        <v>11.3</v>
      </c>
      <c r="H88" s="18"/>
      <c r="I88" s="18"/>
      <c r="J88" s="16"/>
    </row>
    <row r="89" spans="2:10" s="6" customFormat="1">
      <c r="B89" s="116"/>
      <c r="C89" s="116" t="s">
        <v>136</v>
      </c>
      <c r="D89" s="282">
        <v>-0.78</v>
      </c>
      <c r="E89" s="282">
        <v>0.6</v>
      </c>
      <c r="F89" s="282">
        <v>12.16</v>
      </c>
      <c r="G89" s="282">
        <v>10.96</v>
      </c>
      <c r="H89" s="18"/>
      <c r="I89" s="18"/>
      <c r="J89" s="16"/>
    </row>
    <row r="90" spans="2:10" s="6" customFormat="1">
      <c r="B90" s="141">
        <v>2013</v>
      </c>
      <c r="C90" s="141" t="s">
        <v>133</v>
      </c>
      <c r="D90" s="270">
        <v>0.05</v>
      </c>
      <c r="E90" s="270">
        <v>-0.26</v>
      </c>
      <c r="F90" s="270">
        <v>12.23</v>
      </c>
      <c r="G90" s="270">
        <v>10.9</v>
      </c>
      <c r="H90" s="18"/>
      <c r="I90" s="96"/>
      <c r="J90" s="16"/>
    </row>
    <row r="91" spans="2:10" s="6" customFormat="1">
      <c r="B91" s="116"/>
      <c r="C91" s="116" t="s">
        <v>134</v>
      </c>
      <c r="D91" s="282">
        <v>-0.2</v>
      </c>
      <c r="E91" s="282">
        <v>0.42</v>
      </c>
      <c r="F91" s="282">
        <v>12.08</v>
      </c>
      <c r="G91" s="282">
        <v>10.73</v>
      </c>
      <c r="H91" s="18"/>
      <c r="I91" s="18"/>
      <c r="J91" s="16"/>
    </row>
    <row r="92" spans="2:10" s="6" customFormat="1">
      <c r="B92" s="141"/>
      <c r="C92" s="141" t="s">
        <v>135</v>
      </c>
      <c r="D92" s="270">
        <v>1</v>
      </c>
      <c r="E92" s="270">
        <v>0.88</v>
      </c>
      <c r="F92" s="270">
        <v>12.1</v>
      </c>
      <c r="G92" s="270">
        <v>10.7</v>
      </c>
      <c r="H92" s="18"/>
      <c r="I92" s="18"/>
      <c r="J92" s="16"/>
    </row>
    <row r="93" spans="2:10" s="6" customFormat="1">
      <c r="B93" s="116"/>
      <c r="C93" s="116" t="s">
        <v>136</v>
      </c>
      <c r="D93" s="282">
        <v>1.24</v>
      </c>
      <c r="E93" s="282">
        <v>0.65</v>
      </c>
      <c r="F93" s="282">
        <v>12.22</v>
      </c>
      <c r="G93" s="282">
        <v>10.81</v>
      </c>
      <c r="H93" s="18"/>
      <c r="I93" s="18"/>
      <c r="J93" s="16"/>
    </row>
    <row r="94" spans="2:10" s="6" customFormat="1">
      <c r="B94" s="141">
        <v>2014</v>
      </c>
      <c r="C94" s="141" t="s">
        <v>133</v>
      </c>
      <c r="D94" s="270">
        <v>1.19</v>
      </c>
      <c r="E94" s="270">
        <v>1.1200000000000001</v>
      </c>
      <c r="F94" s="270">
        <v>12.26</v>
      </c>
      <c r="G94" s="270">
        <v>10.87</v>
      </c>
      <c r="H94" s="18"/>
      <c r="I94" s="96"/>
      <c r="J94" s="16"/>
    </row>
    <row r="95" spans="2:10" s="6" customFormat="1">
      <c r="B95" s="116"/>
      <c r="C95" s="116" t="s">
        <v>134</v>
      </c>
      <c r="D95" s="282">
        <v>0.73</v>
      </c>
      <c r="E95" s="282">
        <v>1.19</v>
      </c>
      <c r="F95" s="282">
        <v>12.19</v>
      </c>
      <c r="G95" s="282">
        <v>10.74</v>
      </c>
      <c r="H95" s="18"/>
      <c r="I95" s="18"/>
      <c r="J95" s="16"/>
    </row>
    <row r="96" spans="2:10" s="6" customFormat="1">
      <c r="B96" s="141"/>
      <c r="C96" s="141" t="s">
        <v>135</v>
      </c>
      <c r="D96" s="270">
        <v>2.1</v>
      </c>
      <c r="E96" s="270">
        <v>1.54</v>
      </c>
      <c r="F96" s="270">
        <v>12.31</v>
      </c>
      <c r="G96" s="270">
        <v>10.72</v>
      </c>
      <c r="H96" s="18"/>
      <c r="I96" s="18"/>
      <c r="J96" s="16"/>
    </row>
    <row r="97" spans="2:10" s="6" customFormat="1">
      <c r="B97" s="116"/>
      <c r="C97" s="116" t="s">
        <v>136</v>
      </c>
      <c r="D97" s="282">
        <v>1.76</v>
      </c>
      <c r="E97" s="282">
        <v>1.69</v>
      </c>
      <c r="F97" s="282">
        <v>12.34</v>
      </c>
      <c r="G97" s="282">
        <v>10.6</v>
      </c>
      <c r="H97" s="18"/>
      <c r="I97" s="18"/>
      <c r="J97" s="16"/>
    </row>
    <row r="98" spans="2:10" s="6" customFormat="1">
      <c r="B98" s="141">
        <v>2015</v>
      </c>
      <c r="C98" s="141" t="s">
        <v>133</v>
      </c>
      <c r="D98" s="270">
        <v>1.5</v>
      </c>
      <c r="E98" s="270">
        <v>1.74</v>
      </c>
      <c r="F98" s="270">
        <v>12.27</v>
      </c>
      <c r="G98" s="270">
        <v>10.54</v>
      </c>
      <c r="H98" s="18"/>
      <c r="I98" s="96"/>
      <c r="J98" s="16"/>
    </row>
    <row r="99" spans="2:10" s="6" customFormat="1">
      <c r="B99" s="116"/>
      <c r="C99" s="116" t="s">
        <v>134</v>
      </c>
      <c r="D99" s="282">
        <v>2.44</v>
      </c>
      <c r="E99" s="282">
        <v>2.2999999999999998</v>
      </c>
      <c r="F99" s="282">
        <v>12.31</v>
      </c>
      <c r="G99" s="282">
        <v>10.67</v>
      </c>
      <c r="H99" s="18"/>
      <c r="I99" s="18"/>
      <c r="J99" s="16"/>
    </row>
    <row r="100" spans="2:10" s="6" customFormat="1">
      <c r="B100" s="141"/>
      <c r="C100" s="141" t="s">
        <v>135</v>
      </c>
      <c r="D100" s="270">
        <v>1.88</v>
      </c>
      <c r="E100" s="270">
        <v>2.29</v>
      </c>
      <c r="F100" s="270">
        <v>12.21</v>
      </c>
      <c r="G100" s="270">
        <v>10.63</v>
      </c>
      <c r="H100" s="18"/>
      <c r="I100" s="18"/>
      <c r="J100" s="16"/>
    </row>
    <row r="101" spans="2:10" s="6" customFormat="1">
      <c r="B101" s="116"/>
      <c r="C101" s="116" t="s">
        <v>136</v>
      </c>
      <c r="D101" s="282">
        <v>2.41</v>
      </c>
      <c r="E101" s="282">
        <v>2.0499999999999998</v>
      </c>
      <c r="F101" s="282">
        <v>12.27</v>
      </c>
      <c r="G101" s="282">
        <v>10.77</v>
      </c>
      <c r="H101" s="18"/>
      <c r="I101" s="18"/>
      <c r="J101" s="16"/>
    </row>
    <row r="102" spans="2:10" s="6" customFormat="1">
      <c r="B102" s="141">
        <v>2016</v>
      </c>
      <c r="C102" s="141" t="s">
        <v>133</v>
      </c>
      <c r="D102" s="270">
        <v>2.67</v>
      </c>
      <c r="E102" s="270">
        <v>2.52</v>
      </c>
      <c r="F102" s="270">
        <v>12.29</v>
      </c>
      <c r="G102" s="270">
        <v>10.76</v>
      </c>
      <c r="H102" s="18"/>
      <c r="I102" s="96"/>
      <c r="J102" s="16"/>
    </row>
    <row r="103" spans="2:10" s="6" customFormat="1">
      <c r="B103" s="116"/>
      <c r="C103" s="116" t="s">
        <v>134</v>
      </c>
      <c r="D103" s="282">
        <v>2.78</v>
      </c>
      <c r="E103" s="282">
        <v>2.2200000000000002</v>
      </c>
      <c r="F103" s="282">
        <v>12.42</v>
      </c>
      <c r="G103" s="282">
        <v>10.77</v>
      </c>
      <c r="H103" s="18"/>
      <c r="I103" s="18"/>
      <c r="J103" s="16"/>
    </row>
    <row r="104" spans="2:10" s="6" customFormat="1">
      <c r="B104" s="141"/>
      <c r="C104" s="141" t="s">
        <v>135</v>
      </c>
      <c r="D104" s="270">
        <v>2.06</v>
      </c>
      <c r="E104" s="270">
        <v>2.08</v>
      </c>
      <c r="F104" s="270">
        <v>12.39</v>
      </c>
      <c r="G104" s="270">
        <v>10.68</v>
      </c>
      <c r="H104" s="18"/>
      <c r="I104" s="18"/>
      <c r="J104" s="16"/>
    </row>
    <row r="105" spans="2:10" s="6" customFormat="1">
      <c r="B105" s="116"/>
      <c r="C105" s="116" t="s">
        <v>136</v>
      </c>
      <c r="D105" s="282">
        <v>2.36</v>
      </c>
      <c r="E105" s="282">
        <v>2.84</v>
      </c>
      <c r="F105" s="282">
        <v>12.28</v>
      </c>
      <c r="G105" s="282">
        <v>10.47</v>
      </c>
      <c r="H105" s="18"/>
      <c r="I105" s="18"/>
      <c r="J105" s="16"/>
    </row>
    <row r="106" spans="2:10" s="6" customFormat="1">
      <c r="B106" s="141">
        <v>2017</v>
      </c>
      <c r="C106" s="141" t="s">
        <v>133</v>
      </c>
      <c r="D106" s="270">
        <v>2.66</v>
      </c>
      <c r="E106" s="270">
        <v>3.36</v>
      </c>
      <c r="F106" s="270">
        <v>12.13</v>
      </c>
      <c r="G106" s="270">
        <v>10.14</v>
      </c>
      <c r="H106" s="18"/>
      <c r="I106" s="96"/>
      <c r="J106" s="16"/>
    </row>
    <row r="107" spans="2:10" s="6" customFormat="1">
      <c r="B107" s="116"/>
      <c r="C107" s="116" t="s">
        <v>134</v>
      </c>
      <c r="D107" s="282">
        <v>2.48</v>
      </c>
      <c r="E107" s="282">
        <v>3.01</v>
      </c>
      <c r="F107" s="282">
        <v>12.04</v>
      </c>
      <c r="G107" s="282">
        <v>9.98</v>
      </c>
      <c r="H107" s="18"/>
      <c r="I107" s="18"/>
      <c r="J107" s="16"/>
    </row>
    <row r="108" spans="2:10" s="6" customFormat="1">
      <c r="B108" s="141"/>
      <c r="C108" s="141" t="s">
        <v>135</v>
      </c>
      <c r="D108" s="270">
        <v>2.56</v>
      </c>
      <c r="E108" s="270">
        <v>3.14</v>
      </c>
      <c r="F108" s="270">
        <v>11.91</v>
      </c>
      <c r="G108" s="270">
        <v>9.7899999999999991</v>
      </c>
      <c r="H108" s="18"/>
      <c r="I108" s="18"/>
      <c r="J108" s="16"/>
    </row>
    <row r="109" spans="2:10" s="6" customFormat="1">
      <c r="B109" s="116"/>
      <c r="C109" s="116" t="s">
        <v>136</v>
      </c>
      <c r="D109" s="282">
        <v>3.18</v>
      </c>
      <c r="E109" s="282">
        <v>2.68</v>
      </c>
      <c r="F109" s="282">
        <v>12.02</v>
      </c>
      <c r="G109" s="282">
        <v>9.85</v>
      </c>
      <c r="H109" s="18"/>
      <c r="I109" s="18"/>
      <c r="J109" s="16"/>
    </row>
    <row r="110" spans="2:10" s="6" customFormat="1">
      <c r="B110" s="141">
        <v>2018</v>
      </c>
      <c r="C110" s="141" t="s">
        <v>133</v>
      </c>
      <c r="D110" s="270">
        <v>2.95</v>
      </c>
      <c r="E110" s="270">
        <v>2.92</v>
      </c>
      <c r="F110" s="270">
        <v>12.01</v>
      </c>
      <c r="G110" s="270">
        <v>9.92</v>
      </c>
      <c r="H110" s="18"/>
      <c r="I110" s="96"/>
      <c r="J110" s="16"/>
    </row>
    <row r="111" spans="2:10" s="6" customFormat="1">
      <c r="B111" s="116"/>
      <c r="C111" s="116" t="s">
        <v>134</v>
      </c>
      <c r="D111" s="282">
        <v>3.65</v>
      </c>
      <c r="E111" s="282">
        <v>3.06</v>
      </c>
      <c r="F111" s="282">
        <v>12.16</v>
      </c>
      <c r="G111" s="282">
        <v>9.99</v>
      </c>
      <c r="H111" s="18"/>
      <c r="I111" s="18"/>
      <c r="J111" s="16"/>
    </row>
    <row r="112" spans="2:10" s="6" customFormat="1">
      <c r="B112" s="141"/>
      <c r="C112" s="141" t="s">
        <v>135</v>
      </c>
      <c r="D112" s="270">
        <v>2.97</v>
      </c>
      <c r="E112" s="270">
        <v>2.84</v>
      </c>
      <c r="F112" s="270">
        <v>12.17</v>
      </c>
      <c r="G112" s="270">
        <v>10.01</v>
      </c>
      <c r="H112" s="18"/>
      <c r="I112" s="18"/>
      <c r="J112" s="16"/>
    </row>
    <row r="113" spans="2:16" s="6" customFormat="1">
      <c r="B113" s="116"/>
      <c r="C113" s="116" t="s">
        <v>136</v>
      </c>
      <c r="D113" s="282">
        <v>3.26</v>
      </c>
      <c r="E113" s="282">
        <v>2.78</v>
      </c>
      <c r="F113" s="282">
        <v>12.27</v>
      </c>
      <c r="G113" s="282">
        <v>10.119999999999999</v>
      </c>
      <c r="H113" s="18"/>
      <c r="I113" s="18"/>
      <c r="J113" s="16"/>
    </row>
    <row r="114" spans="2:16" s="6" customFormat="1">
      <c r="B114" s="141">
        <v>2019</v>
      </c>
      <c r="C114" s="141" t="s">
        <v>133</v>
      </c>
      <c r="D114" s="270">
        <v>3.36</v>
      </c>
      <c r="E114" s="270">
        <v>1.97</v>
      </c>
      <c r="F114" s="270">
        <v>12.56</v>
      </c>
      <c r="G114" s="270">
        <v>10.32</v>
      </c>
      <c r="H114" s="18"/>
      <c r="I114" s="96"/>
      <c r="J114" s="16"/>
    </row>
    <row r="115" spans="2:16" s="6" customFormat="1">
      <c r="B115" s="116"/>
      <c r="C115" s="116" t="s">
        <v>134</v>
      </c>
      <c r="D115" s="282">
        <v>3.52</v>
      </c>
      <c r="E115" s="282">
        <v>2.5</v>
      </c>
      <c r="F115" s="282">
        <v>12.82</v>
      </c>
      <c r="G115" s="282">
        <v>10.57</v>
      </c>
      <c r="H115" s="18"/>
      <c r="I115" s="18"/>
      <c r="J115" s="16"/>
    </row>
    <row r="116" spans="2:16" s="6" customFormat="1">
      <c r="B116" s="141"/>
      <c r="C116" s="141" t="s">
        <v>135</v>
      </c>
      <c r="D116" s="270">
        <v>3.46</v>
      </c>
      <c r="E116" s="270">
        <v>2.46</v>
      </c>
      <c r="F116" s="270">
        <v>13</v>
      </c>
      <c r="G116" s="270">
        <v>10.66</v>
      </c>
      <c r="H116" s="18"/>
      <c r="I116" s="18"/>
      <c r="J116" s="16"/>
    </row>
    <row r="117" spans="2:16" s="6" customFormat="1">
      <c r="B117" s="116"/>
      <c r="C117" s="116" t="s">
        <v>136</v>
      </c>
      <c r="D117" s="282"/>
      <c r="E117" s="282"/>
      <c r="F117" s="282"/>
      <c r="G117" s="282"/>
      <c r="H117" s="18"/>
      <c r="I117" s="18"/>
      <c r="J117" s="16"/>
    </row>
    <row r="118" spans="2:16">
      <c r="H118" s="16"/>
      <c r="I118" s="16"/>
      <c r="J118" s="16"/>
      <c r="K118" s="6"/>
    </row>
    <row r="119" spans="2:16">
      <c r="B119" s="111" t="s">
        <v>148</v>
      </c>
      <c r="C119" s="111" t="s">
        <v>149</v>
      </c>
      <c r="D119" s="117"/>
      <c r="E119" s="110"/>
      <c r="F119" s="110"/>
      <c r="G119" s="110"/>
      <c r="H119" s="16"/>
      <c r="I119" s="16"/>
      <c r="J119" s="16"/>
      <c r="L119" s="39"/>
      <c r="M119" s="39"/>
      <c r="N119" s="39"/>
      <c r="O119" s="55"/>
      <c r="P119" s="13"/>
    </row>
    <row r="120" spans="2:16">
      <c r="G120" s="184" t="s">
        <v>144</v>
      </c>
      <c r="H120" s="16"/>
      <c r="I120" s="16"/>
      <c r="J120" s="16"/>
    </row>
    <row r="122" spans="2:16">
      <c r="I122" s="249" t="s">
        <v>241</v>
      </c>
    </row>
  </sheetData>
  <phoneticPr fontId="2" type="noConversion"/>
  <hyperlinks>
    <hyperlink ref="I122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67" orientation="portrait" r:id="rId1"/>
  <headerFooter alignWithMargins="0"/>
  <colBreaks count="1" manualBreakCount="1">
    <brk id="9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0" tint="-0.14999847407452621"/>
    <pageSetUpPr fitToPage="1"/>
  </sheetPr>
  <dimension ref="A1:P122"/>
  <sheetViews>
    <sheetView view="pageBreakPreview" zoomScale="90" zoomScaleNormal="9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9" width="12.7109375" style="1" customWidth="1"/>
    <col min="10" max="10" width="2.7109375" style="1" customWidth="1"/>
    <col min="11" max="11" width="11.140625" style="1" customWidth="1"/>
    <col min="12" max="12" width="13.85546875" style="1" customWidth="1"/>
    <col min="13" max="13" width="10.85546875" style="1" customWidth="1"/>
    <col min="14" max="16384" width="9.140625" style="1"/>
  </cols>
  <sheetData>
    <row r="1" spans="1:15">
      <c r="A1" s="64"/>
      <c r="B1" s="84" t="s">
        <v>99</v>
      </c>
      <c r="C1" s="65"/>
      <c r="D1" s="65"/>
      <c r="E1" s="65"/>
      <c r="F1" s="65"/>
      <c r="G1" s="65"/>
      <c r="H1" s="65"/>
      <c r="I1" s="66"/>
      <c r="J1" s="6"/>
      <c r="K1" s="6"/>
      <c r="L1" s="6"/>
      <c r="M1" s="6"/>
      <c r="N1" s="6"/>
      <c r="O1" s="6"/>
    </row>
    <row r="2" spans="1:15">
      <c r="A2" s="67"/>
      <c r="B2" s="85" t="s">
        <v>25</v>
      </c>
      <c r="C2" s="63"/>
      <c r="D2" s="63"/>
      <c r="E2" s="63"/>
      <c r="F2" s="63"/>
      <c r="G2" s="63"/>
      <c r="H2" s="63"/>
      <c r="I2" s="68"/>
      <c r="J2" s="6"/>
      <c r="K2" s="6"/>
      <c r="L2" s="6"/>
      <c r="M2" s="6"/>
      <c r="N2" s="6"/>
      <c r="O2" s="6"/>
    </row>
    <row r="3" spans="1:15" ht="14.25">
      <c r="A3" s="67"/>
      <c r="B3" s="85" t="s">
        <v>26</v>
      </c>
      <c r="C3" s="63"/>
      <c r="D3" s="63"/>
      <c r="E3" s="63"/>
      <c r="F3" s="63"/>
      <c r="G3" s="63"/>
      <c r="H3" s="63"/>
      <c r="I3" s="68"/>
      <c r="J3" s="6"/>
      <c r="K3" s="6"/>
      <c r="L3" s="6"/>
      <c r="M3" s="6"/>
      <c r="N3" s="6"/>
      <c r="O3" s="6"/>
    </row>
    <row r="4" spans="1:15" ht="14.25">
      <c r="A4" s="67"/>
      <c r="B4" s="224" t="s">
        <v>104</v>
      </c>
      <c r="C4" s="63"/>
      <c r="D4" s="63"/>
      <c r="E4" s="63"/>
      <c r="F4" s="63"/>
      <c r="G4" s="63"/>
      <c r="H4" s="63"/>
      <c r="I4" s="68"/>
      <c r="J4" s="6"/>
      <c r="K4" s="6"/>
      <c r="L4" s="6"/>
      <c r="M4" s="6"/>
      <c r="N4" s="6"/>
      <c r="O4" s="6"/>
    </row>
    <row r="5" spans="1:15" ht="14.25">
      <c r="A5" s="67"/>
      <c r="B5" s="224"/>
      <c r="C5" s="63"/>
      <c r="D5" s="63"/>
      <c r="E5" s="63"/>
      <c r="F5" s="63"/>
      <c r="G5" s="63"/>
      <c r="H5" s="63"/>
      <c r="I5" s="68"/>
      <c r="J5" s="6"/>
      <c r="K5" s="6"/>
      <c r="L5" s="6"/>
      <c r="M5" s="6"/>
      <c r="N5" s="6"/>
      <c r="O5" s="6"/>
    </row>
    <row r="6" spans="1:15">
      <c r="A6" s="67"/>
      <c r="B6" s="80"/>
      <c r="C6" s="63"/>
      <c r="D6" s="63"/>
      <c r="E6" s="63"/>
      <c r="F6" s="63"/>
      <c r="G6" s="63"/>
      <c r="H6" s="63"/>
      <c r="I6" s="68"/>
      <c r="J6" s="6"/>
      <c r="K6" s="6"/>
      <c r="L6" s="6"/>
      <c r="M6" s="6"/>
      <c r="N6" s="6"/>
      <c r="O6" s="6"/>
    </row>
    <row r="7" spans="1:15">
      <c r="A7" s="67"/>
      <c r="B7" s="63"/>
      <c r="C7" s="63"/>
      <c r="D7" s="63"/>
      <c r="E7" s="63"/>
      <c r="F7" s="63"/>
      <c r="G7" s="63"/>
      <c r="H7" s="63"/>
      <c r="I7" s="68"/>
      <c r="J7" s="6"/>
      <c r="K7" s="6"/>
      <c r="L7" s="6"/>
      <c r="M7" s="6"/>
      <c r="N7" s="6"/>
      <c r="O7" s="6"/>
    </row>
    <row r="8" spans="1:15">
      <c r="A8" s="67"/>
      <c r="B8" s="63"/>
      <c r="C8" s="63"/>
      <c r="D8" s="63"/>
      <c r="E8" s="63"/>
      <c r="F8" s="63"/>
      <c r="G8" s="63"/>
      <c r="H8" s="63"/>
      <c r="I8" s="68"/>
      <c r="J8" s="6"/>
      <c r="K8" s="6"/>
      <c r="L8" s="6"/>
      <c r="M8" s="6"/>
      <c r="N8" s="6"/>
      <c r="O8" s="6"/>
    </row>
    <row r="9" spans="1:15">
      <c r="A9" s="67"/>
      <c r="B9" s="63"/>
      <c r="C9" s="63"/>
      <c r="D9" s="63"/>
      <c r="E9" s="63"/>
      <c r="F9" s="63"/>
      <c r="G9" s="63"/>
      <c r="H9" s="63"/>
      <c r="I9" s="68"/>
      <c r="J9" s="6"/>
      <c r="K9" s="6"/>
      <c r="L9" s="6"/>
      <c r="M9" s="6"/>
      <c r="N9" s="6"/>
      <c r="O9" s="6"/>
    </row>
    <row r="10" spans="1:15">
      <c r="A10" s="67"/>
      <c r="B10" s="63"/>
      <c r="C10" s="63"/>
      <c r="D10" s="63"/>
      <c r="E10" s="63"/>
      <c r="F10" s="63"/>
      <c r="G10" s="63"/>
      <c r="H10" s="63"/>
      <c r="I10" s="68"/>
      <c r="J10" s="6"/>
      <c r="K10" s="6"/>
      <c r="L10" s="6"/>
      <c r="M10" s="6"/>
      <c r="N10" s="6"/>
      <c r="O10" s="6"/>
    </row>
    <row r="11" spans="1:15">
      <c r="A11" s="67"/>
      <c r="B11" s="63"/>
      <c r="C11" s="63"/>
      <c r="D11" s="63"/>
      <c r="E11" s="63"/>
      <c r="F11" s="63"/>
      <c r="G11" s="63"/>
      <c r="H11" s="63"/>
      <c r="I11" s="68"/>
      <c r="J11" s="6"/>
      <c r="K11" s="6"/>
      <c r="L11" s="6"/>
      <c r="M11" s="6"/>
      <c r="N11" s="6"/>
      <c r="O11" s="6"/>
    </row>
    <row r="12" spans="1:15">
      <c r="A12" s="67"/>
      <c r="B12" s="63"/>
      <c r="C12" s="63"/>
      <c r="D12" s="63"/>
      <c r="E12" s="63"/>
      <c r="F12" s="63"/>
      <c r="G12" s="63"/>
      <c r="H12" s="63"/>
      <c r="I12" s="68"/>
      <c r="J12" s="6"/>
      <c r="K12" s="6"/>
      <c r="L12" s="6"/>
      <c r="M12" s="6"/>
      <c r="N12" s="6"/>
      <c r="O12" s="6"/>
    </row>
    <row r="13" spans="1:15">
      <c r="A13" s="67"/>
      <c r="B13" s="63"/>
      <c r="C13" s="63"/>
      <c r="D13" s="63"/>
      <c r="E13" s="63"/>
      <c r="F13" s="63"/>
      <c r="G13" s="63"/>
      <c r="H13" s="63"/>
      <c r="I13" s="68"/>
      <c r="J13" s="6"/>
      <c r="K13" s="6"/>
      <c r="L13" s="6"/>
      <c r="M13" s="6"/>
      <c r="N13" s="6"/>
      <c r="O13" s="6"/>
    </row>
    <row r="14" spans="1:15">
      <c r="A14" s="67"/>
      <c r="B14" s="63"/>
      <c r="C14" s="63"/>
      <c r="D14" s="63"/>
      <c r="E14" s="63"/>
      <c r="F14" s="63"/>
      <c r="G14" s="63"/>
      <c r="H14" s="63"/>
      <c r="I14" s="68"/>
      <c r="J14" s="6"/>
      <c r="K14" s="6"/>
      <c r="L14" s="6"/>
      <c r="M14" s="6"/>
      <c r="N14" s="6"/>
      <c r="O14" s="6"/>
    </row>
    <row r="15" spans="1:15">
      <c r="A15" s="67"/>
      <c r="B15" s="63"/>
      <c r="C15" s="63"/>
      <c r="D15" s="63"/>
      <c r="E15" s="63"/>
      <c r="F15" s="63"/>
      <c r="G15" s="63"/>
      <c r="H15" s="63"/>
      <c r="I15" s="68"/>
      <c r="J15" s="6"/>
      <c r="K15" s="6"/>
      <c r="L15" s="6"/>
      <c r="M15" s="6"/>
      <c r="N15" s="6"/>
      <c r="O15" s="6"/>
    </row>
    <row r="16" spans="1:15">
      <c r="A16" s="67"/>
      <c r="B16" s="63"/>
      <c r="C16" s="63"/>
      <c r="D16" s="63"/>
      <c r="E16" s="63"/>
      <c r="F16" s="63"/>
      <c r="G16" s="63"/>
      <c r="H16" s="63"/>
      <c r="I16" s="68"/>
      <c r="J16" s="6"/>
      <c r="K16" s="6"/>
      <c r="L16" s="6"/>
      <c r="M16" s="6"/>
      <c r="N16" s="6"/>
      <c r="O16" s="6"/>
    </row>
    <row r="17" spans="1:16">
      <c r="A17" s="67"/>
      <c r="B17" s="63"/>
      <c r="C17" s="63"/>
      <c r="D17" s="63"/>
      <c r="E17" s="63"/>
      <c r="F17" s="63"/>
      <c r="G17" s="63"/>
      <c r="H17" s="63"/>
      <c r="I17" s="68"/>
      <c r="J17" s="6"/>
      <c r="K17" s="6"/>
      <c r="L17" s="6"/>
      <c r="M17" s="6"/>
      <c r="N17" s="6"/>
      <c r="O17" s="6"/>
    </row>
    <row r="18" spans="1:16">
      <c r="A18" s="67"/>
      <c r="B18" s="63"/>
      <c r="C18" s="63"/>
      <c r="D18" s="63"/>
      <c r="E18" s="63"/>
      <c r="F18" s="63"/>
      <c r="G18" s="63"/>
      <c r="H18" s="63"/>
      <c r="I18" s="68"/>
      <c r="J18" s="6"/>
      <c r="K18" s="6"/>
      <c r="L18" s="6"/>
      <c r="M18" s="6"/>
      <c r="N18" s="6"/>
      <c r="O18" s="6"/>
    </row>
    <row r="19" spans="1:16">
      <c r="A19" s="67"/>
      <c r="B19" s="63"/>
      <c r="C19" s="63"/>
      <c r="D19" s="63"/>
      <c r="E19" s="63"/>
      <c r="F19" s="63"/>
      <c r="G19" s="63"/>
      <c r="H19" s="63"/>
      <c r="I19" s="68"/>
      <c r="J19" s="6"/>
      <c r="K19" s="6"/>
      <c r="L19" s="6"/>
      <c r="M19" s="6"/>
      <c r="N19" s="6"/>
      <c r="O19" s="6"/>
    </row>
    <row r="20" spans="1:16">
      <c r="A20" s="67"/>
      <c r="B20" s="63"/>
      <c r="C20" s="63"/>
      <c r="D20" s="63"/>
      <c r="E20" s="63"/>
      <c r="F20" s="63"/>
      <c r="G20" s="63"/>
      <c r="H20" s="63"/>
      <c r="I20" s="68"/>
      <c r="J20" s="6"/>
      <c r="K20" s="6"/>
      <c r="L20" s="6"/>
      <c r="M20" s="6"/>
      <c r="N20" s="6"/>
      <c r="O20" s="6"/>
    </row>
    <row r="21" spans="1:16">
      <c r="A21" s="67"/>
      <c r="B21" s="63"/>
      <c r="C21" s="63"/>
      <c r="D21" s="63"/>
      <c r="E21" s="63"/>
      <c r="F21" s="63"/>
      <c r="G21" s="63"/>
      <c r="H21" s="63"/>
      <c r="I21" s="68"/>
      <c r="J21" s="6"/>
      <c r="K21" s="6"/>
      <c r="L21" s="6"/>
      <c r="M21" s="6"/>
      <c r="N21" s="6"/>
      <c r="O21" s="6"/>
    </row>
    <row r="22" spans="1:16">
      <c r="A22" s="67"/>
      <c r="B22" s="63"/>
      <c r="C22" s="63"/>
      <c r="D22" s="63"/>
      <c r="E22" s="63"/>
      <c r="F22" s="63"/>
      <c r="G22" s="63"/>
      <c r="H22" s="63"/>
      <c r="I22" s="68"/>
      <c r="J22" s="6"/>
      <c r="K22" s="6"/>
      <c r="L22" s="6"/>
      <c r="M22" s="6"/>
      <c r="N22" s="6"/>
      <c r="O22" s="6"/>
    </row>
    <row r="23" spans="1:16" ht="15.75">
      <c r="A23" s="173"/>
      <c r="B23" s="63"/>
      <c r="C23" s="63"/>
      <c r="D23" s="63"/>
      <c r="E23" s="63"/>
      <c r="F23" s="63"/>
      <c r="G23" s="63"/>
      <c r="H23" s="63"/>
      <c r="I23" s="68"/>
      <c r="J23" s="6"/>
      <c r="K23" s="6"/>
      <c r="L23" s="6"/>
      <c r="M23" s="6"/>
      <c r="N23" s="6"/>
      <c r="O23" s="6"/>
    </row>
    <row r="24" spans="1:16">
      <c r="A24" s="174"/>
      <c r="B24" s="63"/>
      <c r="C24" s="63"/>
      <c r="D24" s="63"/>
      <c r="E24" s="63"/>
      <c r="F24" s="63"/>
      <c r="G24" s="63"/>
      <c r="H24" s="63"/>
      <c r="I24" s="68"/>
      <c r="J24" s="6"/>
      <c r="K24" s="6"/>
      <c r="L24" s="6"/>
      <c r="M24" s="6"/>
      <c r="N24" s="6"/>
      <c r="O24" s="6"/>
    </row>
    <row r="25" spans="1:16">
      <c r="A25" s="174"/>
      <c r="B25" s="63"/>
      <c r="C25" s="63"/>
      <c r="D25" s="63"/>
      <c r="E25" s="63"/>
      <c r="F25" s="63"/>
      <c r="G25" s="63"/>
      <c r="H25" s="63"/>
      <c r="I25" s="68"/>
      <c r="J25" s="6"/>
      <c r="K25" s="6"/>
      <c r="L25" s="6"/>
      <c r="M25" s="6"/>
      <c r="N25" s="6"/>
      <c r="O25" s="6"/>
    </row>
    <row r="26" spans="1:16">
      <c r="A26" s="175"/>
      <c r="B26" s="86" t="s">
        <v>159</v>
      </c>
      <c r="C26" s="70"/>
      <c r="D26" s="70"/>
      <c r="E26" s="70"/>
      <c r="F26" s="70"/>
      <c r="G26" s="70"/>
      <c r="H26" s="70"/>
      <c r="I26" s="71"/>
      <c r="J26" s="6"/>
      <c r="K26" s="6"/>
      <c r="L26" s="6"/>
      <c r="M26" s="6"/>
      <c r="N26" s="6"/>
      <c r="O26" s="6"/>
    </row>
    <row r="27" spans="1:16" ht="23.25" customHeight="1">
      <c r="B27" s="242" t="s">
        <v>100</v>
      </c>
      <c r="C27" s="258"/>
      <c r="H27" s="2"/>
      <c r="K27" s="6"/>
      <c r="L27" s="6"/>
      <c r="M27" s="6"/>
      <c r="N27" s="6"/>
      <c r="O27" s="6"/>
      <c r="P27" s="6"/>
    </row>
    <row r="28" spans="1:16" ht="12.75" customHeight="1">
      <c r="B28" s="108" t="s">
        <v>25</v>
      </c>
      <c r="C28" s="43"/>
    </row>
    <row r="29" spans="1:16" ht="14.25" customHeight="1">
      <c r="B29" s="108" t="s">
        <v>27</v>
      </c>
      <c r="C29" s="43"/>
    </row>
    <row r="30" spans="1:16" ht="12.75" customHeight="1">
      <c r="B30" s="226" t="s">
        <v>23</v>
      </c>
      <c r="C30" s="43"/>
    </row>
    <row r="31" spans="1:16" ht="12.75" customHeight="1">
      <c r="B31" s="226" t="s">
        <v>331</v>
      </c>
      <c r="C31" s="43"/>
      <c r="I31" s="40"/>
    </row>
    <row r="32" spans="1:16" ht="12.75" customHeight="1">
      <c r="B32" s="81" t="s">
        <v>332</v>
      </c>
      <c r="C32" s="43"/>
      <c r="I32" s="40"/>
    </row>
    <row r="33" spans="2:9" s="6" customFormat="1" ht="45" customHeight="1">
      <c r="B33" s="25"/>
      <c r="C33" s="25"/>
      <c r="D33" s="120" t="s">
        <v>111</v>
      </c>
      <c r="E33" s="120" t="s">
        <v>28</v>
      </c>
      <c r="F33" s="120" t="s">
        <v>29</v>
      </c>
      <c r="G33" s="120" t="s">
        <v>225</v>
      </c>
      <c r="H33" s="16"/>
      <c r="I33" s="16"/>
    </row>
    <row r="34" spans="2:9" s="6" customFormat="1" ht="19.5" hidden="1" customHeight="1">
      <c r="B34" s="141">
        <v>1999</v>
      </c>
      <c r="C34" s="141" t="s">
        <v>133</v>
      </c>
      <c r="D34" s="18" t="s">
        <v>147</v>
      </c>
      <c r="E34" s="18" t="s">
        <v>147</v>
      </c>
      <c r="F34" s="18" t="s">
        <v>147</v>
      </c>
      <c r="G34" s="18" t="s">
        <v>147</v>
      </c>
      <c r="H34" s="16"/>
      <c r="I34" s="16"/>
    </row>
    <row r="35" spans="2:9" s="6" customFormat="1" hidden="1">
      <c r="B35" s="116"/>
      <c r="C35" s="116" t="s">
        <v>134</v>
      </c>
      <c r="D35" s="19" t="s">
        <v>147</v>
      </c>
      <c r="E35" s="19" t="s">
        <v>147</v>
      </c>
      <c r="F35" s="19" t="s">
        <v>147</v>
      </c>
      <c r="G35" s="19" t="s">
        <v>147</v>
      </c>
      <c r="H35" s="16"/>
      <c r="I35" s="16"/>
    </row>
    <row r="36" spans="2:9" s="6" customFormat="1" hidden="1">
      <c r="B36" s="141"/>
      <c r="C36" s="141" t="s">
        <v>135</v>
      </c>
      <c r="D36" s="18" t="s">
        <v>147</v>
      </c>
      <c r="E36" s="18" t="s">
        <v>147</v>
      </c>
      <c r="F36" s="18" t="s">
        <v>147</v>
      </c>
      <c r="G36" s="18" t="s">
        <v>147</v>
      </c>
      <c r="H36" s="16"/>
      <c r="I36" s="16"/>
    </row>
    <row r="37" spans="2:9" s="6" customFormat="1" hidden="1">
      <c r="B37" s="116"/>
      <c r="C37" s="116" t="s">
        <v>136</v>
      </c>
      <c r="D37" s="19" t="s">
        <v>147</v>
      </c>
      <c r="E37" s="19" t="s">
        <v>147</v>
      </c>
      <c r="F37" s="19">
        <v>10.58</v>
      </c>
      <c r="G37" s="338">
        <v>9.14</v>
      </c>
      <c r="H37" s="337"/>
      <c r="I37" s="16"/>
    </row>
    <row r="38" spans="2:9" s="6" customFormat="1" hidden="1">
      <c r="B38" s="141">
        <v>2000</v>
      </c>
      <c r="C38" s="141" t="s">
        <v>133</v>
      </c>
      <c r="D38" s="20">
        <v>3.8</v>
      </c>
      <c r="E38" s="20">
        <v>8.94</v>
      </c>
      <c r="F38" s="20">
        <v>10.69</v>
      </c>
      <c r="G38" s="339">
        <v>9.2100000000000009</v>
      </c>
      <c r="H38" s="337"/>
      <c r="I38" s="16"/>
    </row>
    <row r="39" spans="2:9" s="6" customFormat="1" hidden="1">
      <c r="B39" s="116"/>
      <c r="C39" s="116" t="s">
        <v>134</v>
      </c>
      <c r="D39" s="21">
        <v>4.59</v>
      </c>
      <c r="E39" s="21">
        <v>5.78</v>
      </c>
      <c r="F39" s="21">
        <v>10.71</v>
      </c>
      <c r="G39" s="340">
        <v>9.24</v>
      </c>
      <c r="H39" s="337"/>
      <c r="I39" s="16"/>
    </row>
    <row r="40" spans="2:9" s="6" customFormat="1" hidden="1">
      <c r="B40" s="141"/>
      <c r="C40" s="141" t="s">
        <v>135</v>
      </c>
      <c r="D40" s="20">
        <v>4.04</v>
      </c>
      <c r="E40" s="20">
        <v>4.08</v>
      </c>
      <c r="F40" s="20">
        <v>10.71</v>
      </c>
      <c r="G40" s="339">
        <v>9.2100000000000009</v>
      </c>
      <c r="H40" s="337"/>
      <c r="I40" s="16"/>
    </row>
    <row r="41" spans="2:9" s="6" customFormat="1" hidden="1">
      <c r="B41" s="116"/>
      <c r="C41" s="116" t="s">
        <v>136</v>
      </c>
      <c r="D41" s="21">
        <v>4.4800000000000004</v>
      </c>
      <c r="E41" s="21">
        <v>2.8</v>
      </c>
      <c r="F41" s="21">
        <v>10.66</v>
      </c>
      <c r="G41" s="340">
        <v>9.16</v>
      </c>
      <c r="H41" s="337"/>
      <c r="I41" s="16"/>
    </row>
    <row r="42" spans="2:9" s="6" customFormat="1" hidden="1">
      <c r="B42" s="141">
        <v>2001</v>
      </c>
      <c r="C42" s="141" t="s">
        <v>133</v>
      </c>
      <c r="D42" s="20">
        <v>6.11</v>
      </c>
      <c r="E42" s="20">
        <v>0.64</v>
      </c>
      <c r="F42" s="20">
        <v>10.53</v>
      </c>
      <c r="G42" s="339">
        <v>9.0500000000000007</v>
      </c>
      <c r="H42" s="337"/>
      <c r="I42" s="16"/>
    </row>
    <row r="43" spans="2:9" s="6" customFormat="1" hidden="1">
      <c r="B43" s="116"/>
      <c r="C43" s="116" t="s">
        <v>134</v>
      </c>
      <c r="D43" s="21">
        <v>6.01</v>
      </c>
      <c r="E43" s="21">
        <v>0.94</v>
      </c>
      <c r="F43" s="21">
        <v>10.4</v>
      </c>
      <c r="G43" s="340">
        <v>8.9600000000000009</v>
      </c>
      <c r="H43" s="337"/>
      <c r="I43" s="16"/>
    </row>
    <row r="44" spans="2:9" s="6" customFormat="1" hidden="1">
      <c r="B44" s="141"/>
      <c r="C44" s="141" t="s">
        <v>135</v>
      </c>
      <c r="D44" s="20">
        <v>5.25</v>
      </c>
      <c r="E44" s="20">
        <v>-0.33</v>
      </c>
      <c r="F44" s="20">
        <v>10.27</v>
      </c>
      <c r="G44" s="339">
        <v>8.8800000000000008</v>
      </c>
      <c r="H44" s="337"/>
      <c r="I44" s="16"/>
    </row>
    <row r="45" spans="2:9" s="6" customFormat="1" hidden="1">
      <c r="B45" s="116"/>
      <c r="C45" s="116" t="s">
        <v>136</v>
      </c>
      <c r="D45" s="21">
        <v>4.78</v>
      </c>
      <c r="E45" s="21">
        <v>1.79</v>
      </c>
      <c r="F45" s="21">
        <v>10.210000000000001</v>
      </c>
      <c r="G45" s="340">
        <v>8.85</v>
      </c>
      <c r="H45" s="337"/>
      <c r="I45" s="16"/>
    </row>
    <row r="46" spans="2:9" s="6" customFormat="1" hidden="1">
      <c r="B46" s="141">
        <v>2002</v>
      </c>
      <c r="C46" s="141" t="s">
        <v>133</v>
      </c>
      <c r="D46" s="20">
        <v>2.77</v>
      </c>
      <c r="E46" s="20">
        <v>1.98</v>
      </c>
      <c r="F46" s="20">
        <v>10.19</v>
      </c>
      <c r="G46" s="339">
        <v>8.85</v>
      </c>
      <c r="H46" s="337"/>
      <c r="I46" s="16"/>
    </row>
    <row r="47" spans="2:9" s="6" customFormat="1" hidden="1">
      <c r="B47" s="116"/>
      <c r="C47" s="116" t="s">
        <v>134</v>
      </c>
      <c r="D47" s="21">
        <v>3.36</v>
      </c>
      <c r="E47" s="21">
        <v>1.99</v>
      </c>
      <c r="F47" s="21">
        <v>10.15</v>
      </c>
      <c r="G47" s="340">
        <v>8.85</v>
      </c>
      <c r="H47" s="337"/>
      <c r="I47" s="16"/>
    </row>
    <row r="48" spans="2:9" s="6" customFormat="1" hidden="1">
      <c r="B48" s="141"/>
      <c r="C48" s="141" t="s">
        <v>135</v>
      </c>
      <c r="D48" s="20">
        <v>2.04</v>
      </c>
      <c r="E48" s="20">
        <v>4.1900000000000004</v>
      </c>
      <c r="F48" s="20">
        <v>10.199999999999999</v>
      </c>
      <c r="G48" s="339">
        <v>8.92</v>
      </c>
      <c r="H48" s="337"/>
      <c r="I48" s="16"/>
    </row>
    <row r="49" spans="2:9" s="6" customFormat="1" hidden="1">
      <c r="B49" s="116"/>
      <c r="C49" s="116" t="s">
        <v>136</v>
      </c>
      <c r="D49" s="21">
        <v>3.24</v>
      </c>
      <c r="E49" s="21">
        <v>4</v>
      </c>
      <c r="F49" s="21">
        <v>10.220000000000001</v>
      </c>
      <c r="G49" s="340">
        <v>9</v>
      </c>
      <c r="H49" s="337"/>
      <c r="I49" s="16"/>
    </row>
    <row r="50" spans="2:9" s="6" customFormat="1" hidden="1">
      <c r="B50" s="141">
        <v>2003</v>
      </c>
      <c r="C50" s="141" t="s">
        <v>133</v>
      </c>
      <c r="D50" s="20">
        <v>3.54</v>
      </c>
      <c r="E50" s="20">
        <v>3.66</v>
      </c>
      <c r="F50" s="20">
        <v>10.220000000000001</v>
      </c>
      <c r="G50" s="339">
        <v>9.0399999999999991</v>
      </c>
      <c r="H50" s="337"/>
      <c r="I50" s="16"/>
    </row>
    <row r="51" spans="2:9" s="6" customFormat="1" hidden="1">
      <c r="B51" s="116"/>
      <c r="C51" s="116" t="s">
        <v>134</v>
      </c>
      <c r="D51" s="21">
        <v>2.97</v>
      </c>
      <c r="E51" s="21">
        <v>4.03</v>
      </c>
      <c r="F51" s="21">
        <v>10.25</v>
      </c>
      <c r="G51" s="340">
        <v>9.1</v>
      </c>
      <c r="H51" s="337"/>
      <c r="I51" s="16"/>
    </row>
    <row r="52" spans="2:9" s="6" customFormat="1" hidden="1">
      <c r="B52" s="141"/>
      <c r="C52" s="141" t="s">
        <v>135</v>
      </c>
      <c r="D52" s="20">
        <v>4.2300000000000004</v>
      </c>
      <c r="E52" s="20">
        <v>4.68</v>
      </c>
      <c r="F52" s="20">
        <v>10.26</v>
      </c>
      <c r="G52" s="339">
        <v>9.15</v>
      </c>
      <c r="H52" s="337"/>
      <c r="I52" s="16"/>
    </row>
    <row r="53" spans="2:9" s="6" customFormat="1" hidden="1">
      <c r="B53" s="141"/>
      <c r="C53" s="141" t="s">
        <v>136</v>
      </c>
      <c r="D53" s="21">
        <v>2.68</v>
      </c>
      <c r="E53" s="21">
        <v>5.65</v>
      </c>
      <c r="F53" s="21">
        <v>10.34</v>
      </c>
      <c r="G53" s="340">
        <v>9.23</v>
      </c>
      <c r="H53" s="337"/>
      <c r="I53" s="16"/>
    </row>
    <row r="54" spans="2:9" s="6" customFormat="1" hidden="1">
      <c r="B54" s="159">
        <v>2004</v>
      </c>
      <c r="C54" s="159" t="s">
        <v>133</v>
      </c>
      <c r="D54" s="20">
        <v>3.59</v>
      </c>
      <c r="E54" s="20">
        <v>5.26</v>
      </c>
      <c r="F54" s="20">
        <v>10.37</v>
      </c>
      <c r="G54" s="339">
        <v>9.31</v>
      </c>
      <c r="H54" s="337"/>
      <c r="I54" s="16"/>
    </row>
    <row r="55" spans="2:9" s="6" customFormat="1" hidden="1">
      <c r="B55" s="116"/>
      <c r="C55" s="116" t="s">
        <v>134</v>
      </c>
      <c r="D55" s="20">
        <v>4.17</v>
      </c>
      <c r="E55" s="20">
        <v>6.75</v>
      </c>
      <c r="F55" s="20">
        <v>10.44</v>
      </c>
      <c r="G55" s="339">
        <v>9.3800000000000008</v>
      </c>
      <c r="H55" s="16"/>
      <c r="I55" s="16"/>
    </row>
    <row r="56" spans="2:9" s="6" customFormat="1" hidden="1">
      <c r="B56" s="141"/>
      <c r="C56" s="141" t="s">
        <v>135</v>
      </c>
      <c r="D56" s="37">
        <v>3.44</v>
      </c>
      <c r="E56" s="37">
        <v>5.39</v>
      </c>
      <c r="F56" s="37">
        <v>10.49</v>
      </c>
      <c r="G56" s="341">
        <v>9.43</v>
      </c>
      <c r="H56" s="16"/>
      <c r="I56" s="16"/>
    </row>
    <row r="57" spans="2:9" s="6" customFormat="1" hidden="1">
      <c r="B57" s="116"/>
      <c r="C57" s="116" t="s">
        <v>136</v>
      </c>
      <c r="D57" s="21">
        <v>4.05</v>
      </c>
      <c r="E57" s="21">
        <v>5.94</v>
      </c>
      <c r="F57" s="21">
        <v>10.54</v>
      </c>
      <c r="G57" s="340">
        <v>9.49</v>
      </c>
      <c r="H57" s="16"/>
      <c r="I57" s="16"/>
    </row>
    <row r="58" spans="2:9" s="6" customFormat="1" hidden="1">
      <c r="B58" s="141">
        <v>2005</v>
      </c>
      <c r="C58" s="141" t="s">
        <v>133</v>
      </c>
      <c r="D58" s="20">
        <v>2.58</v>
      </c>
      <c r="E58" s="20">
        <v>4.07</v>
      </c>
      <c r="F58" s="20">
        <v>10.57</v>
      </c>
      <c r="G58" s="339">
        <v>9.49</v>
      </c>
      <c r="H58" s="16"/>
      <c r="I58" s="16"/>
    </row>
    <row r="59" spans="2:9" s="6" customFormat="1" hidden="1">
      <c r="B59" s="141"/>
      <c r="C59" s="141" t="s">
        <v>134</v>
      </c>
      <c r="D59" s="21">
        <v>3.21</v>
      </c>
      <c r="E59" s="21">
        <v>7.72</v>
      </c>
      <c r="F59" s="21">
        <v>10.69</v>
      </c>
      <c r="G59" s="340">
        <v>9.59</v>
      </c>
      <c r="H59" s="16"/>
      <c r="I59" s="16"/>
    </row>
    <row r="60" spans="2:9" s="6" customFormat="1" hidden="1">
      <c r="B60" s="159"/>
      <c r="C60" s="159" t="s">
        <v>135</v>
      </c>
      <c r="D60" s="20">
        <v>2.2400000000000002</v>
      </c>
      <c r="E60" s="20">
        <v>7.11</v>
      </c>
      <c r="F60" s="20">
        <v>10.81</v>
      </c>
      <c r="G60" s="339">
        <v>9.68</v>
      </c>
      <c r="H60" s="16"/>
      <c r="I60" s="16"/>
    </row>
    <row r="61" spans="2:9" s="6" customFormat="1" hidden="1">
      <c r="B61" s="116"/>
      <c r="C61" s="116" t="s">
        <v>136</v>
      </c>
      <c r="D61" s="21">
        <v>3.38</v>
      </c>
      <c r="E61" s="21">
        <v>7.69</v>
      </c>
      <c r="F61" s="21">
        <v>10.92</v>
      </c>
      <c r="G61" s="340">
        <v>9.77</v>
      </c>
      <c r="H61" s="16"/>
      <c r="I61" s="16"/>
    </row>
    <row r="62" spans="2:9" s="6" customFormat="1" hidden="1">
      <c r="B62" s="141">
        <v>2006</v>
      </c>
      <c r="C62" s="141" t="s">
        <v>133</v>
      </c>
      <c r="D62" s="20">
        <v>4.08</v>
      </c>
      <c r="E62" s="20">
        <v>10.86</v>
      </c>
      <c r="F62" s="20">
        <v>11.08</v>
      </c>
      <c r="G62" s="339">
        <v>9.92</v>
      </c>
      <c r="H62" s="16"/>
      <c r="I62" s="16"/>
    </row>
    <row r="63" spans="2:9" s="6" customFormat="1" hidden="1">
      <c r="B63" s="116"/>
      <c r="C63" s="116" t="s">
        <v>134</v>
      </c>
      <c r="D63" s="21">
        <v>4.8</v>
      </c>
      <c r="E63" s="21">
        <v>7.28</v>
      </c>
      <c r="F63" s="21">
        <v>11.15</v>
      </c>
      <c r="G63" s="340">
        <v>10</v>
      </c>
      <c r="H63" s="16"/>
      <c r="I63" s="16"/>
    </row>
    <row r="64" spans="2:9" s="6" customFormat="1" hidden="1">
      <c r="B64" s="141"/>
      <c r="C64" s="141" t="s">
        <v>135</v>
      </c>
      <c r="D64" s="20">
        <v>4.7</v>
      </c>
      <c r="E64" s="20">
        <v>8.2899999999999991</v>
      </c>
      <c r="F64" s="20">
        <v>11.25</v>
      </c>
      <c r="G64" s="339">
        <v>10.09</v>
      </c>
      <c r="H64" s="16"/>
      <c r="I64" s="16"/>
    </row>
    <row r="65" spans="2:9" s="6" customFormat="1" hidden="1">
      <c r="B65" s="116"/>
      <c r="C65" s="116" t="s">
        <v>136</v>
      </c>
      <c r="D65" s="21">
        <v>4.79</v>
      </c>
      <c r="E65" s="21">
        <v>9.68</v>
      </c>
      <c r="F65" s="21">
        <v>11.39</v>
      </c>
      <c r="G65" s="340">
        <v>10.19</v>
      </c>
      <c r="H65" s="16"/>
      <c r="I65" s="16"/>
    </row>
    <row r="66" spans="2:9" s="6" customFormat="1" hidden="1">
      <c r="B66" s="141">
        <v>2007</v>
      </c>
      <c r="C66" s="141" t="s">
        <v>133</v>
      </c>
      <c r="D66" s="20">
        <v>4.12</v>
      </c>
      <c r="E66" s="20">
        <v>8.43</v>
      </c>
      <c r="F66" s="20">
        <v>11.5</v>
      </c>
      <c r="G66" s="339">
        <v>10.27</v>
      </c>
      <c r="H66" s="16"/>
      <c r="I66" s="16"/>
    </row>
    <row r="67" spans="2:9" s="6" customFormat="1" hidden="1">
      <c r="B67" s="116"/>
      <c r="C67" s="116" t="s">
        <v>134</v>
      </c>
      <c r="D67" s="19">
        <v>4.7300000000000004</v>
      </c>
      <c r="E67" s="19">
        <v>7.74</v>
      </c>
      <c r="F67" s="19">
        <v>11.59</v>
      </c>
      <c r="G67" s="338">
        <v>10.35</v>
      </c>
      <c r="H67" s="16"/>
      <c r="I67" s="16"/>
    </row>
    <row r="68" spans="2:9" s="6" customFormat="1" hidden="1">
      <c r="B68" s="141"/>
      <c r="C68" s="141" t="s">
        <v>135</v>
      </c>
      <c r="D68" s="18">
        <v>3.39</v>
      </c>
      <c r="E68" s="18">
        <v>5.69</v>
      </c>
      <c r="F68" s="18">
        <v>11.65</v>
      </c>
      <c r="G68" s="342">
        <v>10.4</v>
      </c>
      <c r="H68" s="16"/>
      <c r="I68" s="16"/>
    </row>
    <row r="69" spans="2:9" s="6" customFormat="1" hidden="1">
      <c r="B69" s="116"/>
      <c r="C69" s="116" t="s">
        <v>136</v>
      </c>
      <c r="D69" s="19">
        <v>4.01</v>
      </c>
      <c r="E69" s="19">
        <v>2.15</v>
      </c>
      <c r="F69" s="19">
        <v>11.6</v>
      </c>
      <c r="G69" s="338">
        <v>10.4</v>
      </c>
      <c r="H69" s="16"/>
      <c r="I69" s="16"/>
    </row>
    <row r="70" spans="2:9" s="6" customFormat="1">
      <c r="B70" s="141">
        <v>2008</v>
      </c>
      <c r="C70" s="141" t="s">
        <v>133</v>
      </c>
      <c r="D70" s="20">
        <v>3.76</v>
      </c>
      <c r="E70" s="20">
        <v>1.59</v>
      </c>
      <c r="F70" s="20">
        <v>11.53</v>
      </c>
      <c r="G70" s="339">
        <v>10.35</v>
      </c>
      <c r="H70" s="16"/>
      <c r="I70" s="16"/>
    </row>
    <row r="71" spans="2:9" s="6" customFormat="1">
      <c r="B71" s="116"/>
      <c r="C71" s="116" t="s">
        <v>134</v>
      </c>
      <c r="D71" s="21">
        <v>4.4000000000000004</v>
      </c>
      <c r="E71" s="21">
        <v>-0.72</v>
      </c>
      <c r="F71" s="21">
        <v>11.38</v>
      </c>
      <c r="G71" s="340">
        <v>10.24</v>
      </c>
      <c r="H71" s="16"/>
      <c r="I71" s="16"/>
    </row>
    <row r="72" spans="2:9" s="6" customFormat="1">
      <c r="B72" s="141"/>
      <c r="C72" s="141" t="s">
        <v>135</v>
      </c>
      <c r="D72" s="20">
        <v>3.81</v>
      </c>
      <c r="E72" s="20">
        <v>-2.76</v>
      </c>
      <c r="F72" s="20">
        <v>11.2</v>
      </c>
      <c r="G72" s="339">
        <v>10.11</v>
      </c>
      <c r="H72" s="16"/>
      <c r="I72" s="16"/>
    </row>
    <row r="73" spans="2:9" s="6" customFormat="1">
      <c r="B73" s="116"/>
      <c r="C73" s="116" t="s">
        <v>136</v>
      </c>
      <c r="D73" s="19">
        <v>1.47</v>
      </c>
      <c r="E73" s="19">
        <v>-7.19</v>
      </c>
      <c r="F73" s="19">
        <v>10.94</v>
      </c>
      <c r="G73" s="338">
        <v>9.8800000000000008</v>
      </c>
      <c r="H73" s="16"/>
      <c r="I73" s="16"/>
    </row>
    <row r="74" spans="2:9" s="6" customFormat="1">
      <c r="B74" s="141">
        <v>2009</v>
      </c>
      <c r="C74" s="141" t="s">
        <v>133</v>
      </c>
      <c r="D74" s="270">
        <v>-0.34</v>
      </c>
      <c r="E74" s="270">
        <v>-14.26</v>
      </c>
      <c r="F74" s="270">
        <v>10.56</v>
      </c>
      <c r="G74" s="343">
        <v>9.5500000000000007</v>
      </c>
      <c r="H74" s="16"/>
      <c r="I74" s="16"/>
    </row>
    <row r="75" spans="2:9" s="6" customFormat="1">
      <c r="B75" s="116"/>
      <c r="C75" s="116" t="s">
        <v>134</v>
      </c>
      <c r="D75" s="19">
        <v>-1.45</v>
      </c>
      <c r="E75" s="19">
        <v>-14.09</v>
      </c>
      <c r="F75" s="19">
        <v>10.19</v>
      </c>
      <c r="G75" s="338">
        <v>9.19</v>
      </c>
      <c r="H75" s="16"/>
      <c r="I75" s="16"/>
    </row>
    <row r="76" spans="2:9" s="6" customFormat="1">
      <c r="B76" s="141"/>
      <c r="C76" s="141" t="s">
        <v>135</v>
      </c>
      <c r="D76" s="18">
        <v>-0.98</v>
      </c>
      <c r="E76" s="18">
        <v>-14.35</v>
      </c>
      <c r="F76" s="18">
        <v>9.82</v>
      </c>
      <c r="G76" s="342">
        <v>8.83</v>
      </c>
      <c r="H76" s="16"/>
      <c r="I76" s="16"/>
    </row>
    <row r="77" spans="2:9" s="6" customFormat="1">
      <c r="B77" s="116"/>
      <c r="C77" s="116" t="s">
        <v>136</v>
      </c>
      <c r="D77" s="18">
        <v>0</v>
      </c>
      <c r="E77" s="18">
        <v>-9.7100000000000009</v>
      </c>
      <c r="F77" s="18">
        <v>9.56</v>
      </c>
      <c r="G77" s="342">
        <v>8.56</v>
      </c>
      <c r="H77" s="16"/>
      <c r="I77" s="16"/>
    </row>
    <row r="78" spans="2:9" s="6" customFormat="1">
      <c r="B78" s="141">
        <v>2010</v>
      </c>
      <c r="C78" s="141" t="s">
        <v>133</v>
      </c>
      <c r="D78" s="270">
        <v>0.75</v>
      </c>
      <c r="E78" s="270">
        <v>-6.66</v>
      </c>
      <c r="F78" s="270">
        <v>9.39</v>
      </c>
      <c r="G78" s="343">
        <v>8.3699999999999992</v>
      </c>
      <c r="H78" s="16"/>
      <c r="I78" s="16"/>
    </row>
    <row r="79" spans="2:9" s="6" customFormat="1">
      <c r="B79" s="116"/>
      <c r="C79" s="116" t="s">
        <v>134</v>
      </c>
      <c r="D79" s="19">
        <v>0.9</v>
      </c>
      <c r="E79" s="19">
        <v>-0.22</v>
      </c>
      <c r="F79" s="19">
        <v>9.3699999999999992</v>
      </c>
      <c r="G79" s="338">
        <v>8.35</v>
      </c>
      <c r="H79" s="16"/>
      <c r="I79" s="16"/>
    </row>
    <row r="80" spans="2:9" s="6" customFormat="1">
      <c r="B80" s="141"/>
      <c r="C80" s="141" t="s">
        <v>135</v>
      </c>
      <c r="D80" s="18">
        <v>1.75</v>
      </c>
      <c r="E80" s="18">
        <v>1.43</v>
      </c>
      <c r="F80" s="18">
        <v>9.36</v>
      </c>
      <c r="G80" s="342">
        <v>8.36</v>
      </c>
      <c r="H80" s="16"/>
      <c r="I80" s="16"/>
    </row>
    <row r="81" spans="2:9" s="6" customFormat="1">
      <c r="B81" s="116"/>
      <c r="C81" s="116" t="s">
        <v>136</v>
      </c>
      <c r="D81" s="19">
        <v>1.61</v>
      </c>
      <c r="E81" s="19">
        <v>0.71</v>
      </c>
      <c r="F81" s="19">
        <v>9.34</v>
      </c>
      <c r="G81" s="338">
        <v>8.3800000000000008</v>
      </c>
      <c r="H81" s="16"/>
      <c r="I81" s="16"/>
    </row>
    <row r="82" spans="2:9" s="6" customFormat="1">
      <c r="B82" s="141">
        <v>2011</v>
      </c>
      <c r="C82" s="141" t="s">
        <v>133</v>
      </c>
      <c r="D82" s="270">
        <v>2.13</v>
      </c>
      <c r="E82" s="270">
        <v>4.4400000000000004</v>
      </c>
      <c r="F82" s="270">
        <v>9.39</v>
      </c>
      <c r="G82" s="343">
        <v>8.42</v>
      </c>
      <c r="H82" s="16"/>
      <c r="I82" s="16"/>
    </row>
    <row r="83" spans="2:9" s="6" customFormat="1">
      <c r="B83" s="116"/>
      <c r="C83" s="116" t="s">
        <v>134</v>
      </c>
      <c r="D83" s="19">
        <v>2.97</v>
      </c>
      <c r="E83" s="19">
        <v>-0.25</v>
      </c>
      <c r="F83" s="19">
        <v>9.32</v>
      </c>
      <c r="G83" s="338">
        <v>8.35</v>
      </c>
      <c r="H83" s="16"/>
      <c r="I83" s="16"/>
    </row>
    <row r="84" spans="2:9" s="6" customFormat="1">
      <c r="B84" s="141"/>
      <c r="C84" s="141" t="s">
        <v>135</v>
      </c>
      <c r="D84" s="270">
        <v>1.54</v>
      </c>
      <c r="E84" s="270">
        <v>0.1</v>
      </c>
      <c r="F84" s="270">
        <v>9.2799999999999994</v>
      </c>
      <c r="G84" s="343">
        <v>8.32</v>
      </c>
      <c r="H84" s="16"/>
      <c r="I84" s="16"/>
    </row>
    <row r="85" spans="2:9" s="6" customFormat="1">
      <c r="B85" s="116"/>
      <c r="C85" s="116" t="s">
        <v>136</v>
      </c>
      <c r="D85" s="19">
        <v>1.42</v>
      </c>
      <c r="E85" s="19">
        <v>-0.2</v>
      </c>
      <c r="F85" s="19">
        <v>9.25</v>
      </c>
      <c r="G85" s="338">
        <v>8.27</v>
      </c>
      <c r="H85" s="16"/>
      <c r="I85" s="16"/>
    </row>
    <row r="86" spans="2:9" s="6" customFormat="1">
      <c r="B86" s="141">
        <v>2012</v>
      </c>
      <c r="C86" s="141" t="s">
        <v>133</v>
      </c>
      <c r="D86" s="270">
        <v>1.36</v>
      </c>
      <c r="E86" s="270">
        <v>-5.94</v>
      </c>
      <c r="F86" s="270">
        <v>9.08</v>
      </c>
      <c r="G86" s="343">
        <v>8.14</v>
      </c>
      <c r="H86" s="16"/>
      <c r="I86" s="16"/>
    </row>
    <row r="87" spans="2:9" s="6" customFormat="1">
      <c r="B87" s="116"/>
      <c r="C87" s="116" t="s">
        <v>134</v>
      </c>
      <c r="D87" s="19">
        <v>-0.25</v>
      </c>
      <c r="E87" s="19">
        <v>-4.7300000000000004</v>
      </c>
      <c r="F87" s="19">
        <v>8.9700000000000006</v>
      </c>
      <c r="G87" s="338">
        <v>8.0299999999999994</v>
      </c>
      <c r="H87" s="16"/>
      <c r="I87" s="16"/>
    </row>
    <row r="88" spans="2:9" s="6" customFormat="1">
      <c r="B88" s="141"/>
      <c r="C88" s="141" t="s">
        <v>135</v>
      </c>
      <c r="D88" s="270">
        <v>0.2</v>
      </c>
      <c r="E88" s="270">
        <v>-4.22</v>
      </c>
      <c r="F88" s="270">
        <v>8.8699999999999992</v>
      </c>
      <c r="G88" s="343">
        <v>7.91</v>
      </c>
      <c r="H88" s="16"/>
      <c r="I88" s="16"/>
    </row>
    <row r="89" spans="2:9" s="6" customFormat="1">
      <c r="B89" s="116"/>
      <c r="C89" s="116" t="s">
        <v>136</v>
      </c>
      <c r="D89" s="19">
        <v>-0.78</v>
      </c>
      <c r="E89" s="19">
        <v>-2.16</v>
      </c>
      <c r="F89" s="19">
        <v>8.83</v>
      </c>
      <c r="G89" s="338">
        <v>7.87</v>
      </c>
      <c r="H89" s="16"/>
      <c r="I89" s="16"/>
    </row>
    <row r="90" spans="2:9" s="6" customFormat="1">
      <c r="B90" s="141">
        <v>2013</v>
      </c>
      <c r="C90" s="141" t="s">
        <v>133</v>
      </c>
      <c r="D90" s="270">
        <v>0.05</v>
      </c>
      <c r="E90" s="270">
        <v>-6.77</v>
      </c>
      <c r="F90" s="270">
        <v>8.69</v>
      </c>
      <c r="G90" s="343">
        <v>7.75</v>
      </c>
      <c r="H90" s="16"/>
      <c r="I90" s="16"/>
    </row>
    <row r="91" spans="2:9" s="6" customFormat="1">
      <c r="B91" s="116"/>
      <c r="C91" s="116" t="s">
        <v>134</v>
      </c>
      <c r="D91" s="19">
        <v>-0.2</v>
      </c>
      <c r="E91" s="19">
        <v>-4.5599999999999996</v>
      </c>
      <c r="F91" s="19">
        <v>8.59</v>
      </c>
      <c r="G91" s="338">
        <v>7.69</v>
      </c>
      <c r="H91" s="16"/>
      <c r="I91" s="16"/>
    </row>
    <row r="92" spans="2:9" s="6" customFormat="1">
      <c r="B92" s="141"/>
      <c r="C92" s="141" t="s">
        <v>135</v>
      </c>
      <c r="D92" s="270">
        <v>1</v>
      </c>
      <c r="E92" s="270">
        <v>-1.79</v>
      </c>
      <c r="F92" s="270">
        <v>8.5299999999999994</v>
      </c>
      <c r="G92" s="343">
        <v>7.66</v>
      </c>
      <c r="H92" s="16"/>
      <c r="I92" s="16"/>
    </row>
    <row r="93" spans="2:9" s="6" customFormat="1">
      <c r="B93" s="116"/>
      <c r="C93" s="116" t="s">
        <v>136</v>
      </c>
      <c r="D93" s="19">
        <v>1.24</v>
      </c>
      <c r="E93" s="19">
        <v>-4.91</v>
      </c>
      <c r="F93" s="19">
        <v>8.39</v>
      </c>
      <c r="G93" s="338">
        <v>7.58</v>
      </c>
      <c r="H93" s="16"/>
      <c r="I93" s="16"/>
    </row>
    <row r="94" spans="2:9" s="6" customFormat="1">
      <c r="B94" s="141">
        <v>2014</v>
      </c>
      <c r="C94" s="141" t="s">
        <v>133</v>
      </c>
      <c r="D94" s="270">
        <v>1.19</v>
      </c>
      <c r="E94" s="270">
        <v>3.97</v>
      </c>
      <c r="F94" s="270">
        <v>8.44</v>
      </c>
      <c r="G94" s="343">
        <v>7.64</v>
      </c>
      <c r="H94" s="16"/>
      <c r="I94" s="16"/>
    </row>
    <row r="95" spans="2:9" s="6" customFormat="1">
      <c r="B95" s="116"/>
      <c r="C95" s="116" t="s">
        <v>134</v>
      </c>
      <c r="D95" s="19">
        <v>0.73</v>
      </c>
      <c r="E95" s="19">
        <v>-0.74</v>
      </c>
      <c r="F95" s="19">
        <v>8.41</v>
      </c>
      <c r="G95" s="338">
        <v>7.63</v>
      </c>
      <c r="H95" s="16"/>
      <c r="I95" s="16"/>
    </row>
    <row r="96" spans="2:9" s="6" customFormat="1">
      <c r="B96" s="141"/>
      <c r="C96" s="141" t="s">
        <v>135</v>
      </c>
      <c r="D96" s="270">
        <v>2.1</v>
      </c>
      <c r="E96" s="270">
        <v>-1.6</v>
      </c>
      <c r="F96" s="270">
        <v>8.33</v>
      </c>
      <c r="G96" s="343">
        <v>7.59</v>
      </c>
      <c r="H96" s="16"/>
      <c r="I96" s="16"/>
    </row>
    <row r="97" spans="2:9" s="6" customFormat="1">
      <c r="B97" s="116"/>
      <c r="C97" s="116" t="s">
        <v>136</v>
      </c>
      <c r="D97" s="19">
        <v>1.76</v>
      </c>
      <c r="E97" s="19">
        <v>-1.73</v>
      </c>
      <c r="F97" s="19">
        <v>8.26</v>
      </c>
      <c r="G97" s="338">
        <v>7.55</v>
      </c>
      <c r="H97" s="16"/>
      <c r="I97" s="16"/>
    </row>
    <row r="98" spans="2:9" s="6" customFormat="1">
      <c r="B98" s="141">
        <v>2015</v>
      </c>
      <c r="C98" s="141" t="s">
        <v>133</v>
      </c>
      <c r="D98" s="270">
        <v>1.5</v>
      </c>
      <c r="E98" s="270">
        <v>-2.27</v>
      </c>
      <c r="F98" s="270">
        <v>8.18</v>
      </c>
      <c r="G98" s="343">
        <v>7.5</v>
      </c>
      <c r="H98" s="16"/>
      <c r="I98" s="16"/>
    </row>
    <row r="99" spans="2:9" s="6" customFormat="1">
      <c r="B99" s="116"/>
      <c r="C99" s="116" t="s">
        <v>134</v>
      </c>
      <c r="D99" s="19">
        <v>2.44</v>
      </c>
      <c r="E99" s="19">
        <v>0.24</v>
      </c>
      <c r="F99" s="19">
        <v>8.14</v>
      </c>
      <c r="G99" s="338">
        <v>7.47</v>
      </c>
      <c r="H99" s="16"/>
      <c r="I99" s="16"/>
    </row>
    <row r="100" spans="2:9" s="6" customFormat="1">
      <c r="B100" s="141"/>
      <c r="C100" s="141" t="s">
        <v>135</v>
      </c>
      <c r="D100" s="270">
        <v>1.88</v>
      </c>
      <c r="E100" s="270">
        <v>-0.04</v>
      </c>
      <c r="F100" s="270">
        <v>8.1</v>
      </c>
      <c r="G100" s="343">
        <v>7.44</v>
      </c>
      <c r="H100" s="16"/>
      <c r="I100" s="16"/>
    </row>
    <row r="101" spans="2:9" s="6" customFormat="1">
      <c r="B101" s="116"/>
      <c r="C101" s="116" t="s">
        <v>136</v>
      </c>
      <c r="D101" s="19">
        <v>2.41</v>
      </c>
      <c r="E101" s="19">
        <v>2.79</v>
      </c>
      <c r="F101" s="19">
        <v>8.11</v>
      </c>
      <c r="G101" s="338">
        <v>7.45</v>
      </c>
      <c r="H101" s="16"/>
      <c r="I101" s="16"/>
    </row>
    <row r="102" spans="2:9" s="6" customFormat="1">
      <c r="B102" s="141">
        <v>2016</v>
      </c>
      <c r="C102" s="141" t="s">
        <v>133</v>
      </c>
      <c r="D102" s="270">
        <v>2.67</v>
      </c>
      <c r="E102" s="270">
        <v>4</v>
      </c>
      <c r="F102" s="270">
        <v>8.1300000000000008</v>
      </c>
      <c r="G102" s="343">
        <v>7.49</v>
      </c>
      <c r="H102" s="16"/>
      <c r="I102" s="16"/>
    </row>
    <row r="103" spans="2:9" s="6" customFormat="1">
      <c r="B103" s="116"/>
      <c r="C103" s="116" t="s">
        <v>134</v>
      </c>
      <c r="D103" s="19">
        <v>2.78</v>
      </c>
      <c r="E103" s="19">
        <v>7.8</v>
      </c>
      <c r="F103" s="19">
        <v>8.24</v>
      </c>
      <c r="G103" s="338">
        <v>7.59</v>
      </c>
      <c r="H103" s="16"/>
      <c r="I103" s="16"/>
    </row>
    <row r="104" spans="2:9" s="6" customFormat="1">
      <c r="B104" s="141"/>
      <c r="C104" s="141" t="s">
        <v>135</v>
      </c>
      <c r="D104" s="270">
        <v>2.06</v>
      </c>
      <c r="E104" s="270">
        <v>6.21</v>
      </c>
      <c r="F104" s="270">
        <v>8.32</v>
      </c>
      <c r="G104" s="343">
        <v>7.67</v>
      </c>
      <c r="H104" s="16"/>
      <c r="I104" s="16"/>
    </row>
    <row r="105" spans="2:9" s="6" customFormat="1">
      <c r="B105" s="116"/>
      <c r="C105" s="116" t="s">
        <v>136</v>
      </c>
      <c r="D105" s="19">
        <v>2.36</v>
      </c>
      <c r="E105" s="19">
        <v>5</v>
      </c>
      <c r="F105" s="19">
        <v>8.3800000000000008</v>
      </c>
      <c r="G105" s="338">
        <v>7.75</v>
      </c>
      <c r="H105" s="16"/>
      <c r="I105" s="16"/>
    </row>
    <row r="106" spans="2:9" s="6" customFormat="1">
      <c r="B106" s="141">
        <v>2017</v>
      </c>
      <c r="C106" s="141" t="s">
        <v>133</v>
      </c>
      <c r="D106" s="270">
        <v>2.66</v>
      </c>
      <c r="E106" s="270">
        <v>7.1</v>
      </c>
      <c r="F106" s="270">
        <v>8.4600000000000009</v>
      </c>
      <c r="G106" s="343">
        <v>7.85</v>
      </c>
      <c r="H106" s="16"/>
      <c r="I106" s="16"/>
    </row>
    <row r="107" spans="2:9" s="6" customFormat="1">
      <c r="B107" s="116"/>
      <c r="C107" s="116" t="s">
        <v>134</v>
      </c>
      <c r="D107" s="19">
        <v>2.48</v>
      </c>
      <c r="E107" s="19">
        <v>5.03</v>
      </c>
      <c r="F107" s="19">
        <v>8.51</v>
      </c>
      <c r="G107" s="338">
        <v>7.92</v>
      </c>
      <c r="H107" s="16"/>
      <c r="I107" s="16"/>
    </row>
    <row r="108" spans="2:9" s="6" customFormat="1">
      <c r="B108" s="141"/>
      <c r="C108" s="141" t="s">
        <v>135</v>
      </c>
      <c r="D108" s="270">
        <v>2.56</v>
      </c>
      <c r="E108" s="270">
        <v>4.16</v>
      </c>
      <c r="F108" s="270">
        <v>8.5500000000000007</v>
      </c>
      <c r="G108" s="343">
        <v>7.99</v>
      </c>
      <c r="H108" s="16"/>
      <c r="I108" s="16"/>
    </row>
    <row r="109" spans="2:9" s="6" customFormat="1">
      <c r="B109" s="116"/>
      <c r="C109" s="116" t="s">
        <v>136</v>
      </c>
      <c r="D109" s="19">
        <v>3.18</v>
      </c>
      <c r="E109" s="19">
        <v>4.87</v>
      </c>
      <c r="F109" s="19">
        <v>8.58</v>
      </c>
      <c r="G109" s="338">
        <v>8.0399999999999991</v>
      </c>
      <c r="H109" s="16"/>
      <c r="I109" s="16"/>
    </row>
    <row r="110" spans="2:9" s="6" customFormat="1">
      <c r="B110" s="141">
        <v>2018</v>
      </c>
      <c r="C110" s="141" t="s">
        <v>133</v>
      </c>
      <c r="D110" s="270">
        <v>2.95</v>
      </c>
      <c r="E110" s="270">
        <v>6.19</v>
      </c>
      <c r="F110" s="270">
        <v>8.64</v>
      </c>
      <c r="G110" s="343">
        <v>8.08</v>
      </c>
      <c r="H110" s="16"/>
      <c r="I110" s="16"/>
    </row>
    <row r="111" spans="2:9" s="6" customFormat="1">
      <c r="B111" s="116"/>
      <c r="C111" s="116" t="s">
        <v>134</v>
      </c>
      <c r="D111" s="19">
        <v>3.65</v>
      </c>
      <c r="E111" s="19">
        <v>6.21</v>
      </c>
      <c r="F111" s="19">
        <v>8.6999999999999993</v>
      </c>
      <c r="G111" s="338">
        <v>8.1199999999999992</v>
      </c>
      <c r="H111" s="16"/>
      <c r="I111" s="16"/>
    </row>
    <row r="112" spans="2:9" s="6" customFormat="1">
      <c r="B112" s="141"/>
      <c r="C112" s="141" t="s">
        <v>135</v>
      </c>
      <c r="D112" s="270">
        <v>2.97</v>
      </c>
      <c r="E112" s="270">
        <v>7.18</v>
      </c>
      <c r="F112" s="270">
        <v>8.7899999999999991</v>
      </c>
      <c r="G112" s="343">
        <v>8.16</v>
      </c>
      <c r="H112" s="16"/>
      <c r="I112" s="16"/>
    </row>
    <row r="113" spans="2:16" s="6" customFormat="1">
      <c r="B113" s="116"/>
      <c r="C113" s="116" t="s">
        <v>136</v>
      </c>
      <c r="D113" s="19">
        <v>3.26</v>
      </c>
      <c r="E113" s="19">
        <v>7.55</v>
      </c>
      <c r="F113" s="19">
        <v>8.8800000000000008</v>
      </c>
      <c r="G113" s="338">
        <v>8.2100000000000009</v>
      </c>
      <c r="H113" s="16"/>
      <c r="I113" s="16"/>
    </row>
    <row r="114" spans="2:16" s="6" customFormat="1">
      <c r="B114" s="141">
        <v>2019</v>
      </c>
      <c r="C114" s="141" t="s">
        <v>133</v>
      </c>
      <c r="D114" s="270">
        <v>3.36</v>
      </c>
      <c r="E114" s="270">
        <v>7.88</v>
      </c>
      <c r="F114" s="270">
        <v>8.9700000000000006</v>
      </c>
      <c r="G114" s="343">
        <v>8.2899999999999991</v>
      </c>
      <c r="H114" s="16"/>
      <c r="I114" s="16"/>
    </row>
    <row r="115" spans="2:16" s="6" customFormat="1">
      <c r="B115" s="116"/>
      <c r="C115" s="116" t="s">
        <v>134</v>
      </c>
      <c r="D115" s="19">
        <v>3.52</v>
      </c>
      <c r="E115" s="19">
        <v>5.16</v>
      </c>
      <c r="F115" s="19">
        <v>9</v>
      </c>
      <c r="G115" s="338">
        <v>8.31</v>
      </c>
      <c r="H115" s="16"/>
      <c r="I115" s="16"/>
    </row>
    <row r="116" spans="2:16" s="6" customFormat="1">
      <c r="B116" s="141"/>
      <c r="C116" s="141" t="s">
        <v>135</v>
      </c>
      <c r="D116" s="270">
        <v>3.46</v>
      </c>
      <c r="E116" s="270">
        <v>6.18</v>
      </c>
      <c r="F116" s="270">
        <v>9.07</v>
      </c>
      <c r="G116" s="343">
        <v>8.35</v>
      </c>
      <c r="H116" s="16"/>
      <c r="I116" s="16"/>
    </row>
    <row r="117" spans="2:16" s="6" customFormat="1">
      <c r="B117" s="116"/>
      <c r="C117" s="116" t="s">
        <v>136</v>
      </c>
      <c r="D117" s="19"/>
      <c r="E117" s="19"/>
      <c r="F117" s="19"/>
      <c r="G117" s="338"/>
      <c r="H117" s="16"/>
      <c r="I117" s="16"/>
    </row>
    <row r="118" spans="2:16">
      <c r="H118" s="16"/>
      <c r="I118" s="16"/>
    </row>
    <row r="119" spans="2:16">
      <c r="B119" s="111" t="s">
        <v>148</v>
      </c>
      <c r="C119" s="111" t="s">
        <v>149</v>
      </c>
      <c r="D119" s="117"/>
      <c r="E119" s="110"/>
      <c r="F119" s="110"/>
      <c r="G119" s="110"/>
      <c r="H119" s="39"/>
      <c r="I119" s="39"/>
      <c r="J119" s="39"/>
      <c r="L119" s="39"/>
      <c r="M119" s="39"/>
      <c r="N119" s="39"/>
      <c r="O119" s="55"/>
      <c r="P119" s="13"/>
    </row>
    <row r="120" spans="2:16">
      <c r="G120" s="184" t="s">
        <v>144</v>
      </c>
    </row>
    <row r="122" spans="2:16">
      <c r="I122" s="249" t="s">
        <v>241</v>
      </c>
    </row>
  </sheetData>
  <phoneticPr fontId="2" type="noConversion"/>
  <hyperlinks>
    <hyperlink ref="I122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66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0" tint="-0.14999847407452621"/>
    <pageSetUpPr fitToPage="1"/>
  </sheetPr>
  <dimension ref="A1:P123"/>
  <sheetViews>
    <sheetView view="pageBreakPreview" zoomScale="90" zoomScaleNormal="10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9" width="12.7109375" style="1" customWidth="1"/>
    <col min="10" max="10" width="2.7109375" style="1" customWidth="1"/>
    <col min="11" max="11" width="2.5703125" style="1" customWidth="1"/>
    <col min="12" max="13" width="9.140625" style="1"/>
    <col min="14" max="15" width="11.28515625" style="1" customWidth="1"/>
    <col min="16" max="16384" width="9.140625" style="1"/>
  </cols>
  <sheetData>
    <row r="1" spans="1:15">
      <c r="A1" s="64"/>
      <c r="B1" s="84" t="s">
        <v>98</v>
      </c>
      <c r="C1" s="65"/>
      <c r="D1" s="65"/>
      <c r="E1" s="65"/>
      <c r="F1" s="65"/>
      <c r="G1" s="65"/>
      <c r="H1" s="65"/>
      <c r="I1" s="65"/>
      <c r="J1" s="63"/>
      <c r="K1" s="66"/>
      <c r="L1" s="6"/>
      <c r="M1" s="6"/>
      <c r="N1" s="6"/>
      <c r="O1" s="6"/>
    </row>
    <row r="2" spans="1:15">
      <c r="A2" s="67"/>
      <c r="B2" s="85" t="s">
        <v>312</v>
      </c>
      <c r="C2" s="63"/>
      <c r="D2" s="63"/>
      <c r="E2" s="63"/>
      <c r="F2" s="63"/>
      <c r="G2" s="63"/>
      <c r="H2" s="63"/>
      <c r="I2" s="63"/>
      <c r="J2" s="63"/>
      <c r="K2" s="68"/>
      <c r="L2" s="6"/>
      <c r="M2" s="6"/>
      <c r="N2" s="6"/>
      <c r="O2" s="6"/>
    </row>
    <row r="3" spans="1:15">
      <c r="A3" s="67"/>
      <c r="B3" s="85" t="s">
        <v>313</v>
      </c>
      <c r="C3" s="63"/>
      <c r="D3" s="63"/>
      <c r="E3" s="63"/>
      <c r="F3" s="63"/>
      <c r="G3" s="63"/>
      <c r="H3" s="63"/>
      <c r="I3" s="63"/>
      <c r="J3" s="63"/>
      <c r="K3" s="68"/>
      <c r="L3" s="6"/>
      <c r="M3" s="6"/>
      <c r="N3" s="6"/>
      <c r="O3" s="6"/>
    </row>
    <row r="4" spans="1:15">
      <c r="A4" s="67"/>
      <c r="B4" s="80" t="s">
        <v>123</v>
      </c>
      <c r="C4" s="63"/>
      <c r="D4" s="63"/>
      <c r="E4" s="63"/>
      <c r="F4" s="63"/>
      <c r="G4" s="63"/>
      <c r="H4" s="63"/>
      <c r="I4" s="63"/>
      <c r="J4" s="63"/>
      <c r="K4" s="68"/>
      <c r="L4" s="6"/>
      <c r="M4" s="6"/>
      <c r="N4" s="6"/>
      <c r="O4" s="6"/>
    </row>
    <row r="5" spans="1:15">
      <c r="A5" s="67"/>
      <c r="B5" s="80"/>
      <c r="C5" s="63"/>
      <c r="D5" s="63"/>
      <c r="E5" s="63"/>
      <c r="F5" s="63"/>
      <c r="G5" s="63"/>
      <c r="H5" s="63"/>
      <c r="I5" s="63"/>
      <c r="J5" s="63"/>
      <c r="K5" s="68"/>
      <c r="L5" s="6"/>
      <c r="M5" s="6"/>
      <c r="N5" s="6"/>
      <c r="O5" s="6"/>
    </row>
    <row r="6" spans="1:15">
      <c r="A6" s="67"/>
      <c r="B6" s="63"/>
      <c r="C6" s="63"/>
      <c r="D6" s="63"/>
      <c r="E6" s="63"/>
      <c r="F6" s="63"/>
      <c r="G6" s="63"/>
      <c r="H6" s="63"/>
      <c r="I6" s="63"/>
      <c r="J6" s="63"/>
      <c r="K6" s="68"/>
      <c r="L6" s="6"/>
      <c r="M6" s="6"/>
      <c r="N6" s="6"/>
      <c r="O6" s="6"/>
    </row>
    <row r="7" spans="1:15">
      <c r="A7" s="67"/>
      <c r="B7" s="63"/>
      <c r="C7" s="63"/>
      <c r="D7" s="63"/>
      <c r="E7" s="63"/>
      <c r="F7" s="63"/>
      <c r="G7" s="63"/>
      <c r="H7" s="63"/>
      <c r="I7" s="63"/>
      <c r="J7" s="63"/>
      <c r="K7" s="68"/>
      <c r="L7" s="6"/>
      <c r="M7" s="6"/>
      <c r="N7" s="6"/>
      <c r="O7" s="6"/>
    </row>
    <row r="8" spans="1:15">
      <c r="A8" s="67"/>
      <c r="B8" s="63"/>
      <c r="C8" s="63"/>
      <c r="D8" s="63"/>
      <c r="E8" s="63"/>
      <c r="F8" s="63"/>
      <c r="G8" s="63"/>
      <c r="H8" s="63"/>
      <c r="I8" s="63"/>
      <c r="J8" s="63"/>
      <c r="K8" s="68"/>
      <c r="L8" s="6"/>
      <c r="M8" s="6"/>
      <c r="N8" s="6"/>
      <c r="O8" s="6"/>
    </row>
    <row r="9" spans="1:15">
      <c r="A9" s="67"/>
      <c r="B9" s="63"/>
      <c r="C9" s="63"/>
      <c r="D9" s="63"/>
      <c r="E9" s="63"/>
      <c r="F9" s="63"/>
      <c r="G9" s="63"/>
      <c r="H9" s="63"/>
      <c r="I9" s="63"/>
      <c r="J9" s="63"/>
      <c r="K9" s="68"/>
      <c r="L9" s="6"/>
      <c r="M9" s="6"/>
      <c r="N9" s="6"/>
      <c r="O9" s="6"/>
    </row>
    <row r="10" spans="1:15">
      <c r="A10" s="67"/>
      <c r="B10" s="63"/>
      <c r="C10" s="63"/>
      <c r="D10" s="63"/>
      <c r="E10" s="63"/>
      <c r="F10" s="63"/>
      <c r="G10" s="63"/>
      <c r="H10" s="63"/>
      <c r="I10" s="63"/>
      <c r="J10" s="63"/>
      <c r="K10" s="68"/>
      <c r="L10" s="6"/>
      <c r="M10" s="6"/>
      <c r="N10" s="6"/>
      <c r="O10" s="6"/>
    </row>
    <row r="11" spans="1:15">
      <c r="A11" s="67"/>
      <c r="B11" s="63"/>
      <c r="C11" s="63"/>
      <c r="D11" s="63"/>
      <c r="E11" s="63"/>
      <c r="F11" s="63"/>
      <c r="G11" s="63"/>
      <c r="H11" s="63"/>
      <c r="I11" s="63"/>
      <c r="J11" s="63"/>
      <c r="K11" s="68"/>
      <c r="L11" s="6"/>
      <c r="M11" s="6"/>
      <c r="N11" s="6"/>
      <c r="O11" s="6"/>
    </row>
    <row r="12" spans="1:15">
      <c r="A12" s="67"/>
      <c r="B12" s="63"/>
      <c r="C12" s="63"/>
      <c r="D12" s="63"/>
      <c r="E12" s="63"/>
      <c r="F12" s="63"/>
      <c r="G12" s="63"/>
      <c r="H12" s="63"/>
      <c r="I12" s="63"/>
      <c r="J12" s="63"/>
      <c r="K12" s="68"/>
      <c r="L12" s="6"/>
      <c r="M12" s="6"/>
      <c r="N12" s="6"/>
      <c r="O12" s="6"/>
    </row>
    <row r="13" spans="1:15">
      <c r="A13" s="67"/>
      <c r="B13" s="63"/>
      <c r="C13" s="63"/>
      <c r="D13" s="63"/>
      <c r="E13" s="63"/>
      <c r="F13" s="63"/>
      <c r="G13" s="63"/>
      <c r="H13" s="63"/>
      <c r="I13" s="63"/>
      <c r="J13" s="63"/>
      <c r="K13" s="68"/>
      <c r="L13" s="6"/>
      <c r="M13" s="6"/>
      <c r="N13" s="6"/>
      <c r="O13" s="6"/>
    </row>
    <row r="14" spans="1:15">
      <c r="A14" s="67"/>
      <c r="B14" s="63"/>
      <c r="C14" s="63"/>
      <c r="D14" s="63"/>
      <c r="E14" s="63"/>
      <c r="F14" s="63"/>
      <c r="G14" s="63"/>
      <c r="H14" s="63"/>
      <c r="I14" s="63"/>
      <c r="J14" s="63"/>
      <c r="K14" s="68"/>
      <c r="L14" s="6"/>
      <c r="M14" s="6"/>
      <c r="N14" s="6"/>
      <c r="O14" s="6"/>
    </row>
    <row r="15" spans="1:15">
      <c r="A15" s="67"/>
      <c r="B15" s="63"/>
      <c r="C15" s="63"/>
      <c r="D15" s="63"/>
      <c r="E15" s="63"/>
      <c r="F15" s="63"/>
      <c r="G15" s="63"/>
      <c r="H15" s="63"/>
      <c r="I15" s="63"/>
      <c r="J15" s="63"/>
      <c r="K15" s="68"/>
      <c r="L15" s="6"/>
      <c r="M15" s="6"/>
      <c r="N15" s="6"/>
      <c r="O15" s="6"/>
    </row>
    <row r="16" spans="1:15">
      <c r="A16" s="67"/>
      <c r="B16" s="63"/>
      <c r="C16" s="63"/>
      <c r="D16" s="63"/>
      <c r="E16" s="63"/>
      <c r="F16" s="63"/>
      <c r="G16" s="63"/>
      <c r="H16" s="63"/>
      <c r="I16" s="63"/>
      <c r="J16" s="63"/>
      <c r="K16" s="68"/>
      <c r="L16" s="6"/>
      <c r="M16" s="6"/>
      <c r="N16" s="6"/>
      <c r="O16" s="6"/>
    </row>
    <row r="17" spans="1:15">
      <c r="A17" s="67"/>
      <c r="B17" s="63"/>
      <c r="C17" s="63"/>
      <c r="D17" s="63"/>
      <c r="E17" s="63"/>
      <c r="F17" s="63"/>
      <c r="G17" s="63"/>
      <c r="H17" s="63"/>
      <c r="I17" s="63"/>
      <c r="J17" s="63"/>
      <c r="K17" s="68"/>
      <c r="L17" s="6"/>
      <c r="M17" s="6"/>
      <c r="N17" s="6"/>
      <c r="O17" s="6"/>
    </row>
    <row r="18" spans="1:15">
      <c r="A18" s="67"/>
      <c r="B18" s="63"/>
      <c r="C18" s="63"/>
      <c r="D18" s="63"/>
      <c r="E18" s="63"/>
      <c r="F18" s="63"/>
      <c r="G18" s="63"/>
      <c r="H18" s="63"/>
      <c r="I18" s="63"/>
      <c r="J18" s="63"/>
      <c r="K18" s="68"/>
      <c r="L18" s="6"/>
      <c r="M18" s="6"/>
      <c r="N18" s="6"/>
      <c r="O18" s="6"/>
    </row>
    <row r="19" spans="1:15">
      <c r="A19" s="67"/>
      <c r="B19" s="63"/>
      <c r="C19" s="63"/>
      <c r="D19" s="63"/>
      <c r="E19" s="63"/>
      <c r="F19" s="63"/>
      <c r="G19" s="63"/>
      <c r="H19" s="63"/>
      <c r="I19" s="63"/>
      <c r="J19" s="63"/>
      <c r="K19" s="68"/>
      <c r="L19" s="6"/>
      <c r="M19" s="6"/>
      <c r="N19" s="6"/>
      <c r="O19" s="6"/>
    </row>
    <row r="20" spans="1:15">
      <c r="A20" s="67"/>
      <c r="B20" s="63"/>
      <c r="C20" s="63"/>
      <c r="D20" s="63"/>
      <c r="E20" s="63"/>
      <c r="F20" s="63"/>
      <c r="G20" s="63"/>
      <c r="H20" s="63"/>
      <c r="I20" s="63"/>
      <c r="J20" s="63"/>
      <c r="K20" s="68"/>
      <c r="L20" s="6"/>
      <c r="M20" s="6"/>
      <c r="N20" s="6"/>
      <c r="O20" s="6"/>
    </row>
    <row r="21" spans="1:15">
      <c r="A21" s="67"/>
      <c r="B21" s="63"/>
      <c r="C21" s="63"/>
      <c r="D21" s="63"/>
      <c r="E21" s="63"/>
      <c r="F21" s="63"/>
      <c r="G21" s="63"/>
      <c r="H21" s="63"/>
      <c r="I21" s="63"/>
      <c r="J21" s="63"/>
      <c r="K21" s="68"/>
      <c r="L21" s="6"/>
      <c r="M21" s="6"/>
      <c r="N21" s="6"/>
      <c r="O21" s="6"/>
    </row>
    <row r="22" spans="1:15">
      <c r="A22" s="67"/>
      <c r="B22" s="63"/>
      <c r="C22" s="63"/>
      <c r="D22" s="63"/>
      <c r="E22" s="63"/>
      <c r="F22" s="63"/>
      <c r="G22" s="63"/>
      <c r="H22" s="63"/>
      <c r="I22" s="63"/>
      <c r="J22" s="63"/>
      <c r="K22" s="68"/>
      <c r="L22" s="6"/>
      <c r="M22" s="6"/>
      <c r="N22" s="6"/>
      <c r="O22" s="6"/>
    </row>
    <row r="23" spans="1:15">
      <c r="A23" s="67"/>
      <c r="B23" s="63"/>
      <c r="C23" s="63"/>
      <c r="D23" s="63"/>
      <c r="E23" s="63"/>
      <c r="F23" s="63"/>
      <c r="G23" s="63"/>
      <c r="H23" s="63"/>
      <c r="I23" s="63"/>
      <c r="J23" s="63"/>
      <c r="K23" s="68"/>
      <c r="L23" s="6"/>
      <c r="M23" s="6"/>
      <c r="N23" s="6"/>
      <c r="O23" s="6"/>
    </row>
    <row r="24" spans="1:15">
      <c r="A24" s="67"/>
      <c r="B24" s="63"/>
      <c r="C24" s="63"/>
      <c r="D24" s="63"/>
      <c r="E24" s="63"/>
      <c r="F24" s="63"/>
      <c r="G24" s="63"/>
      <c r="H24" s="63"/>
      <c r="I24" s="63"/>
      <c r="J24" s="63"/>
      <c r="K24" s="68"/>
      <c r="L24" s="6"/>
      <c r="M24" s="6"/>
      <c r="N24" s="6"/>
      <c r="O24" s="6"/>
    </row>
    <row r="25" spans="1:15">
      <c r="A25" s="67"/>
      <c r="B25" s="63"/>
      <c r="C25" s="63"/>
      <c r="D25" s="63"/>
      <c r="E25" s="63"/>
      <c r="F25" s="63"/>
      <c r="G25" s="63"/>
      <c r="H25" s="63"/>
      <c r="I25" s="63"/>
      <c r="J25" s="63"/>
      <c r="K25" s="68"/>
      <c r="L25" s="6"/>
      <c r="M25" s="6"/>
      <c r="N25" s="6"/>
      <c r="O25" s="6"/>
    </row>
    <row r="26" spans="1:15">
      <c r="A26" s="67"/>
      <c r="B26" s="63"/>
      <c r="C26" s="63"/>
      <c r="D26" s="63"/>
      <c r="E26" s="63"/>
      <c r="F26" s="63"/>
      <c r="G26" s="63"/>
      <c r="H26" s="63"/>
      <c r="I26" s="63"/>
      <c r="J26" s="63"/>
      <c r="K26" s="68"/>
      <c r="L26" s="6"/>
      <c r="M26" s="6"/>
      <c r="N26" s="6"/>
      <c r="O26" s="6"/>
    </row>
    <row r="27" spans="1:15">
      <c r="A27" s="69"/>
      <c r="B27" s="86" t="s">
        <v>159</v>
      </c>
      <c r="C27" s="70"/>
      <c r="D27" s="70"/>
      <c r="E27" s="70"/>
      <c r="F27" s="70"/>
      <c r="G27" s="70"/>
      <c r="H27" s="70"/>
      <c r="I27" s="70"/>
      <c r="J27" s="70"/>
      <c r="K27" s="71"/>
      <c r="L27" s="6"/>
      <c r="M27" s="6"/>
      <c r="N27" s="6"/>
      <c r="O27" s="6"/>
    </row>
    <row r="28" spans="1:15" ht="20.25" customHeight="1">
      <c r="B28" s="257" t="s">
        <v>62</v>
      </c>
      <c r="C28" s="2"/>
      <c r="E28" s="6"/>
    </row>
    <row r="29" spans="1:15">
      <c r="B29" s="108" t="s">
        <v>312</v>
      </c>
    </row>
    <row r="30" spans="1:15">
      <c r="B30" s="108" t="s">
        <v>31</v>
      </c>
    </row>
    <row r="31" spans="1:15">
      <c r="B31" s="81" t="s">
        <v>333</v>
      </c>
      <c r="I31" s="40"/>
    </row>
    <row r="32" spans="1:15">
      <c r="B32" s="81" t="s">
        <v>334</v>
      </c>
      <c r="I32" s="40"/>
    </row>
    <row r="33" spans="2:9" s="6" customFormat="1" ht="54" customHeight="1">
      <c r="B33" s="25"/>
      <c r="C33" s="25"/>
      <c r="D33" s="124" t="s">
        <v>139</v>
      </c>
      <c r="E33" s="120" t="s">
        <v>30</v>
      </c>
      <c r="F33" s="120" t="s">
        <v>278</v>
      </c>
      <c r="G33" s="120" t="s">
        <v>323</v>
      </c>
      <c r="H33" s="40"/>
      <c r="I33" s="40"/>
    </row>
    <row r="34" spans="2:9" s="6" customFormat="1" ht="20.25" hidden="1" customHeight="1">
      <c r="B34" s="141">
        <v>1999</v>
      </c>
      <c r="C34" s="141" t="s">
        <v>133</v>
      </c>
      <c r="D34" s="208" t="s">
        <v>147</v>
      </c>
      <c r="E34" s="208" t="s">
        <v>147</v>
      </c>
      <c r="F34" s="208" t="s">
        <v>147</v>
      </c>
      <c r="G34" s="208" t="s">
        <v>147</v>
      </c>
      <c r="H34" s="40"/>
      <c r="I34" s="40"/>
    </row>
    <row r="35" spans="2:9" s="6" customFormat="1" hidden="1">
      <c r="B35" s="161"/>
      <c r="C35" s="161" t="s">
        <v>134</v>
      </c>
      <c r="D35" s="97" t="s">
        <v>147</v>
      </c>
      <c r="E35" s="97" t="s">
        <v>147</v>
      </c>
      <c r="F35" s="97" t="s">
        <v>147</v>
      </c>
      <c r="G35" s="97" t="s">
        <v>147</v>
      </c>
      <c r="H35" s="40"/>
      <c r="I35" s="40"/>
    </row>
    <row r="36" spans="2:9" s="6" customFormat="1" hidden="1">
      <c r="B36" s="141"/>
      <c r="C36" s="141" t="s">
        <v>135</v>
      </c>
      <c r="D36" s="208" t="s">
        <v>147</v>
      </c>
      <c r="E36" s="208" t="s">
        <v>147</v>
      </c>
      <c r="F36" s="208" t="s">
        <v>147</v>
      </c>
      <c r="G36" s="208" t="s">
        <v>147</v>
      </c>
      <c r="H36" s="40"/>
      <c r="I36" s="40"/>
    </row>
    <row r="37" spans="2:9" s="6" customFormat="1" hidden="1">
      <c r="B37" s="161"/>
      <c r="C37" s="161" t="s">
        <v>136</v>
      </c>
      <c r="D37" s="98">
        <v>13.52</v>
      </c>
      <c r="E37" s="98">
        <v>-10.57</v>
      </c>
      <c r="F37" s="98">
        <v>0.48</v>
      </c>
      <c r="G37" s="98">
        <v>3.43</v>
      </c>
      <c r="H37" s="40"/>
      <c r="I37" s="40"/>
    </row>
    <row r="38" spans="2:9" s="6" customFormat="1" hidden="1">
      <c r="B38" s="141">
        <v>2000</v>
      </c>
      <c r="C38" s="141" t="s">
        <v>133</v>
      </c>
      <c r="D38" s="99">
        <v>13.11</v>
      </c>
      <c r="E38" s="99">
        <v>-10.69</v>
      </c>
      <c r="F38" s="99">
        <v>0.55000000000000004</v>
      </c>
      <c r="G38" s="99">
        <v>2.97</v>
      </c>
      <c r="H38" s="40"/>
      <c r="I38" s="40"/>
    </row>
    <row r="39" spans="2:9" s="6" customFormat="1" hidden="1">
      <c r="B39" s="161"/>
      <c r="C39" s="161" t="s">
        <v>134</v>
      </c>
      <c r="D39" s="98">
        <v>12.9</v>
      </c>
      <c r="E39" s="98">
        <v>-10.71</v>
      </c>
      <c r="F39" s="98">
        <v>0.55000000000000004</v>
      </c>
      <c r="G39" s="98">
        <v>2.74</v>
      </c>
      <c r="H39" s="40"/>
      <c r="I39" s="40"/>
    </row>
    <row r="40" spans="2:9" s="6" customFormat="1" hidden="1">
      <c r="B40" s="141"/>
      <c r="C40" s="141" t="s">
        <v>135</v>
      </c>
      <c r="D40" s="99">
        <v>12.74</v>
      </c>
      <c r="E40" s="99">
        <v>-10.71</v>
      </c>
      <c r="F40" s="99">
        <v>0.53</v>
      </c>
      <c r="G40" s="99">
        <v>2.56</v>
      </c>
      <c r="H40" s="40"/>
      <c r="I40" s="40"/>
    </row>
    <row r="41" spans="2:9" s="6" customFormat="1" hidden="1">
      <c r="B41" s="161"/>
      <c r="C41" s="161" t="s">
        <v>136</v>
      </c>
      <c r="D41" s="98">
        <v>12.77</v>
      </c>
      <c r="E41" s="98">
        <v>-10.66</v>
      </c>
      <c r="F41" s="98">
        <v>0.51</v>
      </c>
      <c r="G41" s="98">
        <v>2.62</v>
      </c>
      <c r="H41" s="40"/>
      <c r="I41" s="40"/>
    </row>
    <row r="42" spans="2:9" s="6" customFormat="1" hidden="1">
      <c r="B42" s="141">
        <v>2001</v>
      </c>
      <c r="C42" s="141" t="s">
        <v>133</v>
      </c>
      <c r="D42" s="99">
        <v>12.93</v>
      </c>
      <c r="E42" s="99">
        <v>-10.53</v>
      </c>
      <c r="F42" s="99">
        <v>0.43</v>
      </c>
      <c r="G42" s="99">
        <v>2.84</v>
      </c>
      <c r="H42" s="40"/>
      <c r="I42" s="40"/>
    </row>
    <row r="43" spans="2:9" s="6" customFormat="1" hidden="1">
      <c r="B43" s="161"/>
      <c r="C43" s="161" t="s">
        <v>134</v>
      </c>
      <c r="D43" s="98">
        <v>13.19</v>
      </c>
      <c r="E43" s="98">
        <v>-10.4</v>
      </c>
      <c r="F43" s="98">
        <v>0.35</v>
      </c>
      <c r="G43" s="98">
        <v>3.14</v>
      </c>
      <c r="H43" s="40"/>
      <c r="I43" s="40"/>
    </row>
    <row r="44" spans="2:9" s="6" customFormat="1" hidden="1">
      <c r="B44" s="141"/>
      <c r="C44" s="141" t="s">
        <v>135</v>
      </c>
      <c r="D44" s="99">
        <v>13.31</v>
      </c>
      <c r="E44" s="99">
        <v>-10.27</v>
      </c>
      <c r="F44" s="99">
        <v>0.28000000000000003</v>
      </c>
      <c r="G44" s="99">
        <v>3.31</v>
      </c>
      <c r="H44" s="40"/>
      <c r="I44" s="40"/>
    </row>
    <row r="45" spans="2:9" s="6" customFormat="1" hidden="1">
      <c r="B45" s="161"/>
      <c r="C45" s="161" t="s">
        <v>136</v>
      </c>
      <c r="D45" s="98">
        <v>13.44</v>
      </c>
      <c r="E45" s="98">
        <v>-10.210000000000001</v>
      </c>
      <c r="F45" s="98">
        <v>0.17</v>
      </c>
      <c r="G45" s="98">
        <v>3.4</v>
      </c>
      <c r="H45" s="40"/>
      <c r="I45" s="40"/>
    </row>
    <row r="46" spans="2:9" s="6" customFormat="1" hidden="1">
      <c r="B46" s="141">
        <v>2002</v>
      </c>
      <c r="C46" s="141" t="s">
        <v>133</v>
      </c>
      <c r="D46" s="99">
        <v>13.54</v>
      </c>
      <c r="E46" s="99">
        <v>-10.19</v>
      </c>
      <c r="F46" s="99">
        <v>0.15</v>
      </c>
      <c r="G46" s="99">
        <v>3.51</v>
      </c>
      <c r="H46" s="40"/>
      <c r="I46" s="40"/>
    </row>
    <row r="47" spans="2:9" s="6" customFormat="1" hidden="1">
      <c r="B47" s="161"/>
      <c r="C47" s="161" t="s">
        <v>134</v>
      </c>
      <c r="D47" s="98">
        <v>13.83</v>
      </c>
      <c r="E47" s="98">
        <v>-10.15</v>
      </c>
      <c r="F47" s="98">
        <v>0.08</v>
      </c>
      <c r="G47" s="98">
        <v>3.76</v>
      </c>
      <c r="H47" s="40"/>
      <c r="I47" s="40"/>
    </row>
    <row r="48" spans="2:9" s="6" customFormat="1" hidden="1">
      <c r="B48" s="141"/>
      <c r="C48" s="141" t="s">
        <v>135</v>
      </c>
      <c r="D48" s="99">
        <v>13.7</v>
      </c>
      <c r="E48" s="99">
        <v>-10.199999999999999</v>
      </c>
      <c r="F48" s="99">
        <v>0.06</v>
      </c>
      <c r="G48" s="99">
        <v>3.56</v>
      </c>
      <c r="H48" s="40"/>
      <c r="I48" s="40"/>
    </row>
    <row r="49" spans="2:9" s="6" customFormat="1" hidden="1">
      <c r="B49" s="161"/>
      <c r="C49" s="161" t="s">
        <v>136</v>
      </c>
      <c r="D49" s="98">
        <v>13.75</v>
      </c>
      <c r="E49" s="98">
        <v>-10.220000000000001</v>
      </c>
      <c r="F49" s="98">
        <v>7.0000000000000007E-2</v>
      </c>
      <c r="G49" s="98">
        <v>3.61</v>
      </c>
      <c r="H49" s="40"/>
      <c r="I49" s="40"/>
    </row>
    <row r="50" spans="2:9" s="6" customFormat="1" hidden="1">
      <c r="B50" s="141">
        <v>2003</v>
      </c>
      <c r="C50" s="141" t="s">
        <v>133</v>
      </c>
      <c r="D50" s="99">
        <v>13.78</v>
      </c>
      <c r="E50" s="99">
        <v>-10.220000000000001</v>
      </c>
      <c r="F50" s="99">
        <v>0.15</v>
      </c>
      <c r="G50" s="99">
        <v>3.72</v>
      </c>
      <c r="H50" s="40"/>
      <c r="I50" s="40"/>
    </row>
    <row r="51" spans="2:9" s="6" customFormat="1" hidden="1">
      <c r="B51" s="161"/>
      <c r="C51" s="161" t="s">
        <v>134</v>
      </c>
      <c r="D51" s="98">
        <v>13.67</v>
      </c>
      <c r="E51" s="98">
        <v>-10.25</v>
      </c>
      <c r="F51" s="98">
        <v>0.02</v>
      </c>
      <c r="G51" s="98">
        <v>3.44</v>
      </c>
      <c r="H51" s="40"/>
      <c r="I51" s="40"/>
    </row>
    <row r="52" spans="2:9" s="6" customFormat="1" hidden="1">
      <c r="B52" s="141"/>
      <c r="C52" s="141" t="s">
        <v>135</v>
      </c>
      <c r="D52" s="99">
        <v>13.76</v>
      </c>
      <c r="E52" s="99">
        <v>-10.26</v>
      </c>
      <c r="F52" s="99">
        <v>0.04</v>
      </c>
      <c r="G52" s="99">
        <v>3.54</v>
      </c>
      <c r="H52" s="40"/>
      <c r="I52" s="40"/>
    </row>
    <row r="53" spans="2:9" s="6" customFormat="1" hidden="1">
      <c r="B53" s="161"/>
      <c r="C53" s="161" t="s">
        <v>136</v>
      </c>
      <c r="D53" s="98">
        <v>13.69</v>
      </c>
      <c r="E53" s="98">
        <v>-10.34</v>
      </c>
      <c r="F53" s="98">
        <v>0.04</v>
      </c>
      <c r="G53" s="98">
        <v>3.4</v>
      </c>
      <c r="H53" s="40"/>
      <c r="I53" s="40"/>
    </row>
    <row r="54" spans="2:9" s="6" customFormat="1" hidden="1">
      <c r="B54" s="141">
        <v>2004</v>
      </c>
      <c r="C54" s="141" t="s">
        <v>133</v>
      </c>
      <c r="D54" s="99">
        <v>13.6</v>
      </c>
      <c r="E54" s="99">
        <v>-10.37</v>
      </c>
      <c r="F54" s="99">
        <v>0</v>
      </c>
      <c r="G54" s="99">
        <v>3.22</v>
      </c>
      <c r="H54" s="40"/>
      <c r="I54" s="40"/>
    </row>
    <row r="55" spans="2:9" s="6" customFormat="1" hidden="1">
      <c r="B55" s="161"/>
      <c r="C55" s="161" t="s">
        <v>134</v>
      </c>
      <c r="D55" s="98">
        <v>13.62</v>
      </c>
      <c r="E55" s="98">
        <v>-10.44</v>
      </c>
      <c r="F55" s="98">
        <v>0.08</v>
      </c>
      <c r="G55" s="98">
        <v>3.26</v>
      </c>
      <c r="H55" s="40"/>
      <c r="I55" s="40"/>
    </row>
    <row r="56" spans="2:9" s="6" customFormat="1" hidden="1">
      <c r="B56" s="141"/>
      <c r="C56" s="141" t="s">
        <v>135</v>
      </c>
      <c r="D56" s="99">
        <v>13.59</v>
      </c>
      <c r="E56" s="99">
        <v>-10.49</v>
      </c>
      <c r="F56" s="99">
        <v>0.04</v>
      </c>
      <c r="G56" s="99">
        <v>3.15</v>
      </c>
      <c r="H56" s="40"/>
      <c r="I56" s="40"/>
    </row>
    <row r="57" spans="2:9" s="6" customFormat="1" hidden="1">
      <c r="B57" s="161"/>
      <c r="C57" s="161" t="s">
        <v>136</v>
      </c>
      <c r="D57" s="98">
        <v>13.57</v>
      </c>
      <c r="E57" s="98">
        <v>-10.54</v>
      </c>
      <c r="F57" s="98">
        <v>0.09</v>
      </c>
      <c r="G57" s="98">
        <v>3.12</v>
      </c>
      <c r="H57" s="40"/>
      <c r="I57" s="40"/>
    </row>
    <row r="58" spans="2:9" s="6" customFormat="1" hidden="1">
      <c r="B58" s="141">
        <v>2005</v>
      </c>
      <c r="C58" s="141" t="s">
        <v>133</v>
      </c>
      <c r="D58" s="99">
        <v>13.39</v>
      </c>
      <c r="E58" s="99">
        <v>-10.57</v>
      </c>
      <c r="F58" s="99">
        <v>0.13</v>
      </c>
      <c r="G58" s="99">
        <v>2.95</v>
      </c>
      <c r="H58" s="40"/>
      <c r="I58" s="40"/>
    </row>
    <row r="59" spans="2:9" s="6" customFormat="1" hidden="1">
      <c r="B59" s="161"/>
      <c r="C59" s="161" t="s">
        <v>134</v>
      </c>
      <c r="D59" s="98">
        <v>13.21</v>
      </c>
      <c r="E59" s="98">
        <v>-10.69</v>
      </c>
      <c r="F59" s="98">
        <v>0.24</v>
      </c>
      <c r="G59" s="98">
        <v>2.76</v>
      </c>
      <c r="H59" s="40"/>
      <c r="I59" s="40"/>
    </row>
    <row r="60" spans="2:9" s="6" customFormat="1" hidden="1">
      <c r="B60" s="141"/>
      <c r="C60" s="141" t="s">
        <v>135</v>
      </c>
      <c r="D60" s="99">
        <v>12.73</v>
      </c>
      <c r="E60" s="99">
        <v>-10.81</v>
      </c>
      <c r="F60" s="99">
        <v>0.25</v>
      </c>
      <c r="G60" s="99">
        <v>2.17</v>
      </c>
      <c r="H60" s="40"/>
      <c r="I60" s="40"/>
    </row>
    <row r="61" spans="2:9" s="6" customFormat="1" hidden="1">
      <c r="B61" s="161"/>
      <c r="C61" s="161" t="s">
        <v>136</v>
      </c>
      <c r="D61" s="98">
        <v>12.61</v>
      </c>
      <c r="E61" s="98">
        <v>-10.92</v>
      </c>
      <c r="F61" s="98">
        <v>0.23</v>
      </c>
      <c r="G61" s="98">
        <v>1.92</v>
      </c>
      <c r="H61" s="40"/>
      <c r="I61" s="40"/>
    </row>
    <row r="62" spans="2:9" s="6" customFormat="1" hidden="1">
      <c r="B62" s="141">
        <v>2006</v>
      </c>
      <c r="C62" s="141" t="s">
        <v>133</v>
      </c>
      <c r="D62" s="99">
        <v>12.43</v>
      </c>
      <c r="E62" s="99">
        <v>-11.08</v>
      </c>
      <c r="F62" s="99">
        <v>0.2</v>
      </c>
      <c r="G62" s="99">
        <v>1.55</v>
      </c>
      <c r="H62" s="40"/>
      <c r="I62" s="40"/>
    </row>
    <row r="63" spans="2:9" s="6" customFormat="1" hidden="1">
      <c r="B63" s="161"/>
      <c r="C63" s="161" t="s">
        <v>134</v>
      </c>
      <c r="D63" s="98">
        <v>12.5</v>
      </c>
      <c r="E63" s="98">
        <v>-11.15</v>
      </c>
      <c r="F63" s="98">
        <v>0.14000000000000001</v>
      </c>
      <c r="G63" s="98">
        <v>1.5</v>
      </c>
      <c r="H63" s="40"/>
      <c r="I63" s="40"/>
    </row>
    <row r="64" spans="2:9" s="6" customFormat="1" hidden="1">
      <c r="B64" s="141"/>
      <c r="C64" s="141" t="s">
        <v>135</v>
      </c>
      <c r="D64" s="99">
        <v>12.54</v>
      </c>
      <c r="E64" s="99">
        <v>-11.25</v>
      </c>
      <c r="F64" s="99">
        <v>0.16</v>
      </c>
      <c r="G64" s="99">
        <v>1.45</v>
      </c>
      <c r="H64" s="40"/>
      <c r="I64" s="40"/>
    </row>
    <row r="65" spans="2:9" s="6" customFormat="1" hidden="1">
      <c r="B65" s="161"/>
      <c r="C65" s="161" t="s">
        <v>136</v>
      </c>
      <c r="D65" s="98">
        <v>12.63</v>
      </c>
      <c r="E65" s="98">
        <v>-11.39</v>
      </c>
      <c r="F65" s="98">
        <v>0.14000000000000001</v>
      </c>
      <c r="G65" s="98">
        <v>1.38</v>
      </c>
      <c r="H65" s="40"/>
      <c r="I65" s="40"/>
    </row>
    <row r="66" spans="2:9" s="6" customFormat="1" hidden="1">
      <c r="B66" s="141">
        <v>2007</v>
      </c>
      <c r="C66" s="141" t="s">
        <v>133</v>
      </c>
      <c r="D66" s="99">
        <v>12.6</v>
      </c>
      <c r="E66" s="99">
        <v>-11.5</v>
      </c>
      <c r="F66" s="99">
        <v>0.14000000000000001</v>
      </c>
      <c r="G66" s="99">
        <v>1.24</v>
      </c>
      <c r="H66" s="40"/>
      <c r="I66" s="40"/>
    </row>
    <row r="67" spans="2:9" s="6" customFormat="1" hidden="1">
      <c r="B67" s="116"/>
      <c r="C67" s="116" t="s">
        <v>134</v>
      </c>
      <c r="D67" s="97">
        <v>12.78</v>
      </c>
      <c r="E67" s="97">
        <v>-11.59</v>
      </c>
      <c r="F67" s="97">
        <v>0.17</v>
      </c>
      <c r="G67" s="97">
        <v>1.36</v>
      </c>
      <c r="H67" s="40"/>
      <c r="I67" s="40"/>
    </row>
    <row r="68" spans="2:9" s="6" customFormat="1" hidden="1">
      <c r="B68" s="141"/>
      <c r="C68" s="141" t="s">
        <v>135</v>
      </c>
      <c r="D68" s="96">
        <v>12.58</v>
      </c>
      <c r="E68" s="96">
        <v>-11.65</v>
      </c>
      <c r="F68" s="96">
        <v>0.14000000000000001</v>
      </c>
      <c r="G68" s="96">
        <v>1.08</v>
      </c>
      <c r="H68" s="40"/>
      <c r="I68" s="40"/>
    </row>
    <row r="69" spans="2:9" s="6" customFormat="1" hidden="1">
      <c r="B69" s="116"/>
      <c r="C69" s="116" t="s">
        <v>136</v>
      </c>
      <c r="D69" s="97">
        <v>12.47</v>
      </c>
      <c r="E69" s="97">
        <v>-11.6</v>
      </c>
      <c r="F69" s="97">
        <v>0.08</v>
      </c>
      <c r="G69" s="97">
        <v>0.96</v>
      </c>
      <c r="H69" s="40"/>
      <c r="I69" s="40"/>
    </row>
    <row r="70" spans="2:9" s="6" customFormat="1">
      <c r="B70" s="141">
        <v>2008</v>
      </c>
      <c r="C70" s="141" t="s">
        <v>133</v>
      </c>
      <c r="D70" s="99">
        <v>12.28</v>
      </c>
      <c r="E70" s="99">
        <v>-11.54</v>
      </c>
      <c r="F70" s="99">
        <v>0.01</v>
      </c>
      <c r="G70" s="99">
        <v>0.76</v>
      </c>
      <c r="H70" s="40"/>
      <c r="I70" s="40"/>
    </row>
    <row r="71" spans="2:9" s="6" customFormat="1">
      <c r="B71" s="161"/>
      <c r="C71" s="161" t="s">
        <v>134</v>
      </c>
      <c r="D71" s="98">
        <v>12.45</v>
      </c>
      <c r="E71" s="98">
        <v>-11.38</v>
      </c>
      <c r="F71" s="98">
        <v>-0.08</v>
      </c>
      <c r="G71" s="98">
        <v>0.99</v>
      </c>
      <c r="H71" s="40"/>
      <c r="I71" s="40"/>
    </row>
    <row r="72" spans="2:9" s="6" customFormat="1">
      <c r="B72" s="141"/>
      <c r="C72" s="141" t="s">
        <v>135</v>
      </c>
      <c r="D72" s="99">
        <v>12.53</v>
      </c>
      <c r="E72" s="99">
        <v>-11.2</v>
      </c>
      <c r="F72" s="99">
        <v>-0.17</v>
      </c>
      <c r="G72" s="99">
        <v>1.17</v>
      </c>
      <c r="H72" s="40"/>
      <c r="I72" s="40"/>
    </row>
    <row r="73" spans="2:9" s="6" customFormat="1">
      <c r="B73" s="161"/>
      <c r="C73" s="161" t="s">
        <v>136</v>
      </c>
      <c r="D73" s="97">
        <v>12.77</v>
      </c>
      <c r="E73" s="97">
        <v>-10.94</v>
      </c>
      <c r="F73" s="97">
        <v>-0.1</v>
      </c>
      <c r="G73" s="97">
        <v>1.72</v>
      </c>
      <c r="H73" s="40"/>
      <c r="I73" s="40"/>
    </row>
    <row r="74" spans="2:9" s="6" customFormat="1">
      <c r="B74" s="141">
        <v>2009</v>
      </c>
      <c r="C74" s="141" t="s">
        <v>133</v>
      </c>
      <c r="D74" s="271">
        <v>13.18</v>
      </c>
      <c r="E74" s="271">
        <v>-10.56</v>
      </c>
      <c r="F74" s="271">
        <v>-0.04</v>
      </c>
      <c r="G74" s="271">
        <v>2.57</v>
      </c>
      <c r="H74" s="40"/>
      <c r="I74" s="40"/>
    </row>
    <row r="75" spans="2:9" s="6" customFormat="1">
      <c r="B75" s="116"/>
      <c r="C75" s="116" t="s">
        <v>134</v>
      </c>
      <c r="D75" s="19">
        <v>13.45</v>
      </c>
      <c r="E75" s="19">
        <v>-10.19</v>
      </c>
      <c r="F75" s="19">
        <v>0.04</v>
      </c>
      <c r="G75" s="19">
        <v>3.3</v>
      </c>
      <c r="H75" s="40"/>
      <c r="I75" s="40"/>
    </row>
    <row r="76" spans="2:9" s="6" customFormat="1">
      <c r="B76" s="141"/>
      <c r="C76" s="141" t="s">
        <v>135</v>
      </c>
      <c r="D76" s="18">
        <v>13.82</v>
      </c>
      <c r="E76" s="18">
        <v>-9.82</v>
      </c>
      <c r="F76" s="18">
        <v>0.16</v>
      </c>
      <c r="G76" s="18">
        <v>4.16</v>
      </c>
      <c r="H76" s="40"/>
      <c r="I76" s="40"/>
    </row>
    <row r="77" spans="2:9" s="6" customFormat="1">
      <c r="B77" s="116"/>
      <c r="C77" s="116" t="s">
        <v>136</v>
      </c>
      <c r="D77" s="18">
        <v>13.95</v>
      </c>
      <c r="E77" s="18">
        <v>-9.56</v>
      </c>
      <c r="F77" s="18">
        <v>0.06</v>
      </c>
      <c r="G77" s="18">
        <v>4.45</v>
      </c>
      <c r="H77" s="40"/>
      <c r="I77" s="40"/>
    </row>
    <row r="78" spans="2:9" s="6" customFormat="1">
      <c r="B78" s="141">
        <v>2010</v>
      </c>
      <c r="C78" s="141" t="s">
        <v>133</v>
      </c>
      <c r="D78" s="270">
        <v>13.78</v>
      </c>
      <c r="E78" s="270">
        <v>-9.39</v>
      </c>
      <c r="F78" s="270">
        <v>0.03</v>
      </c>
      <c r="G78" s="270">
        <v>4.42</v>
      </c>
      <c r="H78" s="40"/>
      <c r="I78" s="40"/>
    </row>
    <row r="79" spans="2:9" s="6" customFormat="1">
      <c r="B79" s="116"/>
      <c r="C79" s="116" t="s">
        <v>134</v>
      </c>
      <c r="D79" s="19">
        <v>13.54</v>
      </c>
      <c r="E79" s="19">
        <v>-9.3699999999999992</v>
      </c>
      <c r="F79" s="19">
        <v>0.02</v>
      </c>
      <c r="G79" s="19">
        <v>4.2</v>
      </c>
      <c r="H79" s="40"/>
      <c r="I79" s="40"/>
    </row>
    <row r="80" spans="2:9" s="6" customFormat="1">
      <c r="B80" s="141"/>
      <c r="C80" s="141" t="s">
        <v>135</v>
      </c>
      <c r="D80" s="18">
        <v>13.27</v>
      </c>
      <c r="E80" s="18">
        <v>-9.36</v>
      </c>
      <c r="F80" s="18">
        <v>-0.01</v>
      </c>
      <c r="G80" s="18">
        <v>3.9</v>
      </c>
      <c r="H80" s="40"/>
      <c r="I80" s="40"/>
    </row>
    <row r="81" spans="2:9" s="6" customFormat="1">
      <c r="B81" s="116"/>
      <c r="C81" s="116" t="s">
        <v>136</v>
      </c>
      <c r="D81" s="19">
        <v>12.94</v>
      </c>
      <c r="E81" s="19">
        <v>-9.34</v>
      </c>
      <c r="F81" s="19">
        <v>0.08</v>
      </c>
      <c r="G81" s="19">
        <v>3.68</v>
      </c>
      <c r="H81" s="40"/>
      <c r="I81" s="40"/>
    </row>
    <row r="82" spans="2:9" s="6" customFormat="1">
      <c r="B82" s="141">
        <v>2011</v>
      </c>
      <c r="C82" s="141" t="s">
        <v>133</v>
      </c>
      <c r="D82" s="270">
        <v>12.72</v>
      </c>
      <c r="E82" s="270">
        <v>-9.39</v>
      </c>
      <c r="F82" s="270">
        <v>-0.02</v>
      </c>
      <c r="G82" s="270">
        <v>3.3</v>
      </c>
      <c r="H82" s="40"/>
      <c r="I82" s="40"/>
    </row>
    <row r="83" spans="2:9" s="6" customFormat="1">
      <c r="B83" s="116"/>
      <c r="C83" s="116" t="s">
        <v>134</v>
      </c>
      <c r="D83" s="19">
        <v>12.72</v>
      </c>
      <c r="E83" s="19">
        <v>-9.32</v>
      </c>
      <c r="F83" s="19">
        <v>-0.02</v>
      </c>
      <c r="G83" s="19">
        <v>3.38</v>
      </c>
      <c r="H83" s="40"/>
      <c r="I83" s="40"/>
    </row>
    <row r="84" spans="2:9" s="6" customFormat="1">
      <c r="B84" s="141"/>
      <c r="C84" s="141" t="s">
        <v>135</v>
      </c>
      <c r="D84" s="270">
        <v>12.49</v>
      </c>
      <c r="E84" s="270">
        <v>-9.2799999999999994</v>
      </c>
      <c r="F84" s="270">
        <v>-7.0000000000000007E-2</v>
      </c>
      <c r="G84" s="270">
        <v>3.13</v>
      </c>
      <c r="H84" s="40"/>
      <c r="I84" s="40"/>
    </row>
    <row r="85" spans="2:9" s="6" customFormat="1">
      <c r="B85" s="116"/>
      <c r="C85" s="116" t="s">
        <v>136</v>
      </c>
      <c r="D85" s="19">
        <v>12.55</v>
      </c>
      <c r="E85" s="19">
        <v>-9.25</v>
      </c>
      <c r="F85" s="19">
        <v>-0.11</v>
      </c>
      <c r="G85" s="19">
        <v>3.2</v>
      </c>
      <c r="H85" s="40"/>
      <c r="I85" s="40"/>
    </row>
    <row r="86" spans="2:9" s="6" customFormat="1">
      <c r="B86" s="141">
        <v>2012</v>
      </c>
      <c r="C86" s="141" t="s">
        <v>133</v>
      </c>
      <c r="D86" s="270">
        <v>12.55</v>
      </c>
      <c r="E86" s="270">
        <v>-9.08</v>
      </c>
      <c r="F86" s="270">
        <v>-7.0000000000000007E-2</v>
      </c>
      <c r="G86" s="270">
        <v>3.4</v>
      </c>
      <c r="H86" s="40"/>
      <c r="I86" s="40"/>
    </row>
    <row r="87" spans="2:9" s="6" customFormat="1">
      <c r="B87" s="116"/>
      <c r="C87" s="116" t="s">
        <v>134</v>
      </c>
      <c r="D87" s="19">
        <v>12.44</v>
      </c>
      <c r="E87" s="19">
        <v>-8.9700000000000006</v>
      </c>
      <c r="F87" s="19">
        <v>-0.01</v>
      </c>
      <c r="G87" s="19">
        <v>3.46</v>
      </c>
      <c r="H87" s="40"/>
      <c r="I87" s="40"/>
    </row>
    <row r="88" spans="2:9" s="6" customFormat="1">
      <c r="B88" s="141"/>
      <c r="C88" s="141" t="s">
        <v>135</v>
      </c>
      <c r="D88" s="270">
        <v>12.45</v>
      </c>
      <c r="E88" s="270">
        <v>-8.8699999999999992</v>
      </c>
      <c r="F88" s="270">
        <v>0.03</v>
      </c>
      <c r="G88" s="270">
        <v>3.61</v>
      </c>
      <c r="H88" s="40"/>
      <c r="I88" s="40"/>
    </row>
    <row r="89" spans="2:9" s="6" customFormat="1">
      <c r="B89" s="116"/>
      <c r="C89" s="116" t="s">
        <v>136</v>
      </c>
      <c r="D89" s="19">
        <v>12.16</v>
      </c>
      <c r="E89" s="19">
        <v>-8.83</v>
      </c>
      <c r="F89" s="19">
        <v>0.05</v>
      </c>
      <c r="G89" s="19">
        <v>3.39</v>
      </c>
      <c r="H89" s="40"/>
      <c r="I89" s="40"/>
    </row>
    <row r="90" spans="2:9" s="6" customFormat="1">
      <c r="B90" s="141">
        <v>2013</v>
      </c>
      <c r="C90" s="141" t="s">
        <v>133</v>
      </c>
      <c r="D90" s="270">
        <v>12.23</v>
      </c>
      <c r="E90" s="270">
        <v>-8.69</v>
      </c>
      <c r="F90" s="270">
        <v>0.04</v>
      </c>
      <c r="G90" s="270">
        <v>3.58</v>
      </c>
      <c r="H90" s="40"/>
      <c r="I90" s="40"/>
    </row>
    <row r="91" spans="2:9" s="6" customFormat="1">
      <c r="B91" s="116"/>
      <c r="C91" s="116" t="s">
        <v>134</v>
      </c>
      <c r="D91" s="19">
        <v>12.08</v>
      </c>
      <c r="E91" s="19">
        <v>-8.59</v>
      </c>
      <c r="F91" s="19">
        <v>0.03</v>
      </c>
      <c r="G91" s="19">
        <v>3.52</v>
      </c>
      <c r="H91" s="40"/>
      <c r="I91" s="40"/>
    </row>
    <row r="92" spans="2:9" s="6" customFormat="1">
      <c r="B92" s="141"/>
      <c r="C92" s="141" t="s">
        <v>135</v>
      </c>
      <c r="D92" s="270">
        <v>12.1</v>
      </c>
      <c r="E92" s="270">
        <v>-8.5299999999999994</v>
      </c>
      <c r="F92" s="270">
        <v>-0.01</v>
      </c>
      <c r="G92" s="270">
        <v>3.56</v>
      </c>
      <c r="H92" s="40"/>
      <c r="I92" s="40"/>
    </row>
    <row r="93" spans="2:9" s="6" customFormat="1">
      <c r="B93" s="116"/>
      <c r="C93" s="116" t="s">
        <v>136</v>
      </c>
      <c r="D93" s="19">
        <v>12.22</v>
      </c>
      <c r="E93" s="19">
        <v>-8.39</v>
      </c>
      <c r="F93" s="19">
        <v>-0.01</v>
      </c>
      <c r="G93" s="19">
        <v>3.82</v>
      </c>
      <c r="H93" s="40"/>
      <c r="I93" s="40"/>
    </row>
    <row r="94" spans="2:9" s="6" customFormat="1">
      <c r="B94" s="141">
        <v>2014</v>
      </c>
      <c r="C94" s="141" t="s">
        <v>133</v>
      </c>
      <c r="D94" s="270">
        <v>12.26</v>
      </c>
      <c r="E94" s="270">
        <v>-8.44</v>
      </c>
      <c r="F94" s="270">
        <v>-0.04</v>
      </c>
      <c r="G94" s="270">
        <v>3.78</v>
      </c>
      <c r="H94" s="40"/>
      <c r="I94" s="40"/>
    </row>
    <row r="95" spans="2:9" s="6" customFormat="1">
      <c r="B95" s="116"/>
      <c r="C95" s="116" t="s">
        <v>134</v>
      </c>
      <c r="D95" s="19">
        <v>12.19</v>
      </c>
      <c r="E95" s="19">
        <v>-8.41</v>
      </c>
      <c r="F95" s="19">
        <v>-0.08</v>
      </c>
      <c r="G95" s="19">
        <v>3.7</v>
      </c>
      <c r="H95" s="40"/>
      <c r="I95" s="40"/>
    </row>
    <row r="96" spans="2:9" s="6" customFormat="1">
      <c r="B96" s="141"/>
      <c r="C96" s="141" t="s">
        <v>135</v>
      </c>
      <c r="D96" s="270">
        <v>12.31</v>
      </c>
      <c r="E96" s="270">
        <v>-8.33</v>
      </c>
      <c r="F96" s="270">
        <v>-7.0000000000000007E-2</v>
      </c>
      <c r="G96" s="270">
        <v>3.91</v>
      </c>
      <c r="H96" s="40"/>
      <c r="I96" s="40"/>
    </row>
    <row r="97" spans="2:9" s="6" customFormat="1">
      <c r="B97" s="116"/>
      <c r="C97" s="116" t="s">
        <v>136</v>
      </c>
      <c r="D97" s="19">
        <v>12.34</v>
      </c>
      <c r="E97" s="19">
        <v>-8.26</v>
      </c>
      <c r="F97" s="19">
        <v>-0.1</v>
      </c>
      <c r="G97" s="19">
        <v>3.98</v>
      </c>
      <c r="H97" s="40"/>
      <c r="I97" s="40"/>
    </row>
    <row r="98" spans="2:9" s="6" customFormat="1">
      <c r="B98" s="141">
        <v>2015</v>
      </c>
      <c r="C98" s="141" t="s">
        <v>133</v>
      </c>
      <c r="D98" s="270">
        <v>12.27</v>
      </c>
      <c r="E98" s="270">
        <v>-8.18</v>
      </c>
      <c r="F98" s="270">
        <v>-0.08</v>
      </c>
      <c r="G98" s="270">
        <v>4</v>
      </c>
      <c r="H98" s="40"/>
      <c r="I98" s="40"/>
    </row>
    <row r="99" spans="2:9" s="6" customFormat="1">
      <c r="B99" s="116"/>
      <c r="C99" s="116" t="s">
        <v>134</v>
      </c>
      <c r="D99" s="19">
        <v>12.31</v>
      </c>
      <c r="E99" s="19">
        <v>-8.14</v>
      </c>
      <c r="F99" s="19">
        <v>-0.01</v>
      </c>
      <c r="G99" s="19">
        <v>4.16</v>
      </c>
      <c r="H99" s="40"/>
      <c r="I99" s="40"/>
    </row>
    <row r="100" spans="2:9" s="6" customFormat="1">
      <c r="B100" s="141"/>
      <c r="C100" s="141" t="s">
        <v>135</v>
      </c>
      <c r="D100" s="270">
        <v>12.21</v>
      </c>
      <c r="E100" s="270">
        <v>-8.1</v>
      </c>
      <c r="F100" s="270">
        <v>0.01</v>
      </c>
      <c r="G100" s="270">
        <v>4.12</v>
      </c>
      <c r="H100" s="40"/>
      <c r="I100" s="40"/>
    </row>
    <row r="101" spans="2:9" s="6" customFormat="1">
      <c r="B101" s="116"/>
      <c r="C101" s="116" t="s">
        <v>136</v>
      </c>
      <c r="D101" s="19">
        <v>12.27</v>
      </c>
      <c r="E101" s="19">
        <v>-8.11</v>
      </c>
      <c r="F101" s="19">
        <v>-0.04</v>
      </c>
      <c r="G101" s="19">
        <v>4.13</v>
      </c>
      <c r="H101" s="40"/>
      <c r="I101" s="40"/>
    </row>
    <row r="102" spans="2:9" s="6" customFormat="1">
      <c r="B102" s="141">
        <v>2016</v>
      </c>
      <c r="C102" s="141" t="s">
        <v>133</v>
      </c>
      <c r="D102" s="270">
        <v>12.29</v>
      </c>
      <c r="E102" s="270">
        <v>-8.1300000000000008</v>
      </c>
      <c r="F102" s="270">
        <v>-0.06</v>
      </c>
      <c r="G102" s="270">
        <v>4.0999999999999996</v>
      </c>
      <c r="H102" s="40"/>
      <c r="I102" s="40"/>
    </row>
    <row r="103" spans="2:9" s="6" customFormat="1">
      <c r="B103" s="116"/>
      <c r="C103" s="116" t="s">
        <v>134</v>
      </c>
      <c r="D103" s="19">
        <v>12.42</v>
      </c>
      <c r="E103" s="19">
        <v>-8.24</v>
      </c>
      <c r="F103" s="19">
        <v>-0.1</v>
      </c>
      <c r="G103" s="19">
        <v>4.08</v>
      </c>
      <c r="H103" s="40"/>
      <c r="I103" s="40"/>
    </row>
    <row r="104" spans="2:9" s="6" customFormat="1">
      <c r="B104" s="141"/>
      <c r="C104" s="141" t="s">
        <v>135</v>
      </c>
      <c r="D104" s="270">
        <v>12.39</v>
      </c>
      <c r="E104" s="270">
        <v>-8.32</v>
      </c>
      <c r="F104" s="270">
        <v>-0.12</v>
      </c>
      <c r="G104" s="270">
        <v>3.95</v>
      </c>
      <c r="H104" s="40"/>
      <c r="I104" s="40"/>
    </row>
    <row r="105" spans="2:9" s="6" customFormat="1">
      <c r="B105" s="116"/>
      <c r="C105" s="116" t="s">
        <v>136</v>
      </c>
      <c r="D105" s="19">
        <v>12.28</v>
      </c>
      <c r="E105" s="19">
        <v>-8.3800000000000008</v>
      </c>
      <c r="F105" s="19">
        <v>-0.13</v>
      </c>
      <c r="G105" s="19">
        <v>3.77</v>
      </c>
      <c r="H105" s="40"/>
      <c r="I105" s="40"/>
    </row>
    <row r="106" spans="2:9" s="6" customFormat="1">
      <c r="B106" s="141">
        <v>2017</v>
      </c>
      <c r="C106" s="141" t="s">
        <v>133</v>
      </c>
      <c r="D106" s="270">
        <v>12.13</v>
      </c>
      <c r="E106" s="270">
        <v>-8.4600000000000009</v>
      </c>
      <c r="F106" s="270">
        <v>-0.11</v>
      </c>
      <c r="G106" s="270">
        <v>3.56</v>
      </c>
      <c r="H106" s="40"/>
      <c r="I106" s="40"/>
    </row>
    <row r="107" spans="2:9" s="6" customFormat="1">
      <c r="B107" s="116"/>
      <c r="C107" s="116" t="s">
        <v>134</v>
      </c>
      <c r="D107" s="19">
        <v>12.04</v>
      </c>
      <c r="E107" s="19">
        <v>-8.51</v>
      </c>
      <c r="F107" s="19">
        <v>-0.14000000000000001</v>
      </c>
      <c r="G107" s="19">
        <v>3.39</v>
      </c>
      <c r="H107" s="40"/>
      <c r="I107" s="40"/>
    </row>
    <row r="108" spans="2:9" s="6" customFormat="1">
      <c r="B108" s="141"/>
      <c r="C108" s="141" t="s">
        <v>135</v>
      </c>
      <c r="D108" s="270">
        <v>11.91</v>
      </c>
      <c r="E108" s="270">
        <v>-8.5500000000000007</v>
      </c>
      <c r="F108" s="270">
        <v>-0.14000000000000001</v>
      </c>
      <c r="G108" s="270">
        <v>3.22</v>
      </c>
      <c r="H108" s="40"/>
      <c r="I108" s="40"/>
    </row>
    <row r="109" spans="2:9" s="6" customFormat="1">
      <c r="B109" s="116"/>
      <c r="C109" s="116" t="s">
        <v>136</v>
      </c>
      <c r="D109" s="19">
        <v>12.02</v>
      </c>
      <c r="E109" s="19">
        <v>-8.58</v>
      </c>
      <c r="F109" s="19">
        <v>-0.09</v>
      </c>
      <c r="G109" s="19">
        <v>3.35</v>
      </c>
      <c r="H109" s="40"/>
      <c r="I109" s="40"/>
    </row>
    <row r="110" spans="2:9" s="6" customFormat="1">
      <c r="B110" s="141">
        <v>2018</v>
      </c>
      <c r="C110" s="141" t="s">
        <v>133</v>
      </c>
      <c r="D110" s="270">
        <v>12.01</v>
      </c>
      <c r="E110" s="270">
        <v>-8.64</v>
      </c>
      <c r="F110" s="270">
        <v>-7.0000000000000007E-2</v>
      </c>
      <c r="G110" s="270">
        <v>3.3</v>
      </c>
      <c r="H110" s="40"/>
      <c r="I110" s="40"/>
    </row>
    <row r="111" spans="2:9" s="6" customFormat="1">
      <c r="B111" s="116"/>
      <c r="C111" s="116" t="s">
        <v>134</v>
      </c>
      <c r="D111" s="19">
        <v>12.16</v>
      </c>
      <c r="E111" s="19">
        <v>-8.6999999999999993</v>
      </c>
      <c r="F111" s="19">
        <v>-7.0000000000000007E-2</v>
      </c>
      <c r="G111" s="19">
        <v>3.39</v>
      </c>
      <c r="H111" s="40"/>
      <c r="I111" s="40"/>
    </row>
    <row r="112" spans="2:9" s="6" customFormat="1">
      <c r="B112" s="141"/>
      <c r="C112" s="141" t="s">
        <v>135</v>
      </c>
      <c r="D112" s="270">
        <v>12.17</v>
      </c>
      <c r="E112" s="270">
        <v>-8.7899999999999991</v>
      </c>
      <c r="F112" s="270">
        <v>-0.06</v>
      </c>
      <c r="G112" s="270">
        <v>3.32</v>
      </c>
      <c r="H112" s="40"/>
      <c r="I112" s="40"/>
    </row>
    <row r="113" spans="1:16" s="6" customFormat="1">
      <c r="B113" s="116"/>
      <c r="C113" s="116" t="s">
        <v>136</v>
      </c>
      <c r="D113" s="19">
        <v>12.27</v>
      </c>
      <c r="E113" s="19">
        <v>-8.8800000000000008</v>
      </c>
      <c r="F113" s="19">
        <v>-7.0000000000000007E-2</v>
      </c>
      <c r="G113" s="19">
        <v>3.32</v>
      </c>
      <c r="H113" s="40"/>
      <c r="I113" s="40"/>
    </row>
    <row r="114" spans="1:16" s="6" customFormat="1">
      <c r="B114" s="141">
        <v>2019</v>
      </c>
      <c r="C114" s="141" t="s">
        <v>133</v>
      </c>
      <c r="D114" s="270">
        <v>12.56</v>
      </c>
      <c r="E114" s="270">
        <v>-8.9700000000000006</v>
      </c>
      <c r="F114" s="270">
        <v>-7.0000000000000007E-2</v>
      </c>
      <c r="G114" s="270">
        <v>3.52</v>
      </c>
      <c r="H114" s="40"/>
      <c r="I114" s="40"/>
    </row>
    <row r="115" spans="1:16" s="6" customFormat="1">
      <c r="B115" s="116"/>
      <c r="C115" s="116" t="s">
        <v>134</v>
      </c>
      <c r="D115" s="19">
        <v>12.82</v>
      </c>
      <c r="E115" s="19">
        <v>-9.01</v>
      </c>
      <c r="F115" s="19">
        <v>-0.03</v>
      </c>
      <c r="G115" s="19">
        <v>3.78</v>
      </c>
      <c r="H115" s="40"/>
      <c r="I115" s="40"/>
    </row>
    <row r="116" spans="1:16" s="6" customFormat="1">
      <c r="B116" s="141"/>
      <c r="C116" s="141" t="s">
        <v>135</v>
      </c>
      <c r="D116" s="270">
        <v>13</v>
      </c>
      <c r="E116" s="270">
        <v>-9.07</v>
      </c>
      <c r="F116" s="270">
        <v>-0.01</v>
      </c>
      <c r="G116" s="270">
        <v>3.92</v>
      </c>
      <c r="H116" s="40"/>
      <c r="I116" s="40"/>
    </row>
    <row r="117" spans="1:16" s="6" customFormat="1">
      <c r="B117" s="116"/>
      <c r="C117" s="116" t="s">
        <v>136</v>
      </c>
      <c r="D117" s="19"/>
      <c r="E117" s="19"/>
      <c r="F117" s="19"/>
      <c r="G117" s="19"/>
      <c r="H117" s="40"/>
      <c r="I117" s="40"/>
    </row>
    <row r="118" spans="1:16">
      <c r="D118" s="27"/>
      <c r="E118" s="27"/>
      <c r="F118" s="27"/>
      <c r="G118" s="27"/>
      <c r="H118" s="6"/>
      <c r="I118" s="6"/>
      <c r="J118" s="27"/>
      <c r="K118" s="27"/>
      <c r="L118" s="27"/>
      <c r="M118" s="27"/>
      <c r="N118" s="27"/>
      <c r="O118" s="27"/>
      <c r="P118" s="27"/>
    </row>
    <row r="119" spans="1:16">
      <c r="A119" s="111" t="s">
        <v>148</v>
      </c>
      <c r="B119" s="111" t="s">
        <v>149</v>
      </c>
      <c r="C119" s="117"/>
      <c r="D119" s="122"/>
      <c r="E119" s="122"/>
      <c r="F119" s="122"/>
      <c r="G119" s="223"/>
      <c r="I119" s="6"/>
      <c r="J119" s="27"/>
      <c r="K119" s="27"/>
      <c r="L119" s="27"/>
      <c r="M119" s="27"/>
      <c r="N119" s="27"/>
      <c r="O119" s="27"/>
      <c r="P119" s="27"/>
    </row>
    <row r="120" spans="1:16">
      <c r="A120" s="227" t="s">
        <v>24</v>
      </c>
      <c r="B120" s="51"/>
      <c r="C120" s="51"/>
      <c r="D120" s="51"/>
      <c r="E120" s="51"/>
      <c r="F120" s="51"/>
      <c r="G120" s="223"/>
      <c r="I120" s="6"/>
    </row>
    <row r="121" spans="1:16">
      <c r="G121" s="184" t="s">
        <v>144</v>
      </c>
    </row>
    <row r="123" spans="1:16">
      <c r="I123" s="249" t="s">
        <v>241</v>
      </c>
    </row>
  </sheetData>
  <phoneticPr fontId="2" type="noConversion"/>
  <hyperlinks>
    <hyperlink ref="I123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66" orientation="portrait" r:id="rId1"/>
  <headerFooter alignWithMargins="0"/>
  <colBreaks count="1" manualBreakCount="1">
    <brk id="10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0" tint="-0.14999847407452621"/>
    <pageSetUpPr fitToPage="1"/>
  </sheetPr>
  <dimension ref="A1:R123"/>
  <sheetViews>
    <sheetView view="pageBreakPreview" zoomScale="90" zoomScaleNormal="9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9" width="12.7109375" style="1" customWidth="1"/>
    <col min="10" max="10" width="12.28515625" style="1" customWidth="1"/>
    <col min="11" max="11" width="11.140625" style="1" customWidth="1"/>
    <col min="12" max="13" width="9.140625" style="1"/>
    <col min="14" max="15" width="11.28515625" style="1" customWidth="1"/>
    <col min="16" max="16384" width="9.140625" style="1"/>
  </cols>
  <sheetData>
    <row r="1" spans="1:15">
      <c r="A1" s="64"/>
      <c r="B1" s="84" t="s">
        <v>59</v>
      </c>
      <c r="C1" s="65"/>
      <c r="D1" s="65"/>
      <c r="E1" s="65"/>
      <c r="F1" s="65"/>
      <c r="G1" s="65"/>
      <c r="H1" s="65"/>
      <c r="I1" s="65"/>
      <c r="J1" s="68"/>
      <c r="K1" s="6"/>
      <c r="L1" s="6"/>
      <c r="M1" s="6"/>
      <c r="N1" s="6"/>
      <c r="O1" s="6"/>
    </row>
    <row r="2" spans="1:15">
      <c r="A2" s="67"/>
      <c r="B2" s="85" t="s">
        <v>15</v>
      </c>
      <c r="C2" s="63"/>
      <c r="D2" s="63"/>
      <c r="E2" s="63"/>
      <c r="F2" s="63"/>
      <c r="G2" s="63"/>
      <c r="H2" s="63"/>
      <c r="I2" s="63"/>
      <c r="J2" s="68"/>
      <c r="K2" s="6"/>
      <c r="L2" s="6"/>
      <c r="M2" s="6"/>
      <c r="N2" s="6"/>
      <c r="O2" s="6"/>
    </row>
    <row r="3" spans="1:15">
      <c r="A3" s="67"/>
      <c r="B3" s="85" t="s">
        <v>16</v>
      </c>
      <c r="C3" s="63"/>
      <c r="D3" s="63"/>
      <c r="E3" s="63"/>
      <c r="F3" s="63"/>
      <c r="G3" s="63"/>
      <c r="H3" s="63"/>
      <c r="I3" s="63"/>
      <c r="J3" s="68"/>
      <c r="K3" s="6"/>
      <c r="L3" s="6"/>
      <c r="M3" s="6"/>
      <c r="N3" s="6"/>
      <c r="O3" s="6"/>
    </row>
    <row r="4" spans="1:15">
      <c r="A4" s="67"/>
      <c r="B4" s="80" t="s">
        <v>123</v>
      </c>
      <c r="C4" s="63"/>
      <c r="D4" s="63"/>
      <c r="E4" s="63"/>
      <c r="F4" s="63"/>
      <c r="G4" s="63"/>
      <c r="H4" s="63"/>
      <c r="I4" s="63"/>
      <c r="J4" s="68"/>
      <c r="K4" s="6"/>
      <c r="L4" s="6"/>
      <c r="M4" s="6"/>
      <c r="N4" s="6"/>
      <c r="O4" s="6"/>
    </row>
    <row r="5" spans="1:15">
      <c r="A5" s="67"/>
      <c r="B5" s="80"/>
      <c r="C5" s="63"/>
      <c r="D5" s="63"/>
      <c r="E5" s="63"/>
      <c r="F5" s="63"/>
      <c r="G5" s="63"/>
      <c r="H5" s="63"/>
      <c r="I5" s="63"/>
      <c r="J5" s="68"/>
      <c r="K5" s="6"/>
      <c r="L5" s="6"/>
      <c r="M5" s="6"/>
      <c r="N5" s="6"/>
      <c r="O5" s="6"/>
    </row>
    <row r="6" spans="1:15">
      <c r="A6" s="67"/>
      <c r="B6" s="63"/>
      <c r="C6" s="63"/>
      <c r="D6" s="63"/>
      <c r="E6" s="63"/>
      <c r="F6" s="63"/>
      <c r="G6" s="63"/>
      <c r="H6" s="63"/>
      <c r="I6" s="63"/>
      <c r="J6" s="68"/>
      <c r="K6" s="6"/>
      <c r="L6" s="6"/>
      <c r="M6" s="6"/>
      <c r="N6" s="6"/>
      <c r="O6" s="6"/>
    </row>
    <row r="7" spans="1:15">
      <c r="A7" s="67"/>
      <c r="B7" s="63"/>
      <c r="C7" s="63"/>
      <c r="D7" s="63"/>
      <c r="E7" s="63"/>
      <c r="F7" s="63"/>
      <c r="G7" s="63"/>
      <c r="H7" s="63"/>
      <c r="I7" s="63"/>
      <c r="J7" s="68"/>
      <c r="K7" s="6"/>
      <c r="L7" s="6"/>
      <c r="M7" s="6"/>
      <c r="N7" s="6"/>
      <c r="O7" s="6"/>
    </row>
    <row r="8" spans="1:15">
      <c r="A8" s="67"/>
      <c r="B8" s="63"/>
      <c r="C8" s="63"/>
      <c r="D8" s="63"/>
      <c r="E8" s="63"/>
      <c r="F8" s="63"/>
      <c r="G8" s="63"/>
      <c r="H8" s="63"/>
      <c r="I8" s="63"/>
      <c r="J8" s="68"/>
      <c r="K8" s="6"/>
      <c r="L8" s="6"/>
      <c r="M8" s="6"/>
      <c r="N8" s="6"/>
      <c r="O8" s="6"/>
    </row>
    <row r="9" spans="1:15">
      <c r="A9" s="67"/>
      <c r="B9" s="63"/>
      <c r="C9" s="63"/>
      <c r="D9" s="63"/>
      <c r="E9" s="63"/>
      <c r="F9" s="63"/>
      <c r="G9" s="63"/>
      <c r="H9" s="63"/>
      <c r="I9" s="63"/>
      <c r="J9" s="68"/>
      <c r="K9" s="6"/>
      <c r="L9" s="6"/>
      <c r="M9" s="6"/>
      <c r="N9" s="6"/>
      <c r="O9" s="6"/>
    </row>
    <row r="10" spans="1:15">
      <c r="A10" s="67"/>
      <c r="B10" s="63"/>
      <c r="C10" s="63"/>
      <c r="D10" s="63"/>
      <c r="E10" s="63"/>
      <c r="F10" s="63"/>
      <c r="G10" s="63"/>
      <c r="H10" s="63"/>
      <c r="I10" s="63"/>
      <c r="J10" s="68"/>
      <c r="K10" s="6"/>
      <c r="L10" s="6"/>
      <c r="M10" s="6"/>
      <c r="N10" s="6"/>
      <c r="O10" s="6"/>
    </row>
    <row r="11" spans="1:15">
      <c r="A11" s="67"/>
      <c r="B11" s="63"/>
      <c r="C11" s="63"/>
      <c r="D11" s="63"/>
      <c r="E11" s="63"/>
      <c r="F11" s="63"/>
      <c r="G11" s="63"/>
      <c r="H11" s="63"/>
      <c r="I11" s="63"/>
      <c r="J11" s="68"/>
      <c r="K11" s="6"/>
      <c r="L11" s="6"/>
      <c r="M11" s="6"/>
      <c r="N11" s="6"/>
      <c r="O11" s="6"/>
    </row>
    <row r="12" spans="1:15">
      <c r="A12" s="67"/>
      <c r="B12" s="63"/>
      <c r="C12" s="63"/>
      <c r="D12" s="63"/>
      <c r="E12" s="63"/>
      <c r="F12" s="63"/>
      <c r="G12" s="63"/>
      <c r="H12" s="63"/>
      <c r="I12" s="63"/>
      <c r="J12" s="68"/>
      <c r="K12" s="6"/>
      <c r="L12" s="6"/>
      <c r="M12" s="6"/>
      <c r="N12" s="6"/>
      <c r="O12" s="6"/>
    </row>
    <row r="13" spans="1:15">
      <c r="A13" s="67"/>
      <c r="B13" s="63"/>
      <c r="C13" s="63"/>
      <c r="D13" s="63"/>
      <c r="E13" s="63"/>
      <c r="F13" s="63"/>
      <c r="G13" s="63"/>
      <c r="H13" s="63"/>
      <c r="I13" s="63"/>
      <c r="J13" s="68"/>
      <c r="K13" s="6"/>
      <c r="L13" s="6"/>
      <c r="M13" s="6"/>
      <c r="N13" s="6"/>
      <c r="O13" s="6"/>
    </row>
    <row r="14" spans="1:15">
      <c r="A14" s="67"/>
      <c r="B14" s="63"/>
      <c r="C14" s="63"/>
      <c r="D14" s="63"/>
      <c r="E14" s="63"/>
      <c r="F14" s="63"/>
      <c r="G14" s="63"/>
      <c r="H14" s="63"/>
      <c r="I14" s="63"/>
      <c r="J14" s="68"/>
      <c r="K14" s="6"/>
      <c r="L14" s="6"/>
      <c r="M14" s="6"/>
      <c r="N14" s="6"/>
      <c r="O14" s="6"/>
    </row>
    <row r="15" spans="1:15">
      <c r="A15" s="67"/>
      <c r="B15" s="63"/>
      <c r="C15" s="63"/>
      <c r="D15" s="63"/>
      <c r="E15" s="63"/>
      <c r="F15" s="63"/>
      <c r="G15" s="63"/>
      <c r="H15" s="63"/>
      <c r="I15" s="63"/>
      <c r="J15" s="68"/>
      <c r="K15" s="6"/>
      <c r="L15" s="6"/>
      <c r="M15" s="6"/>
      <c r="N15" s="6"/>
      <c r="O15" s="6"/>
    </row>
    <row r="16" spans="1:15">
      <c r="A16" s="67"/>
      <c r="B16" s="63"/>
      <c r="C16" s="63"/>
      <c r="D16" s="63"/>
      <c r="E16" s="63"/>
      <c r="F16" s="63"/>
      <c r="G16" s="63"/>
      <c r="H16" s="63"/>
      <c r="I16" s="63"/>
      <c r="J16" s="68"/>
      <c r="K16" s="6"/>
      <c r="L16" s="6"/>
      <c r="M16" s="6"/>
      <c r="N16" s="6"/>
      <c r="O16" s="6"/>
    </row>
    <row r="17" spans="1:15">
      <c r="A17" s="67"/>
      <c r="B17" s="63"/>
      <c r="C17" s="63"/>
      <c r="D17" s="63"/>
      <c r="E17" s="63"/>
      <c r="F17" s="63"/>
      <c r="G17" s="63"/>
      <c r="H17" s="63"/>
      <c r="I17" s="63"/>
      <c r="J17" s="68"/>
      <c r="K17" s="6"/>
      <c r="L17" s="6"/>
      <c r="M17" s="6"/>
      <c r="N17" s="6"/>
      <c r="O17" s="6"/>
    </row>
    <row r="18" spans="1:15">
      <c r="A18" s="67"/>
      <c r="B18" s="63"/>
      <c r="C18" s="63"/>
      <c r="D18" s="63"/>
      <c r="E18" s="63"/>
      <c r="F18" s="63"/>
      <c r="G18" s="63"/>
      <c r="H18" s="63"/>
      <c r="I18" s="63"/>
      <c r="J18" s="68"/>
      <c r="K18" s="6"/>
      <c r="L18" s="6"/>
      <c r="M18" s="6"/>
      <c r="N18" s="6"/>
      <c r="O18" s="6"/>
    </row>
    <row r="19" spans="1:15">
      <c r="A19" s="67"/>
      <c r="B19" s="63"/>
      <c r="C19" s="63"/>
      <c r="D19" s="63"/>
      <c r="E19" s="63"/>
      <c r="F19" s="63"/>
      <c r="G19" s="63"/>
      <c r="H19" s="63"/>
      <c r="I19" s="63"/>
      <c r="J19" s="68"/>
      <c r="K19" s="6"/>
      <c r="L19" s="6"/>
      <c r="M19" s="6"/>
      <c r="N19" s="6"/>
      <c r="O19" s="6"/>
    </row>
    <row r="20" spans="1:15">
      <c r="A20" s="67"/>
      <c r="B20" s="63"/>
      <c r="C20" s="63"/>
      <c r="D20" s="63"/>
      <c r="E20" s="63"/>
      <c r="F20" s="63"/>
      <c r="G20" s="63"/>
      <c r="H20" s="63"/>
      <c r="I20" s="63"/>
      <c r="J20" s="68"/>
      <c r="K20" s="6"/>
      <c r="L20" s="6"/>
      <c r="M20" s="6"/>
      <c r="N20" s="6"/>
      <c r="O20" s="6"/>
    </row>
    <row r="21" spans="1:15">
      <c r="A21" s="67"/>
      <c r="B21" s="63"/>
      <c r="C21" s="63"/>
      <c r="D21" s="63"/>
      <c r="E21" s="63"/>
      <c r="F21" s="63"/>
      <c r="G21" s="63"/>
      <c r="H21" s="63"/>
      <c r="I21" s="63"/>
      <c r="J21" s="68"/>
      <c r="K21" s="6"/>
      <c r="L21" s="6"/>
      <c r="M21" s="6"/>
      <c r="N21" s="6"/>
      <c r="O21" s="6"/>
    </row>
    <row r="22" spans="1:15">
      <c r="A22" s="67"/>
      <c r="B22" s="63"/>
      <c r="C22" s="63"/>
      <c r="D22" s="63"/>
      <c r="E22" s="63"/>
      <c r="F22" s="63"/>
      <c r="G22" s="63"/>
      <c r="H22" s="63"/>
      <c r="I22" s="63"/>
      <c r="J22" s="68"/>
      <c r="K22" s="6"/>
      <c r="L22" s="6"/>
      <c r="M22" s="6"/>
      <c r="N22" s="6"/>
      <c r="O22" s="6"/>
    </row>
    <row r="23" spans="1:15">
      <c r="A23" s="67"/>
      <c r="B23" s="63"/>
      <c r="C23" s="63"/>
      <c r="D23" s="63"/>
      <c r="E23" s="63"/>
      <c r="F23" s="63"/>
      <c r="G23" s="63"/>
      <c r="H23" s="63"/>
      <c r="I23" s="63"/>
      <c r="J23" s="68"/>
      <c r="K23" s="6"/>
      <c r="L23" s="6"/>
      <c r="M23" s="6"/>
      <c r="N23" s="6"/>
      <c r="O23" s="6"/>
    </row>
    <row r="24" spans="1:15">
      <c r="A24" s="67"/>
      <c r="B24" s="63"/>
      <c r="C24" s="63"/>
      <c r="D24" s="63"/>
      <c r="E24" s="63"/>
      <c r="F24" s="63"/>
      <c r="G24" s="63"/>
      <c r="H24" s="63"/>
      <c r="I24" s="63"/>
      <c r="J24" s="68"/>
      <c r="K24" s="6"/>
      <c r="L24" s="6"/>
      <c r="M24" s="6"/>
      <c r="N24" s="6"/>
      <c r="O24" s="6"/>
    </row>
    <row r="25" spans="1:15">
      <c r="A25" s="67"/>
      <c r="B25" s="63"/>
      <c r="C25" s="63"/>
      <c r="D25" s="63"/>
      <c r="E25" s="63"/>
      <c r="F25" s="63"/>
      <c r="G25" s="63"/>
      <c r="H25" s="63"/>
      <c r="I25" s="63"/>
      <c r="J25" s="68"/>
      <c r="K25" s="6"/>
      <c r="L25" s="6"/>
      <c r="M25" s="6"/>
      <c r="N25" s="6"/>
      <c r="O25" s="6"/>
    </row>
    <row r="26" spans="1:15">
      <c r="A26" s="67"/>
      <c r="B26" s="63"/>
      <c r="C26" s="63"/>
      <c r="D26" s="63"/>
      <c r="E26" s="63"/>
      <c r="F26" s="63"/>
      <c r="G26" s="63"/>
      <c r="H26" s="63"/>
      <c r="I26" s="63"/>
      <c r="J26" s="68"/>
      <c r="K26" s="6"/>
      <c r="L26" s="6"/>
      <c r="M26" s="6"/>
      <c r="N26" s="6"/>
      <c r="O26" s="6"/>
    </row>
    <row r="27" spans="1:15">
      <c r="A27" s="69"/>
      <c r="B27" s="86" t="s">
        <v>156</v>
      </c>
      <c r="C27" s="70"/>
      <c r="D27" s="70"/>
      <c r="E27" s="70"/>
      <c r="F27" s="70"/>
      <c r="G27" s="70"/>
      <c r="H27" s="70"/>
      <c r="I27" s="70"/>
      <c r="J27" s="71"/>
      <c r="K27" s="6"/>
      <c r="L27" s="6"/>
      <c r="M27" s="6"/>
      <c r="N27" s="6"/>
      <c r="O27" s="6"/>
    </row>
    <row r="28" spans="1:15" ht="20.25" customHeight="1">
      <c r="B28" s="118" t="s">
        <v>60</v>
      </c>
    </row>
    <row r="29" spans="1:15">
      <c r="B29" s="108" t="s">
        <v>15</v>
      </c>
    </row>
    <row r="30" spans="1:15">
      <c r="B30" s="108" t="s">
        <v>16</v>
      </c>
    </row>
    <row r="31" spans="1:15">
      <c r="B31" s="81" t="s">
        <v>333</v>
      </c>
      <c r="I31" s="40"/>
    </row>
    <row r="32" spans="1:15">
      <c r="B32" s="81" t="s">
        <v>334</v>
      </c>
      <c r="I32" s="40"/>
    </row>
    <row r="33" spans="2:18" s="6" customFormat="1" ht="81" customHeight="1">
      <c r="B33" s="25"/>
      <c r="C33" s="25"/>
      <c r="D33" s="124" t="s">
        <v>199</v>
      </c>
      <c r="E33" s="120" t="s">
        <v>201</v>
      </c>
      <c r="F33" s="120" t="s">
        <v>202</v>
      </c>
      <c r="G33" s="120" t="s">
        <v>200</v>
      </c>
      <c r="H33" s="120" t="s">
        <v>11</v>
      </c>
      <c r="I33" s="120" t="s">
        <v>324</v>
      </c>
      <c r="J33" s="216" t="s">
        <v>271</v>
      </c>
    </row>
    <row r="34" spans="2:18" s="6" customFormat="1" ht="17.25" hidden="1" customHeight="1">
      <c r="B34" s="141">
        <v>1999</v>
      </c>
      <c r="C34" s="141" t="s">
        <v>133</v>
      </c>
      <c r="D34" s="208" t="s">
        <v>147</v>
      </c>
      <c r="E34" s="208" t="s">
        <v>147</v>
      </c>
      <c r="F34" s="208" t="s">
        <v>147</v>
      </c>
      <c r="G34" s="208" t="s">
        <v>147</v>
      </c>
      <c r="H34" s="208" t="s">
        <v>147</v>
      </c>
      <c r="I34" s="208" t="s">
        <v>147</v>
      </c>
      <c r="J34" s="208" t="s">
        <v>147</v>
      </c>
    </row>
    <row r="35" spans="2:18" s="6" customFormat="1" hidden="1">
      <c r="B35" s="161"/>
      <c r="C35" s="161" t="s">
        <v>134</v>
      </c>
      <c r="D35" s="97" t="s">
        <v>147</v>
      </c>
      <c r="E35" s="97" t="s">
        <v>147</v>
      </c>
      <c r="F35" s="97" t="s">
        <v>147</v>
      </c>
      <c r="G35" s="97" t="s">
        <v>147</v>
      </c>
      <c r="H35" s="97" t="s">
        <v>147</v>
      </c>
      <c r="I35" s="97" t="s">
        <v>147</v>
      </c>
      <c r="J35" s="97" t="s">
        <v>147</v>
      </c>
    </row>
    <row r="36" spans="2:18" s="6" customFormat="1" hidden="1">
      <c r="B36" s="141"/>
      <c r="C36" s="141" t="s">
        <v>135</v>
      </c>
      <c r="D36" s="208" t="s">
        <v>147</v>
      </c>
      <c r="E36" s="208" t="s">
        <v>147</v>
      </c>
      <c r="F36" s="208" t="s">
        <v>147</v>
      </c>
      <c r="G36" s="208" t="s">
        <v>147</v>
      </c>
      <c r="H36" s="208" t="s">
        <v>147</v>
      </c>
      <c r="I36" s="208" t="s">
        <v>147</v>
      </c>
      <c r="J36" s="208" t="s">
        <v>147</v>
      </c>
    </row>
    <row r="37" spans="2:18" s="6" customFormat="1" hidden="1">
      <c r="B37" s="161"/>
      <c r="C37" s="161" t="s">
        <v>136</v>
      </c>
      <c r="D37" s="98">
        <v>3.01</v>
      </c>
      <c r="E37" s="98">
        <v>-1.04</v>
      </c>
      <c r="F37" s="98">
        <v>5.88</v>
      </c>
      <c r="G37" s="98">
        <v>3.47</v>
      </c>
      <c r="H37" s="98">
        <v>-7.77</v>
      </c>
      <c r="I37" s="98">
        <v>3.55</v>
      </c>
      <c r="J37" s="218">
        <v>-0.12</v>
      </c>
      <c r="L37" s="241"/>
      <c r="M37" s="241"/>
      <c r="N37" s="241"/>
      <c r="O37" s="241"/>
      <c r="P37" s="241"/>
      <c r="Q37" s="241"/>
      <c r="R37" s="241"/>
    </row>
    <row r="38" spans="2:18" s="6" customFormat="1" hidden="1">
      <c r="B38" s="141">
        <v>2000</v>
      </c>
      <c r="C38" s="141" t="s">
        <v>133</v>
      </c>
      <c r="D38" s="99">
        <v>2.48</v>
      </c>
      <c r="E38" s="99">
        <v>-0.72</v>
      </c>
      <c r="F38" s="99">
        <v>6.23</v>
      </c>
      <c r="G38" s="99">
        <v>1.64</v>
      </c>
      <c r="H38" s="99">
        <v>-6.47</v>
      </c>
      <c r="I38" s="99">
        <v>3.15</v>
      </c>
      <c r="J38" s="219">
        <v>-0.18</v>
      </c>
      <c r="L38" s="241"/>
      <c r="M38" s="241"/>
      <c r="N38" s="241"/>
      <c r="O38" s="241"/>
      <c r="P38" s="241"/>
      <c r="Q38" s="241"/>
      <c r="R38" s="241"/>
    </row>
    <row r="39" spans="2:18" s="6" customFormat="1" hidden="1">
      <c r="B39" s="161"/>
      <c r="C39" s="161" t="s">
        <v>134</v>
      </c>
      <c r="D39" s="98">
        <v>1.81</v>
      </c>
      <c r="E39" s="98">
        <v>0.13</v>
      </c>
      <c r="F39" s="98">
        <v>6.33</v>
      </c>
      <c r="G39" s="98">
        <v>0.81</v>
      </c>
      <c r="H39" s="98">
        <v>-5.9</v>
      </c>
      <c r="I39" s="98">
        <v>3.18</v>
      </c>
      <c r="J39" s="218">
        <v>-0.44</v>
      </c>
      <c r="L39" s="241"/>
      <c r="M39" s="241"/>
      <c r="N39" s="241"/>
      <c r="O39" s="241"/>
      <c r="P39" s="241"/>
      <c r="Q39" s="241"/>
      <c r="R39" s="241"/>
    </row>
    <row r="40" spans="2:18" s="6" customFormat="1" hidden="1">
      <c r="B40" s="141"/>
      <c r="C40" s="141" t="s">
        <v>135</v>
      </c>
      <c r="D40" s="99">
        <v>1.23</v>
      </c>
      <c r="E40" s="99">
        <v>1.57</v>
      </c>
      <c r="F40" s="99">
        <v>6.3</v>
      </c>
      <c r="G40" s="99">
        <v>-0.18</v>
      </c>
      <c r="H40" s="99">
        <v>-5.88</v>
      </c>
      <c r="I40" s="99">
        <v>3.04</v>
      </c>
      <c r="J40" s="219">
        <v>-0.48</v>
      </c>
      <c r="L40" s="241"/>
      <c r="M40" s="241"/>
      <c r="N40" s="241"/>
      <c r="O40" s="241"/>
      <c r="P40" s="241"/>
      <c r="Q40" s="241"/>
      <c r="R40" s="241"/>
    </row>
    <row r="41" spans="2:18" s="6" customFormat="1" hidden="1">
      <c r="B41" s="161"/>
      <c r="C41" s="161" t="s">
        <v>136</v>
      </c>
      <c r="D41" s="98">
        <v>1.0900000000000001</v>
      </c>
      <c r="E41" s="98">
        <v>1.18</v>
      </c>
      <c r="F41" s="98">
        <v>5.71</v>
      </c>
      <c r="G41" s="98">
        <v>1.06</v>
      </c>
      <c r="H41" s="98">
        <v>-5.51</v>
      </c>
      <c r="I41" s="98">
        <v>3.53</v>
      </c>
      <c r="J41" s="218">
        <v>-0.9</v>
      </c>
      <c r="L41" s="241"/>
      <c r="M41" s="241"/>
      <c r="N41" s="241"/>
      <c r="O41" s="241"/>
      <c r="P41" s="241"/>
      <c r="Q41" s="241"/>
      <c r="R41" s="241"/>
    </row>
    <row r="42" spans="2:18" s="6" customFormat="1" hidden="1">
      <c r="B42" s="141">
        <v>2001</v>
      </c>
      <c r="C42" s="141" t="s">
        <v>133</v>
      </c>
      <c r="D42" s="99">
        <v>1.8</v>
      </c>
      <c r="E42" s="99">
        <v>1.78</v>
      </c>
      <c r="F42" s="99">
        <v>5.25</v>
      </c>
      <c r="G42" s="99">
        <v>1.38</v>
      </c>
      <c r="H42" s="99">
        <v>-5.8</v>
      </c>
      <c r="I42" s="99">
        <v>4.41</v>
      </c>
      <c r="J42" s="219">
        <v>-1.57</v>
      </c>
      <c r="L42" s="241"/>
      <c r="M42" s="241"/>
      <c r="N42" s="241"/>
      <c r="O42" s="241"/>
      <c r="P42" s="241"/>
      <c r="Q42" s="241"/>
      <c r="R42" s="241"/>
    </row>
    <row r="43" spans="2:18" s="6" customFormat="1" hidden="1">
      <c r="B43" s="161"/>
      <c r="C43" s="161" t="s">
        <v>134</v>
      </c>
      <c r="D43" s="98">
        <v>2.63</v>
      </c>
      <c r="E43" s="98">
        <v>1.6</v>
      </c>
      <c r="F43" s="98">
        <v>5</v>
      </c>
      <c r="G43" s="98">
        <v>0.28000000000000003</v>
      </c>
      <c r="H43" s="98">
        <v>-5.47</v>
      </c>
      <c r="I43" s="98">
        <v>4.04</v>
      </c>
      <c r="J43" s="218">
        <v>-0.9</v>
      </c>
      <c r="L43" s="241"/>
      <c r="M43" s="241"/>
      <c r="N43" s="241"/>
      <c r="O43" s="241"/>
      <c r="P43" s="241"/>
      <c r="Q43" s="241"/>
      <c r="R43" s="241"/>
    </row>
    <row r="44" spans="2:18" s="6" customFormat="1" hidden="1">
      <c r="B44" s="141"/>
      <c r="C44" s="141" t="s">
        <v>135</v>
      </c>
      <c r="D44" s="99">
        <v>3.61</v>
      </c>
      <c r="E44" s="99">
        <v>1.22</v>
      </c>
      <c r="F44" s="99">
        <v>4.8600000000000003</v>
      </c>
      <c r="G44" s="99">
        <v>0.64</v>
      </c>
      <c r="H44" s="99">
        <v>-5.39</v>
      </c>
      <c r="I44" s="99">
        <v>4.9400000000000004</v>
      </c>
      <c r="J44" s="219">
        <v>-1.63</v>
      </c>
      <c r="L44" s="241"/>
      <c r="M44" s="241"/>
      <c r="N44" s="241"/>
      <c r="O44" s="241"/>
      <c r="P44" s="241"/>
      <c r="Q44" s="241"/>
      <c r="R44" s="241"/>
    </row>
    <row r="45" spans="2:18" s="6" customFormat="1" hidden="1">
      <c r="B45" s="161"/>
      <c r="C45" s="161" t="s">
        <v>136</v>
      </c>
      <c r="D45" s="98">
        <v>3.49</v>
      </c>
      <c r="E45" s="98">
        <v>1.81</v>
      </c>
      <c r="F45" s="98">
        <v>4.24</v>
      </c>
      <c r="G45" s="98">
        <v>0.06</v>
      </c>
      <c r="H45" s="98">
        <v>-5.29</v>
      </c>
      <c r="I45" s="98">
        <v>4.3099999999999996</v>
      </c>
      <c r="J45" s="218">
        <v>-0.91</v>
      </c>
      <c r="L45" s="241"/>
      <c r="M45" s="241"/>
      <c r="N45" s="241"/>
      <c r="O45" s="241"/>
      <c r="P45" s="241"/>
      <c r="Q45" s="241"/>
      <c r="R45" s="241"/>
    </row>
    <row r="46" spans="2:18" s="6" customFormat="1" hidden="1">
      <c r="B46" s="141">
        <v>2002</v>
      </c>
      <c r="C46" s="141" t="s">
        <v>133</v>
      </c>
      <c r="D46" s="99">
        <v>3.36</v>
      </c>
      <c r="E46" s="99">
        <v>1.54</v>
      </c>
      <c r="F46" s="99">
        <v>4.3099999999999996</v>
      </c>
      <c r="G46" s="99">
        <v>-0.36</v>
      </c>
      <c r="H46" s="99">
        <v>-4.93</v>
      </c>
      <c r="I46" s="99">
        <v>3.93</v>
      </c>
      <c r="J46" s="219">
        <v>-0.42</v>
      </c>
      <c r="L46" s="241"/>
      <c r="M46" s="241"/>
      <c r="N46" s="241"/>
      <c r="O46" s="241"/>
      <c r="P46" s="241"/>
      <c r="Q46" s="241"/>
      <c r="R46" s="241"/>
    </row>
    <row r="47" spans="2:18" s="6" customFormat="1" hidden="1">
      <c r="B47" s="161"/>
      <c r="C47" s="161" t="s">
        <v>134</v>
      </c>
      <c r="D47" s="98">
        <v>3.37</v>
      </c>
      <c r="E47" s="98">
        <v>2.0699999999999998</v>
      </c>
      <c r="F47" s="98">
        <v>4.3899999999999997</v>
      </c>
      <c r="G47" s="98">
        <v>-0.23</v>
      </c>
      <c r="H47" s="98">
        <v>-4.8</v>
      </c>
      <c r="I47" s="98">
        <v>4.79</v>
      </c>
      <c r="J47" s="218">
        <v>-1.03</v>
      </c>
      <c r="L47" s="241"/>
      <c r="M47" s="241"/>
      <c r="N47" s="241"/>
      <c r="O47" s="241"/>
      <c r="P47" s="241"/>
      <c r="Q47" s="241"/>
      <c r="R47" s="241"/>
    </row>
    <row r="48" spans="2:18" s="6" customFormat="1" hidden="1">
      <c r="B48" s="141"/>
      <c r="C48" s="141" t="s">
        <v>135</v>
      </c>
      <c r="D48" s="99">
        <v>3.25</v>
      </c>
      <c r="E48" s="99">
        <v>1.65</v>
      </c>
      <c r="F48" s="99">
        <v>4.47</v>
      </c>
      <c r="G48" s="99">
        <v>-0.01</v>
      </c>
      <c r="H48" s="99">
        <v>-4.82</v>
      </c>
      <c r="I48" s="99">
        <v>4.54</v>
      </c>
      <c r="J48" s="219">
        <v>-0.98</v>
      </c>
      <c r="L48" s="241"/>
      <c r="M48" s="241"/>
      <c r="N48" s="241"/>
      <c r="O48" s="241"/>
      <c r="P48" s="241"/>
      <c r="Q48" s="241"/>
      <c r="R48" s="241"/>
    </row>
    <row r="49" spans="2:18" s="6" customFormat="1" hidden="1">
      <c r="B49" s="161"/>
      <c r="C49" s="161" t="s">
        <v>136</v>
      </c>
      <c r="D49" s="98">
        <v>4.0199999999999996</v>
      </c>
      <c r="E49" s="98">
        <v>1.55</v>
      </c>
      <c r="F49" s="98">
        <v>5.0999999999999996</v>
      </c>
      <c r="G49" s="98">
        <v>-0.38</v>
      </c>
      <c r="H49" s="98">
        <v>-5.4</v>
      </c>
      <c r="I49" s="98">
        <v>4.8899999999999997</v>
      </c>
      <c r="J49" s="218">
        <v>-1.28</v>
      </c>
      <c r="L49" s="241"/>
      <c r="M49" s="241"/>
      <c r="N49" s="241"/>
      <c r="O49" s="241"/>
      <c r="P49" s="241"/>
      <c r="Q49" s="241"/>
      <c r="R49" s="241"/>
    </row>
    <row r="50" spans="2:18" s="6" customFormat="1" hidden="1">
      <c r="B50" s="141">
        <v>2003</v>
      </c>
      <c r="C50" s="141" t="s">
        <v>133</v>
      </c>
      <c r="D50" s="99">
        <v>4.41</v>
      </c>
      <c r="E50" s="99">
        <v>1.39</v>
      </c>
      <c r="F50" s="99">
        <v>5.12</v>
      </c>
      <c r="G50" s="99">
        <v>-0.17</v>
      </c>
      <c r="H50" s="99">
        <v>-5.39</v>
      </c>
      <c r="I50" s="99">
        <v>5.35</v>
      </c>
      <c r="J50" s="219">
        <v>-1.63</v>
      </c>
      <c r="L50" s="241"/>
      <c r="M50" s="241"/>
      <c r="N50" s="241"/>
      <c r="O50" s="241"/>
      <c r="P50" s="241"/>
      <c r="Q50" s="241"/>
      <c r="R50" s="241"/>
    </row>
    <row r="51" spans="2:18" s="6" customFormat="1" hidden="1">
      <c r="B51" s="161"/>
      <c r="C51" s="161" t="s">
        <v>134</v>
      </c>
      <c r="D51" s="98">
        <v>4.5199999999999996</v>
      </c>
      <c r="E51" s="98">
        <v>0.05</v>
      </c>
      <c r="F51" s="98">
        <v>5.39</v>
      </c>
      <c r="G51" s="98">
        <v>0.3</v>
      </c>
      <c r="H51" s="98">
        <v>-5.76</v>
      </c>
      <c r="I51" s="98">
        <v>4.49</v>
      </c>
      <c r="J51" s="218">
        <v>-1.05</v>
      </c>
      <c r="L51" s="241"/>
      <c r="M51" s="241"/>
      <c r="N51" s="241"/>
      <c r="O51" s="241"/>
      <c r="P51" s="241"/>
      <c r="Q51" s="241"/>
      <c r="R51" s="241"/>
    </row>
    <row r="52" spans="2:18" s="6" customFormat="1" hidden="1">
      <c r="B52" s="141"/>
      <c r="C52" s="141" t="s">
        <v>135</v>
      </c>
      <c r="D52" s="99">
        <v>4.42</v>
      </c>
      <c r="E52" s="99">
        <v>0.13</v>
      </c>
      <c r="F52" s="99">
        <v>5.47</v>
      </c>
      <c r="G52" s="99">
        <v>0.34</v>
      </c>
      <c r="H52" s="99">
        <v>-5.87</v>
      </c>
      <c r="I52" s="99">
        <v>4.49</v>
      </c>
      <c r="J52" s="219">
        <v>-0.94</v>
      </c>
      <c r="L52" s="241"/>
      <c r="M52" s="241"/>
      <c r="N52" s="241"/>
      <c r="O52" s="241"/>
      <c r="P52" s="241"/>
      <c r="Q52" s="241"/>
      <c r="R52" s="241"/>
    </row>
    <row r="53" spans="2:18" s="6" customFormat="1" hidden="1">
      <c r="B53" s="161"/>
      <c r="C53" s="161" t="s">
        <v>136</v>
      </c>
      <c r="D53" s="98">
        <v>4.3099999999999996</v>
      </c>
      <c r="E53" s="98">
        <v>0.1</v>
      </c>
      <c r="F53" s="98">
        <v>5.52</v>
      </c>
      <c r="G53" s="98">
        <v>0.26</v>
      </c>
      <c r="H53" s="98">
        <v>-5.48</v>
      </c>
      <c r="I53" s="98">
        <v>4.71</v>
      </c>
      <c r="J53" s="218">
        <v>-1.31</v>
      </c>
      <c r="L53" s="241"/>
      <c r="M53" s="241"/>
      <c r="N53" s="241"/>
      <c r="O53" s="241"/>
      <c r="P53" s="241"/>
      <c r="Q53" s="241"/>
      <c r="R53" s="241"/>
    </row>
    <row r="54" spans="2:18" s="6" customFormat="1" hidden="1">
      <c r="B54" s="141">
        <v>2004</v>
      </c>
      <c r="C54" s="141" t="s">
        <v>133</v>
      </c>
      <c r="D54" s="99">
        <v>4.22</v>
      </c>
      <c r="E54" s="99">
        <v>0.38</v>
      </c>
      <c r="F54" s="99">
        <v>5.41</v>
      </c>
      <c r="G54" s="99">
        <v>0.45</v>
      </c>
      <c r="H54" s="99">
        <v>-5.94</v>
      </c>
      <c r="I54" s="99">
        <v>4.53</v>
      </c>
      <c r="J54" s="219">
        <v>-1.31</v>
      </c>
      <c r="L54" s="241"/>
      <c r="M54" s="241"/>
      <c r="N54" s="241"/>
      <c r="O54" s="241"/>
      <c r="P54" s="241"/>
      <c r="Q54" s="241"/>
      <c r="R54" s="241"/>
    </row>
    <row r="55" spans="2:18" s="6" customFormat="1" hidden="1">
      <c r="B55" s="161"/>
      <c r="C55" s="161" t="s">
        <v>134</v>
      </c>
      <c r="D55" s="98">
        <v>4.63</v>
      </c>
      <c r="E55" s="98">
        <v>1.45</v>
      </c>
      <c r="F55" s="98">
        <v>5.14</v>
      </c>
      <c r="G55" s="98">
        <v>-7.0000000000000007E-2</v>
      </c>
      <c r="H55" s="98">
        <v>-6.44</v>
      </c>
      <c r="I55" s="98">
        <v>4.71</v>
      </c>
      <c r="J55" s="218">
        <v>-1.45</v>
      </c>
      <c r="L55" s="241"/>
      <c r="M55" s="241"/>
      <c r="N55" s="241"/>
      <c r="O55" s="241"/>
      <c r="P55" s="241"/>
      <c r="Q55" s="241"/>
      <c r="R55" s="241"/>
    </row>
    <row r="56" spans="2:18" s="6" customFormat="1" hidden="1">
      <c r="B56" s="141"/>
      <c r="C56" s="141" t="s">
        <v>135</v>
      </c>
      <c r="D56" s="99">
        <v>4.57</v>
      </c>
      <c r="E56" s="99">
        <v>1.6</v>
      </c>
      <c r="F56" s="99">
        <v>5.0999999999999996</v>
      </c>
      <c r="G56" s="99">
        <v>-0.56000000000000005</v>
      </c>
      <c r="H56" s="99">
        <v>-6.42</v>
      </c>
      <c r="I56" s="99">
        <v>4.29</v>
      </c>
      <c r="J56" s="219">
        <v>-1.1399999999999999</v>
      </c>
      <c r="L56" s="241"/>
      <c r="M56" s="241"/>
      <c r="N56" s="241"/>
      <c r="O56" s="241"/>
      <c r="P56" s="241"/>
      <c r="Q56" s="241"/>
      <c r="R56" s="241"/>
    </row>
    <row r="57" spans="2:18" s="6" customFormat="1" hidden="1">
      <c r="B57" s="161"/>
      <c r="C57" s="161" t="s">
        <v>136</v>
      </c>
      <c r="D57" s="98">
        <v>4.3600000000000003</v>
      </c>
      <c r="E57" s="98">
        <v>1.45</v>
      </c>
      <c r="F57" s="98">
        <v>4.9000000000000004</v>
      </c>
      <c r="G57" s="98">
        <v>-0.26</v>
      </c>
      <c r="H57" s="98">
        <v>-6.31</v>
      </c>
      <c r="I57" s="98">
        <v>4.1399999999999997</v>
      </c>
      <c r="J57" s="218">
        <v>-1.02</v>
      </c>
      <c r="L57" s="241"/>
      <c r="M57" s="241"/>
      <c r="N57" s="241"/>
      <c r="O57" s="241"/>
      <c r="P57" s="241"/>
      <c r="Q57" s="241"/>
      <c r="R57" s="241"/>
    </row>
    <row r="58" spans="2:18" s="6" customFormat="1" hidden="1">
      <c r="B58" s="141">
        <v>2005</v>
      </c>
      <c r="C58" s="141" t="s">
        <v>133</v>
      </c>
      <c r="D58" s="99">
        <v>4.17</v>
      </c>
      <c r="E58" s="99">
        <v>1.6</v>
      </c>
      <c r="F58" s="99">
        <v>5.3</v>
      </c>
      <c r="G58" s="99">
        <v>0.03</v>
      </c>
      <c r="H58" s="99">
        <v>-7.16</v>
      </c>
      <c r="I58" s="99">
        <v>3.93</v>
      </c>
      <c r="J58" s="219">
        <v>-0.98</v>
      </c>
      <c r="L58" s="241"/>
      <c r="M58" s="241"/>
      <c r="N58" s="241"/>
      <c r="O58" s="241"/>
      <c r="P58" s="241"/>
      <c r="Q58" s="241"/>
      <c r="R58" s="241"/>
    </row>
    <row r="59" spans="2:18" s="6" customFormat="1" hidden="1">
      <c r="B59" s="161"/>
      <c r="C59" s="161" t="s">
        <v>134</v>
      </c>
      <c r="D59" s="98">
        <v>4.26</v>
      </c>
      <c r="E59" s="98">
        <v>1.23</v>
      </c>
      <c r="F59" s="98">
        <v>5.0599999999999996</v>
      </c>
      <c r="G59" s="98">
        <v>0.35</v>
      </c>
      <c r="H59" s="98">
        <v>-7.29</v>
      </c>
      <c r="I59" s="98">
        <v>3.62</v>
      </c>
      <c r="J59" s="218">
        <v>-0.85</v>
      </c>
      <c r="L59" s="241"/>
      <c r="M59" s="241"/>
      <c r="N59" s="241"/>
      <c r="O59" s="241"/>
      <c r="P59" s="241"/>
      <c r="Q59" s="241"/>
      <c r="R59" s="241"/>
    </row>
    <row r="60" spans="2:18" s="6" customFormat="1" hidden="1">
      <c r="B60" s="141"/>
      <c r="C60" s="141" t="s">
        <v>135</v>
      </c>
      <c r="D60" s="99">
        <v>4.08</v>
      </c>
      <c r="E60" s="99">
        <v>0.37</v>
      </c>
      <c r="F60" s="99">
        <v>5.57</v>
      </c>
      <c r="G60" s="99">
        <v>1.19</v>
      </c>
      <c r="H60" s="99">
        <v>-7.89</v>
      </c>
      <c r="I60" s="99">
        <v>3.32</v>
      </c>
      <c r="J60" s="219">
        <v>-1.1499999999999999</v>
      </c>
      <c r="L60" s="241"/>
      <c r="M60" s="241"/>
      <c r="N60" s="241"/>
      <c r="O60" s="241"/>
      <c r="P60" s="241"/>
      <c r="Q60" s="241"/>
      <c r="R60" s="241"/>
    </row>
    <row r="61" spans="2:18" s="6" customFormat="1" hidden="1">
      <c r="B61" s="161"/>
      <c r="C61" s="161" t="s">
        <v>136</v>
      </c>
      <c r="D61" s="98">
        <v>4.09</v>
      </c>
      <c r="E61" s="98">
        <v>0.51</v>
      </c>
      <c r="F61" s="98">
        <v>5.88</v>
      </c>
      <c r="G61" s="98">
        <v>0.79</v>
      </c>
      <c r="H61" s="98">
        <v>-8.2799999999999994</v>
      </c>
      <c r="I61" s="98">
        <v>2.99</v>
      </c>
      <c r="J61" s="218">
        <v>-1.07</v>
      </c>
      <c r="L61" s="241"/>
      <c r="M61" s="241"/>
      <c r="N61" s="241"/>
      <c r="O61" s="241"/>
      <c r="P61" s="241"/>
      <c r="Q61" s="241"/>
      <c r="R61" s="241"/>
    </row>
    <row r="62" spans="2:18" s="6" customFormat="1" hidden="1">
      <c r="B62" s="141">
        <v>2006</v>
      </c>
      <c r="C62" s="141" t="s">
        <v>133</v>
      </c>
      <c r="D62" s="99">
        <v>4.07</v>
      </c>
      <c r="E62" s="99">
        <v>-0.03</v>
      </c>
      <c r="F62" s="99">
        <v>5.78</v>
      </c>
      <c r="G62" s="99">
        <v>0.75</v>
      </c>
      <c r="H62" s="99">
        <v>-7.99</v>
      </c>
      <c r="I62" s="99">
        <v>2.6</v>
      </c>
      <c r="J62" s="219">
        <v>-1.05</v>
      </c>
      <c r="L62" s="241"/>
      <c r="M62" s="241"/>
      <c r="N62" s="241"/>
      <c r="O62" s="241"/>
      <c r="P62" s="241"/>
      <c r="Q62" s="241"/>
      <c r="R62" s="241"/>
    </row>
    <row r="63" spans="2:18" s="6" customFormat="1" hidden="1">
      <c r="B63" s="161"/>
      <c r="C63" s="161" t="s">
        <v>134</v>
      </c>
      <c r="D63" s="98">
        <v>4.08</v>
      </c>
      <c r="E63" s="98">
        <v>-0.12</v>
      </c>
      <c r="F63" s="98">
        <v>5.95</v>
      </c>
      <c r="G63" s="98">
        <v>0.5</v>
      </c>
      <c r="H63" s="98">
        <v>-7.95</v>
      </c>
      <c r="I63" s="98">
        <v>2.46</v>
      </c>
      <c r="J63" s="218">
        <v>-0.96</v>
      </c>
      <c r="L63" s="241"/>
      <c r="M63" s="241"/>
      <c r="N63" s="241"/>
      <c r="O63" s="241"/>
      <c r="P63" s="241"/>
      <c r="Q63" s="241"/>
      <c r="R63" s="241"/>
    </row>
    <row r="64" spans="2:18" s="6" customFormat="1" hidden="1">
      <c r="B64" s="141"/>
      <c r="C64" s="141" t="s">
        <v>135</v>
      </c>
      <c r="D64" s="99">
        <v>4.43</v>
      </c>
      <c r="E64" s="99">
        <v>0.88</v>
      </c>
      <c r="F64" s="99">
        <v>5.56</v>
      </c>
      <c r="G64" s="99">
        <v>-0.39</v>
      </c>
      <c r="H64" s="99">
        <v>-7.89</v>
      </c>
      <c r="I64" s="99">
        <v>2.59</v>
      </c>
      <c r="J64" s="219">
        <v>-1.1299999999999999</v>
      </c>
      <c r="L64" s="241"/>
      <c r="M64" s="241"/>
      <c r="N64" s="241"/>
      <c r="O64" s="241"/>
      <c r="P64" s="241"/>
      <c r="Q64" s="241"/>
      <c r="R64" s="241"/>
    </row>
    <row r="65" spans="2:18" s="6" customFormat="1" hidden="1">
      <c r="B65" s="161"/>
      <c r="C65" s="161" t="s">
        <v>136</v>
      </c>
      <c r="D65" s="98">
        <v>4.66</v>
      </c>
      <c r="E65" s="98">
        <v>1.33</v>
      </c>
      <c r="F65" s="98">
        <v>4.79</v>
      </c>
      <c r="G65" s="98">
        <v>-0.53</v>
      </c>
      <c r="H65" s="98">
        <v>-8.14</v>
      </c>
      <c r="I65" s="98">
        <v>2.11</v>
      </c>
      <c r="J65" s="218">
        <v>-0.73</v>
      </c>
      <c r="L65" s="241"/>
      <c r="M65" s="241"/>
      <c r="N65" s="241"/>
      <c r="O65" s="241"/>
      <c r="P65" s="241"/>
      <c r="Q65" s="241"/>
      <c r="R65" s="241"/>
    </row>
    <row r="66" spans="2:18" s="6" customFormat="1" hidden="1">
      <c r="B66" s="141">
        <v>2007</v>
      </c>
      <c r="C66" s="141" t="s">
        <v>133</v>
      </c>
      <c r="D66" s="99">
        <v>4.78</v>
      </c>
      <c r="E66" s="99">
        <v>2.06</v>
      </c>
      <c r="F66" s="99">
        <v>4.79</v>
      </c>
      <c r="G66" s="99">
        <v>-0.71</v>
      </c>
      <c r="H66" s="99">
        <v>-8.85</v>
      </c>
      <c r="I66" s="99">
        <v>2.0699999999999998</v>
      </c>
      <c r="J66" s="219">
        <v>-0.83</v>
      </c>
      <c r="L66" s="241"/>
      <c r="M66" s="241"/>
      <c r="N66" s="241"/>
      <c r="O66" s="241"/>
      <c r="P66" s="241"/>
      <c r="Q66" s="241"/>
      <c r="R66" s="241"/>
    </row>
    <row r="67" spans="2:18" s="6" customFormat="1" hidden="1">
      <c r="B67" s="116"/>
      <c r="C67" s="116" t="s">
        <v>134</v>
      </c>
      <c r="D67" s="97">
        <v>5.1100000000000003</v>
      </c>
      <c r="E67" s="97">
        <v>2.2799999999999998</v>
      </c>
      <c r="F67" s="97">
        <v>4.2300000000000004</v>
      </c>
      <c r="G67" s="97">
        <v>-0.71</v>
      </c>
      <c r="H67" s="97">
        <v>-8.4700000000000006</v>
      </c>
      <c r="I67" s="97">
        <v>2.44</v>
      </c>
      <c r="J67" s="220">
        <v>-1.08</v>
      </c>
      <c r="L67" s="241"/>
      <c r="M67" s="241"/>
      <c r="N67" s="241"/>
      <c r="O67" s="241"/>
      <c r="P67" s="241"/>
      <c r="Q67" s="241"/>
      <c r="R67" s="241"/>
    </row>
    <row r="68" spans="2:18" s="6" customFormat="1" hidden="1">
      <c r="B68" s="141"/>
      <c r="C68" s="141" t="s">
        <v>135</v>
      </c>
      <c r="D68" s="96">
        <v>5.23</v>
      </c>
      <c r="E68" s="96">
        <v>2.0699999999999998</v>
      </c>
      <c r="F68" s="96">
        <v>3.01</v>
      </c>
      <c r="G68" s="96">
        <v>-0.9</v>
      </c>
      <c r="H68" s="96">
        <v>-8.0500000000000007</v>
      </c>
      <c r="I68" s="96">
        <v>1.35</v>
      </c>
      <c r="J68" s="221">
        <v>-0.28000000000000003</v>
      </c>
      <c r="L68" s="241"/>
      <c r="M68" s="241"/>
      <c r="N68" s="241"/>
      <c r="O68" s="241"/>
      <c r="P68" s="241"/>
      <c r="Q68" s="241"/>
      <c r="R68" s="241"/>
    </row>
    <row r="69" spans="2:18" s="6" customFormat="1" hidden="1">
      <c r="B69" s="116"/>
      <c r="C69" s="116" t="s">
        <v>136</v>
      </c>
      <c r="D69" s="97">
        <v>5.53</v>
      </c>
      <c r="E69" s="97">
        <v>1.92</v>
      </c>
      <c r="F69" s="97">
        <v>2.75</v>
      </c>
      <c r="G69" s="97">
        <v>-1.0900000000000001</v>
      </c>
      <c r="H69" s="97">
        <v>-7.87</v>
      </c>
      <c r="I69" s="97">
        <v>1.24</v>
      </c>
      <c r="J69" s="220">
        <v>-0.28000000000000003</v>
      </c>
      <c r="L69" s="241"/>
      <c r="M69" s="241"/>
      <c r="N69" s="241"/>
      <c r="O69" s="241"/>
      <c r="P69" s="241"/>
      <c r="Q69" s="241"/>
      <c r="R69" s="241"/>
    </row>
    <row r="70" spans="2:18" s="6" customFormat="1">
      <c r="B70" s="141">
        <v>2008</v>
      </c>
      <c r="C70" s="141" t="s">
        <v>133</v>
      </c>
      <c r="D70" s="99">
        <v>5.79</v>
      </c>
      <c r="E70" s="99">
        <v>1.58</v>
      </c>
      <c r="F70" s="99">
        <v>2.89</v>
      </c>
      <c r="G70" s="99">
        <v>-2.21</v>
      </c>
      <c r="H70" s="99">
        <v>-6.97</v>
      </c>
      <c r="I70" s="99">
        <v>1.08</v>
      </c>
      <c r="J70" s="219">
        <v>-0.32</v>
      </c>
      <c r="L70" s="241"/>
      <c r="M70" s="241"/>
      <c r="N70" s="241"/>
      <c r="O70" s="241"/>
      <c r="P70" s="241"/>
      <c r="Q70" s="241"/>
      <c r="R70" s="241"/>
    </row>
    <row r="71" spans="2:18" s="6" customFormat="1">
      <c r="B71" s="161"/>
      <c r="C71" s="161" t="s">
        <v>134</v>
      </c>
      <c r="D71" s="98">
        <v>5.71</v>
      </c>
      <c r="E71" s="98">
        <v>1.49</v>
      </c>
      <c r="F71" s="98">
        <v>2.4700000000000002</v>
      </c>
      <c r="G71" s="98">
        <v>-2.25</v>
      </c>
      <c r="H71" s="98">
        <v>-6.36</v>
      </c>
      <c r="I71" s="98">
        <v>1.05</v>
      </c>
      <c r="J71" s="218">
        <v>-0.06</v>
      </c>
      <c r="L71" s="241"/>
      <c r="M71" s="241"/>
      <c r="N71" s="241"/>
      <c r="O71" s="241"/>
      <c r="P71" s="241"/>
      <c r="Q71" s="241"/>
      <c r="R71" s="241"/>
    </row>
    <row r="72" spans="2:18" s="6" customFormat="1">
      <c r="B72" s="141"/>
      <c r="C72" s="141" t="s">
        <v>135</v>
      </c>
      <c r="D72" s="99">
        <v>5.69</v>
      </c>
      <c r="E72" s="99">
        <v>1.54</v>
      </c>
      <c r="F72" s="99">
        <v>2.81</v>
      </c>
      <c r="G72" s="99">
        <v>-2.3199999999999998</v>
      </c>
      <c r="H72" s="99">
        <v>-5.65</v>
      </c>
      <c r="I72" s="99">
        <v>2.06</v>
      </c>
      <c r="J72" s="219">
        <v>-0.9</v>
      </c>
      <c r="L72" s="241"/>
      <c r="M72" s="241"/>
      <c r="N72" s="241"/>
      <c r="O72" s="241"/>
      <c r="P72" s="241"/>
      <c r="Q72" s="241"/>
      <c r="R72" s="241"/>
    </row>
    <row r="73" spans="2:18" s="6" customFormat="1">
      <c r="B73" s="161"/>
      <c r="C73" s="161" t="s">
        <v>136</v>
      </c>
      <c r="D73" s="97">
        <v>6.31</v>
      </c>
      <c r="E73" s="97">
        <v>0.62</v>
      </c>
      <c r="F73" s="97">
        <v>2.35</v>
      </c>
      <c r="G73" s="97">
        <v>-2</v>
      </c>
      <c r="H73" s="97">
        <v>-4.75</v>
      </c>
      <c r="I73" s="97">
        <v>2.5299999999999998</v>
      </c>
      <c r="J73" s="220">
        <v>-0.81</v>
      </c>
      <c r="L73" s="241"/>
      <c r="M73" s="241"/>
      <c r="N73" s="241"/>
      <c r="O73" s="241"/>
      <c r="P73" s="241"/>
      <c r="Q73" s="241"/>
      <c r="R73" s="241"/>
    </row>
    <row r="74" spans="2:18" s="6" customFormat="1">
      <c r="B74" s="141">
        <v>2009</v>
      </c>
      <c r="C74" s="141" t="s">
        <v>133</v>
      </c>
      <c r="D74" s="271">
        <v>6</v>
      </c>
      <c r="E74" s="271">
        <v>-0.43</v>
      </c>
      <c r="F74" s="271">
        <v>2.0299999999999998</v>
      </c>
      <c r="G74" s="271">
        <v>-0.85</v>
      </c>
      <c r="H74" s="271">
        <v>-3.48</v>
      </c>
      <c r="I74" s="271">
        <v>3.27</v>
      </c>
      <c r="J74" s="272">
        <v>-0.7</v>
      </c>
      <c r="K74" s="150"/>
      <c r="L74" s="241"/>
    </row>
    <row r="75" spans="2:18" s="6" customFormat="1">
      <c r="B75" s="116"/>
      <c r="C75" s="116" t="s">
        <v>134</v>
      </c>
      <c r="D75" s="97">
        <v>5.52</v>
      </c>
      <c r="E75" s="97">
        <v>-0.59</v>
      </c>
      <c r="F75" s="97">
        <v>3.23</v>
      </c>
      <c r="G75" s="97">
        <v>-0.84</v>
      </c>
      <c r="H75" s="97">
        <v>-3.3</v>
      </c>
      <c r="I75" s="97">
        <v>4.0199999999999996</v>
      </c>
      <c r="J75" s="220">
        <v>-0.72</v>
      </c>
      <c r="K75" s="150"/>
      <c r="L75" s="241"/>
    </row>
    <row r="76" spans="2:18" s="6" customFormat="1">
      <c r="B76" s="141"/>
      <c r="C76" s="141" t="s">
        <v>135</v>
      </c>
      <c r="D76" s="96">
        <v>4.97</v>
      </c>
      <c r="E76" s="96">
        <v>-0.94</v>
      </c>
      <c r="F76" s="96">
        <v>3.52</v>
      </c>
      <c r="G76" s="96">
        <v>0.47</v>
      </c>
      <c r="H76" s="96">
        <v>-3.06</v>
      </c>
      <c r="I76" s="96">
        <v>4.95</v>
      </c>
      <c r="J76" s="221">
        <v>-0.79</v>
      </c>
      <c r="K76" s="150"/>
      <c r="L76" s="241"/>
    </row>
    <row r="77" spans="2:18" s="6" customFormat="1">
      <c r="B77" s="116"/>
      <c r="C77" s="116" t="s">
        <v>136</v>
      </c>
      <c r="D77" s="96">
        <v>3.37</v>
      </c>
      <c r="E77" s="96">
        <v>-0.62</v>
      </c>
      <c r="F77" s="96">
        <v>4.66</v>
      </c>
      <c r="G77" s="96">
        <v>0.44</v>
      </c>
      <c r="H77" s="96">
        <v>-2.4900000000000002</v>
      </c>
      <c r="I77" s="96">
        <v>5.36</v>
      </c>
      <c r="J77" s="221">
        <v>-0.91</v>
      </c>
      <c r="L77" s="241"/>
    </row>
    <row r="78" spans="2:18" s="6" customFormat="1">
      <c r="B78" s="141">
        <v>2010</v>
      </c>
      <c r="C78" s="141" t="s">
        <v>133</v>
      </c>
      <c r="D78" s="270">
        <v>2.84</v>
      </c>
      <c r="E78" s="270">
        <v>-0.78</v>
      </c>
      <c r="F78" s="270">
        <v>5.34</v>
      </c>
      <c r="G78" s="270">
        <v>0.12</v>
      </c>
      <c r="H78" s="270">
        <v>-2.3199999999999998</v>
      </c>
      <c r="I78" s="270">
        <v>5.2</v>
      </c>
      <c r="J78" s="272">
        <v>-0.78</v>
      </c>
      <c r="L78" s="241"/>
    </row>
    <row r="79" spans="2:18" s="6" customFormat="1">
      <c r="B79" s="116"/>
      <c r="C79" s="116" t="s">
        <v>134</v>
      </c>
      <c r="D79" s="19">
        <v>2.66</v>
      </c>
      <c r="E79" s="19">
        <v>-1.02</v>
      </c>
      <c r="F79" s="19">
        <v>5.38</v>
      </c>
      <c r="G79" s="19">
        <v>0.28000000000000003</v>
      </c>
      <c r="H79" s="19">
        <v>-2.4500000000000002</v>
      </c>
      <c r="I79" s="19">
        <v>4.8499999999999996</v>
      </c>
      <c r="J79" s="220">
        <v>-0.65</v>
      </c>
      <c r="L79" s="241"/>
    </row>
    <row r="80" spans="2:18" s="6" customFormat="1">
      <c r="B80" s="141"/>
      <c r="C80" s="141" t="s">
        <v>135</v>
      </c>
      <c r="D80" s="18">
        <v>2.64</v>
      </c>
      <c r="E80" s="18">
        <v>-1.02</v>
      </c>
      <c r="F80" s="18">
        <v>5.65</v>
      </c>
      <c r="G80" s="18">
        <v>-0.53</v>
      </c>
      <c r="H80" s="18">
        <v>-2.4300000000000002</v>
      </c>
      <c r="I80" s="18">
        <v>4.3099999999999996</v>
      </c>
      <c r="J80" s="221">
        <v>-0.41</v>
      </c>
      <c r="L80" s="241"/>
    </row>
    <row r="81" spans="2:12" s="6" customFormat="1">
      <c r="B81" s="116"/>
      <c r="C81" s="116" t="s">
        <v>136</v>
      </c>
      <c r="D81" s="19">
        <v>2.79</v>
      </c>
      <c r="E81" s="19">
        <v>-0.97</v>
      </c>
      <c r="F81" s="19">
        <v>4.9000000000000004</v>
      </c>
      <c r="G81" s="19">
        <v>-0.22</v>
      </c>
      <c r="H81" s="19">
        <v>-2.7</v>
      </c>
      <c r="I81" s="19">
        <v>3.79</v>
      </c>
      <c r="J81" s="220">
        <v>-0.11</v>
      </c>
      <c r="L81" s="241"/>
    </row>
    <row r="82" spans="2:12" s="6" customFormat="1">
      <c r="B82" s="141">
        <v>2011</v>
      </c>
      <c r="C82" s="141" t="s">
        <v>133</v>
      </c>
      <c r="D82" s="270">
        <v>2.92</v>
      </c>
      <c r="E82" s="270">
        <v>0.09</v>
      </c>
      <c r="F82" s="270">
        <v>3.67</v>
      </c>
      <c r="G82" s="270">
        <v>-0.53</v>
      </c>
      <c r="H82" s="270">
        <v>-2.72</v>
      </c>
      <c r="I82" s="270">
        <v>3.42</v>
      </c>
      <c r="J82" s="272">
        <v>-0.12</v>
      </c>
      <c r="L82" s="241"/>
    </row>
    <row r="83" spans="2:12" s="6" customFormat="1">
      <c r="B83" s="116"/>
      <c r="C83" s="116" t="s">
        <v>134</v>
      </c>
      <c r="D83" s="19">
        <v>2.96</v>
      </c>
      <c r="E83" s="19">
        <v>0.42</v>
      </c>
      <c r="F83" s="19">
        <v>3.36</v>
      </c>
      <c r="G83" s="19">
        <v>-0.91</v>
      </c>
      <c r="H83" s="19">
        <v>-2.3199999999999998</v>
      </c>
      <c r="I83" s="19">
        <v>3.51</v>
      </c>
      <c r="J83" s="277">
        <v>-0.13</v>
      </c>
      <c r="L83" s="241"/>
    </row>
    <row r="84" spans="2:12" s="6" customFormat="1">
      <c r="B84" s="141"/>
      <c r="C84" s="141" t="s">
        <v>135</v>
      </c>
      <c r="D84" s="18">
        <v>3.12</v>
      </c>
      <c r="E84" s="18">
        <v>0.45</v>
      </c>
      <c r="F84" s="18">
        <v>2.79</v>
      </c>
      <c r="G84" s="18">
        <v>-0.86</v>
      </c>
      <c r="H84" s="18">
        <v>-2.13</v>
      </c>
      <c r="I84" s="18">
        <v>3.37</v>
      </c>
      <c r="J84" s="278">
        <v>-0.24</v>
      </c>
      <c r="L84" s="241"/>
    </row>
    <row r="85" spans="2:12" s="6" customFormat="1">
      <c r="B85" s="116"/>
      <c r="C85" s="116" t="s">
        <v>136</v>
      </c>
      <c r="D85" s="19">
        <v>2.6</v>
      </c>
      <c r="E85" s="19">
        <v>1.28</v>
      </c>
      <c r="F85" s="19">
        <v>1.83</v>
      </c>
      <c r="G85" s="19">
        <v>-0.74</v>
      </c>
      <c r="H85" s="19">
        <v>-1.34</v>
      </c>
      <c r="I85" s="19">
        <v>3.63</v>
      </c>
      <c r="J85" s="220">
        <v>-0.43</v>
      </c>
      <c r="L85" s="241"/>
    </row>
    <row r="86" spans="2:12" s="6" customFormat="1">
      <c r="B86" s="141">
        <v>2012</v>
      </c>
      <c r="C86" s="141" t="s">
        <v>133</v>
      </c>
      <c r="D86" s="270">
        <v>3.16</v>
      </c>
      <c r="E86" s="270">
        <v>0.68</v>
      </c>
      <c r="F86" s="270">
        <v>0.8</v>
      </c>
      <c r="G86" s="270">
        <v>-0.16</v>
      </c>
      <c r="H86" s="270">
        <v>-0.48</v>
      </c>
      <c r="I86" s="270">
        <v>3.99</v>
      </c>
      <c r="J86" s="272">
        <v>-0.59</v>
      </c>
      <c r="L86" s="241"/>
    </row>
    <row r="87" spans="2:12" s="6" customFormat="1">
      <c r="B87" s="116"/>
      <c r="C87" s="116" t="s">
        <v>134</v>
      </c>
      <c r="D87" s="19">
        <v>3.14</v>
      </c>
      <c r="E87" s="19">
        <v>0.12</v>
      </c>
      <c r="F87" s="19">
        <v>0.21</v>
      </c>
      <c r="G87" s="19">
        <v>0.23</v>
      </c>
      <c r="H87" s="19">
        <v>0.15</v>
      </c>
      <c r="I87" s="19">
        <v>3.86</v>
      </c>
      <c r="J87" s="277">
        <v>-0.39</v>
      </c>
      <c r="L87" s="241"/>
    </row>
    <row r="88" spans="2:12" s="6" customFormat="1">
      <c r="B88" s="141"/>
      <c r="C88" s="141" t="s">
        <v>135</v>
      </c>
      <c r="D88" s="18">
        <v>3.16</v>
      </c>
      <c r="E88" s="18">
        <v>-0.16</v>
      </c>
      <c r="F88" s="18">
        <v>0.3</v>
      </c>
      <c r="G88" s="18">
        <v>-0.22</v>
      </c>
      <c r="H88" s="18">
        <v>0.81</v>
      </c>
      <c r="I88" s="18">
        <v>3.89</v>
      </c>
      <c r="J88" s="278">
        <v>-0.28999999999999998</v>
      </c>
      <c r="L88" s="241"/>
    </row>
    <row r="89" spans="2:12" s="6" customFormat="1" ht="12.6" customHeight="1">
      <c r="B89" s="116"/>
      <c r="C89" s="116" t="s">
        <v>136</v>
      </c>
      <c r="D89" s="19">
        <v>3.71</v>
      </c>
      <c r="E89" s="19">
        <v>-1.64</v>
      </c>
      <c r="F89" s="19">
        <v>0.87</v>
      </c>
      <c r="G89" s="19">
        <v>0.19</v>
      </c>
      <c r="H89" s="19">
        <v>0.43</v>
      </c>
      <c r="I89" s="19">
        <v>3.57</v>
      </c>
      <c r="J89" s="220">
        <v>-0.18</v>
      </c>
      <c r="L89" s="241"/>
    </row>
    <row r="90" spans="2:12" s="6" customFormat="1">
      <c r="B90" s="141">
        <v>2013</v>
      </c>
      <c r="C90" s="141" t="s">
        <v>133</v>
      </c>
      <c r="D90" s="270">
        <v>3.71</v>
      </c>
      <c r="E90" s="270">
        <v>-2.63</v>
      </c>
      <c r="F90" s="270">
        <v>2.17</v>
      </c>
      <c r="G90" s="270">
        <v>0.4</v>
      </c>
      <c r="H90" s="270">
        <v>0.08</v>
      </c>
      <c r="I90" s="270">
        <v>3.73</v>
      </c>
      <c r="J90" s="272">
        <v>-0.15</v>
      </c>
      <c r="L90" s="241"/>
    </row>
    <row r="91" spans="2:12" s="6" customFormat="1">
      <c r="B91" s="116"/>
      <c r="C91" s="116" t="s">
        <v>134</v>
      </c>
      <c r="D91" s="19">
        <v>3.6</v>
      </c>
      <c r="E91" s="19">
        <v>-3.03</v>
      </c>
      <c r="F91" s="19">
        <v>2.23</v>
      </c>
      <c r="G91" s="19">
        <v>1.18</v>
      </c>
      <c r="H91" s="19">
        <v>0.45</v>
      </c>
      <c r="I91" s="19">
        <v>4.43</v>
      </c>
      <c r="J91" s="277">
        <v>-0.91</v>
      </c>
      <c r="L91" s="241"/>
    </row>
    <row r="92" spans="2:12" s="6" customFormat="1">
      <c r="B92" s="141"/>
      <c r="C92" s="141" t="s">
        <v>135</v>
      </c>
      <c r="D92" s="18">
        <v>3.34</v>
      </c>
      <c r="E92" s="18">
        <v>-3.25</v>
      </c>
      <c r="F92" s="18">
        <v>2.08</v>
      </c>
      <c r="G92" s="18">
        <v>1.74</v>
      </c>
      <c r="H92" s="18">
        <v>0.23</v>
      </c>
      <c r="I92" s="18">
        <v>4.1500000000000004</v>
      </c>
      <c r="J92" s="278">
        <v>-0.59</v>
      </c>
      <c r="L92" s="241"/>
    </row>
    <row r="93" spans="2:12" s="6" customFormat="1">
      <c r="B93" s="116"/>
      <c r="C93" s="116" t="s">
        <v>136</v>
      </c>
      <c r="D93" s="19">
        <v>2.76</v>
      </c>
      <c r="E93" s="19">
        <v>-2.82</v>
      </c>
      <c r="F93" s="19">
        <v>2.52</v>
      </c>
      <c r="G93" s="19">
        <v>1.38</v>
      </c>
      <c r="H93" s="19">
        <v>0.27</v>
      </c>
      <c r="I93" s="19">
        <v>4.1100000000000003</v>
      </c>
      <c r="J93" s="220">
        <v>-0.28999999999999998</v>
      </c>
      <c r="L93" s="241"/>
    </row>
    <row r="94" spans="2:12" s="6" customFormat="1">
      <c r="B94" s="141">
        <v>2014</v>
      </c>
      <c r="C94" s="141" t="s">
        <v>133</v>
      </c>
      <c r="D94" s="270">
        <v>2.33</v>
      </c>
      <c r="E94" s="270">
        <v>-2.16</v>
      </c>
      <c r="F94" s="270">
        <v>2.67</v>
      </c>
      <c r="G94" s="270">
        <v>1.32</v>
      </c>
      <c r="H94" s="270">
        <v>-0.01</v>
      </c>
      <c r="I94" s="270">
        <v>4.1399999999999997</v>
      </c>
      <c r="J94" s="272">
        <v>-0.36</v>
      </c>
      <c r="L94" s="241"/>
    </row>
    <row r="95" spans="2:12" s="6" customFormat="1">
      <c r="B95" s="116"/>
      <c r="C95" s="116" t="s">
        <v>134</v>
      </c>
      <c r="D95" s="19">
        <v>2.44</v>
      </c>
      <c r="E95" s="19">
        <v>-2.12</v>
      </c>
      <c r="F95" s="19">
        <v>3.09</v>
      </c>
      <c r="G95" s="19">
        <v>0.73</v>
      </c>
      <c r="H95" s="19">
        <v>-0.53</v>
      </c>
      <c r="I95" s="19">
        <v>3.62</v>
      </c>
      <c r="J95" s="277">
        <v>0.08</v>
      </c>
      <c r="L95" s="241"/>
    </row>
    <row r="96" spans="2:12" s="6" customFormat="1">
      <c r="B96" s="141"/>
      <c r="C96" s="141" t="s">
        <v>135</v>
      </c>
      <c r="D96" s="18">
        <v>2.4900000000000002</v>
      </c>
      <c r="E96" s="18">
        <v>-2.73</v>
      </c>
      <c r="F96" s="18">
        <v>3.72</v>
      </c>
      <c r="G96" s="18">
        <v>1.1299999999999999</v>
      </c>
      <c r="H96" s="18">
        <v>-0.55000000000000004</v>
      </c>
      <c r="I96" s="18">
        <v>4.0599999999999996</v>
      </c>
      <c r="J96" s="278">
        <v>-0.15</v>
      </c>
      <c r="L96" s="241"/>
    </row>
    <row r="97" spans="2:12" s="6" customFormat="1" ht="12.6" customHeight="1">
      <c r="B97" s="116"/>
      <c r="C97" s="116" t="s">
        <v>136</v>
      </c>
      <c r="D97" s="19">
        <v>2.64</v>
      </c>
      <c r="E97" s="19">
        <v>-3.14</v>
      </c>
      <c r="F97" s="19">
        <v>3.97</v>
      </c>
      <c r="G97" s="19">
        <v>1.37</v>
      </c>
      <c r="H97" s="19">
        <v>-0.34</v>
      </c>
      <c r="I97" s="19">
        <v>4.5</v>
      </c>
      <c r="J97" s="220">
        <v>-0.52</v>
      </c>
      <c r="L97" s="241"/>
    </row>
    <row r="98" spans="2:12" s="6" customFormat="1">
      <c r="B98" s="141">
        <v>2015</v>
      </c>
      <c r="C98" s="141" t="s">
        <v>133</v>
      </c>
      <c r="D98" s="270">
        <v>2.8</v>
      </c>
      <c r="E98" s="270">
        <v>-3.77</v>
      </c>
      <c r="F98" s="270">
        <v>4.12</v>
      </c>
      <c r="G98" s="270">
        <v>2.11</v>
      </c>
      <c r="H98" s="270">
        <v>-0.76</v>
      </c>
      <c r="I98" s="270">
        <v>4.5</v>
      </c>
      <c r="J98" s="272">
        <v>-0.5</v>
      </c>
      <c r="L98" s="241"/>
    </row>
    <row r="99" spans="2:12" s="6" customFormat="1">
      <c r="B99" s="116"/>
      <c r="C99" s="116" t="s">
        <v>134</v>
      </c>
      <c r="D99" s="19">
        <v>2.87</v>
      </c>
      <c r="E99" s="19">
        <v>-3.71</v>
      </c>
      <c r="F99" s="19">
        <v>3.63</v>
      </c>
      <c r="G99" s="19">
        <v>2.4500000000000002</v>
      </c>
      <c r="H99" s="19">
        <v>-0.88</v>
      </c>
      <c r="I99" s="19">
        <v>4.3499999999999996</v>
      </c>
      <c r="J99" s="277">
        <v>-0.19</v>
      </c>
      <c r="L99" s="241"/>
    </row>
    <row r="100" spans="2:12" s="6" customFormat="1">
      <c r="B100" s="141"/>
      <c r="C100" s="141" t="s">
        <v>135</v>
      </c>
      <c r="D100" s="18">
        <v>2.72</v>
      </c>
      <c r="E100" s="18">
        <v>-3.17</v>
      </c>
      <c r="F100" s="18">
        <v>3.27</v>
      </c>
      <c r="G100" s="18">
        <v>2.61</v>
      </c>
      <c r="H100" s="18">
        <v>-1.49</v>
      </c>
      <c r="I100" s="18">
        <v>3.94</v>
      </c>
      <c r="J100" s="278">
        <v>0.18</v>
      </c>
      <c r="L100" s="241"/>
    </row>
    <row r="101" spans="2:12" s="6" customFormat="1" ht="12.6" customHeight="1">
      <c r="B101" s="116"/>
      <c r="C101" s="116" t="s">
        <v>136</v>
      </c>
      <c r="D101" s="19">
        <v>2.93</v>
      </c>
      <c r="E101" s="19">
        <v>-2.54</v>
      </c>
      <c r="F101" s="19">
        <v>2.85</v>
      </c>
      <c r="G101" s="19">
        <v>2.94</v>
      </c>
      <c r="H101" s="19">
        <v>-2.31</v>
      </c>
      <c r="I101" s="19">
        <v>3.88</v>
      </c>
      <c r="J101" s="220">
        <v>0.25</v>
      </c>
      <c r="L101" s="241"/>
    </row>
    <row r="102" spans="2:12" s="6" customFormat="1">
      <c r="B102" s="141">
        <v>2016</v>
      </c>
      <c r="C102" s="141" t="s">
        <v>133</v>
      </c>
      <c r="D102" s="270">
        <v>3.2</v>
      </c>
      <c r="E102" s="270">
        <v>-1.69</v>
      </c>
      <c r="F102" s="270">
        <v>2.4300000000000002</v>
      </c>
      <c r="G102" s="270">
        <v>2.09</v>
      </c>
      <c r="H102" s="270">
        <v>-2.25</v>
      </c>
      <c r="I102" s="270">
        <v>3.78</v>
      </c>
      <c r="J102" s="272">
        <v>0.32</v>
      </c>
      <c r="L102" s="241"/>
    </row>
    <row r="103" spans="2:12" s="6" customFormat="1">
      <c r="B103" s="116"/>
      <c r="C103" s="116" t="s">
        <v>134</v>
      </c>
      <c r="D103" s="19">
        <v>3.62</v>
      </c>
      <c r="E103" s="19">
        <v>-1.29</v>
      </c>
      <c r="F103" s="19">
        <v>2.95</v>
      </c>
      <c r="G103" s="19">
        <v>1.74</v>
      </c>
      <c r="H103" s="19">
        <v>-2.75</v>
      </c>
      <c r="I103" s="19">
        <v>4.2699999999999996</v>
      </c>
      <c r="J103" s="277">
        <v>-0.19</v>
      </c>
      <c r="L103" s="241"/>
    </row>
    <row r="104" spans="2:12" s="6" customFormat="1">
      <c r="B104" s="141"/>
      <c r="C104" s="141" t="s">
        <v>135</v>
      </c>
      <c r="D104" s="18">
        <v>4.13</v>
      </c>
      <c r="E104" s="18">
        <v>-1.28</v>
      </c>
      <c r="F104" s="18">
        <v>2.82</v>
      </c>
      <c r="G104" s="18">
        <v>1.27</v>
      </c>
      <c r="H104" s="18">
        <v>-2.66</v>
      </c>
      <c r="I104" s="18">
        <v>4.2699999999999996</v>
      </c>
      <c r="J104" s="278">
        <v>-0.32</v>
      </c>
      <c r="L104" s="241"/>
    </row>
    <row r="105" spans="2:12" s="6" customFormat="1" ht="12.6" customHeight="1">
      <c r="B105" s="116"/>
      <c r="C105" s="116" t="s">
        <v>136</v>
      </c>
      <c r="D105" s="19">
        <v>4.5</v>
      </c>
      <c r="E105" s="19">
        <v>-1.5</v>
      </c>
      <c r="F105" s="19">
        <v>2.5499999999999998</v>
      </c>
      <c r="G105" s="19">
        <v>0.74</v>
      </c>
      <c r="H105" s="19">
        <v>-2.2999999999999998</v>
      </c>
      <c r="I105" s="19">
        <v>3.99</v>
      </c>
      <c r="J105" s="220">
        <v>-0.22</v>
      </c>
      <c r="L105" s="241"/>
    </row>
    <row r="106" spans="2:12" s="6" customFormat="1">
      <c r="B106" s="141">
        <v>2017</v>
      </c>
      <c r="C106" s="141" t="s">
        <v>133</v>
      </c>
      <c r="D106" s="270">
        <v>4.41</v>
      </c>
      <c r="E106" s="270">
        <v>-1.49</v>
      </c>
      <c r="F106" s="270">
        <v>2.9</v>
      </c>
      <c r="G106" s="270">
        <v>0.33</v>
      </c>
      <c r="H106" s="270">
        <v>-2.71</v>
      </c>
      <c r="I106" s="270">
        <v>3.44</v>
      </c>
      <c r="J106" s="272">
        <v>0.13</v>
      </c>
      <c r="L106" s="241"/>
    </row>
    <row r="107" spans="2:12" s="6" customFormat="1">
      <c r="B107" s="116"/>
      <c r="C107" s="116" t="s">
        <v>134</v>
      </c>
      <c r="D107" s="19">
        <v>4.2</v>
      </c>
      <c r="E107" s="19">
        <v>-1.55</v>
      </c>
      <c r="F107" s="19">
        <v>2.46</v>
      </c>
      <c r="G107" s="19">
        <v>1</v>
      </c>
      <c r="H107" s="19">
        <v>-3.03</v>
      </c>
      <c r="I107" s="19">
        <v>3.08</v>
      </c>
      <c r="J107" s="277">
        <v>0.31</v>
      </c>
      <c r="L107" s="241"/>
    </row>
    <row r="108" spans="2:12" s="6" customFormat="1">
      <c r="B108" s="141"/>
      <c r="C108" s="141" t="s">
        <v>135</v>
      </c>
      <c r="D108" s="18">
        <v>4.09</v>
      </c>
      <c r="E108" s="18">
        <v>-1.42</v>
      </c>
      <c r="F108" s="18">
        <v>2.58</v>
      </c>
      <c r="G108" s="18">
        <v>1.36</v>
      </c>
      <c r="H108" s="18">
        <v>-3.25</v>
      </c>
      <c r="I108" s="18">
        <v>3.37</v>
      </c>
      <c r="J108" s="278">
        <v>-0.15</v>
      </c>
      <c r="L108" s="241"/>
    </row>
    <row r="109" spans="2:12" s="6" customFormat="1" ht="12.6" customHeight="1">
      <c r="B109" s="116"/>
      <c r="C109" s="116" t="s">
        <v>136</v>
      </c>
      <c r="D109" s="19">
        <v>3.66</v>
      </c>
      <c r="E109" s="19">
        <v>-1.33</v>
      </c>
      <c r="F109" s="19">
        <v>3.13</v>
      </c>
      <c r="G109" s="19">
        <v>1.73</v>
      </c>
      <c r="H109" s="19">
        <v>-3.62</v>
      </c>
      <c r="I109" s="19">
        <v>3.57</v>
      </c>
      <c r="J109" s="220">
        <v>-0.22</v>
      </c>
      <c r="L109" s="241"/>
    </row>
    <row r="110" spans="2:12" s="6" customFormat="1">
      <c r="B110" s="141">
        <v>2018</v>
      </c>
      <c r="C110" s="141" t="s">
        <v>133</v>
      </c>
      <c r="D110" s="270">
        <v>3.61</v>
      </c>
      <c r="E110" s="270">
        <v>-1.41</v>
      </c>
      <c r="F110" s="270">
        <v>2.88</v>
      </c>
      <c r="G110" s="270">
        <v>1.95</v>
      </c>
      <c r="H110" s="270">
        <v>-3.2</v>
      </c>
      <c r="I110" s="270">
        <v>3.84</v>
      </c>
      <c r="J110" s="272">
        <v>-0.53</v>
      </c>
      <c r="L110" s="241"/>
    </row>
    <row r="111" spans="2:12" s="6" customFormat="1">
      <c r="B111" s="116"/>
      <c r="C111" s="116" t="s">
        <v>134</v>
      </c>
      <c r="D111" s="19">
        <v>4.12</v>
      </c>
      <c r="E111" s="19">
        <v>-0.85</v>
      </c>
      <c r="F111" s="19">
        <v>2.91</v>
      </c>
      <c r="G111" s="19">
        <v>0.9</v>
      </c>
      <c r="H111" s="19">
        <v>-3.09</v>
      </c>
      <c r="I111" s="19">
        <v>3.98</v>
      </c>
      <c r="J111" s="277">
        <v>-0.6</v>
      </c>
      <c r="L111" s="241"/>
    </row>
    <row r="112" spans="2:12" s="6" customFormat="1">
      <c r="B112" s="141"/>
      <c r="C112" s="141" t="s">
        <v>135</v>
      </c>
      <c r="D112" s="18">
        <v>4.1100000000000003</v>
      </c>
      <c r="E112" s="18">
        <v>-0.55000000000000004</v>
      </c>
      <c r="F112" s="18">
        <v>2.94</v>
      </c>
      <c r="G112" s="18">
        <v>0.45</v>
      </c>
      <c r="H112" s="18">
        <v>-2.96</v>
      </c>
      <c r="I112" s="18">
        <v>3.99</v>
      </c>
      <c r="J112" s="278">
        <v>-0.67</v>
      </c>
      <c r="L112" s="241"/>
    </row>
    <row r="113" spans="2:16" s="6" customFormat="1" ht="12.6" customHeight="1">
      <c r="B113" s="116"/>
      <c r="C113" s="116" t="s">
        <v>136</v>
      </c>
      <c r="D113" s="19">
        <v>4.51</v>
      </c>
      <c r="E113" s="19">
        <v>-0.27</v>
      </c>
      <c r="F113" s="19">
        <v>2.52</v>
      </c>
      <c r="G113" s="19">
        <v>0.3</v>
      </c>
      <c r="H113" s="19">
        <v>-3.26</v>
      </c>
      <c r="I113" s="19">
        <v>3.8</v>
      </c>
      <c r="J113" s="220">
        <v>-0.49</v>
      </c>
      <c r="L113" s="241"/>
    </row>
    <row r="114" spans="2:16" s="6" customFormat="1">
      <c r="B114" s="141">
        <v>2019</v>
      </c>
      <c r="C114" s="141" t="s">
        <v>133</v>
      </c>
      <c r="D114" s="18">
        <v>5.35</v>
      </c>
      <c r="E114" s="18">
        <v>0.1</v>
      </c>
      <c r="F114" s="18">
        <v>2.38</v>
      </c>
      <c r="G114" s="18">
        <v>-0.35</v>
      </c>
      <c r="H114" s="18">
        <v>-3.52</v>
      </c>
      <c r="I114" s="18">
        <v>3.96</v>
      </c>
      <c r="J114" s="278">
        <v>-0.44</v>
      </c>
      <c r="L114" s="241"/>
    </row>
    <row r="115" spans="2:16" s="6" customFormat="1">
      <c r="B115" s="116"/>
      <c r="C115" s="116" t="s">
        <v>134</v>
      </c>
      <c r="D115" s="19">
        <v>5.51</v>
      </c>
      <c r="E115" s="19">
        <v>-0.17</v>
      </c>
      <c r="F115" s="19">
        <v>2.57</v>
      </c>
      <c r="G115" s="19">
        <v>0.04</v>
      </c>
      <c r="H115" s="19">
        <v>-3.62</v>
      </c>
      <c r="I115" s="19">
        <v>4.33</v>
      </c>
      <c r="J115" s="277">
        <v>-0.55000000000000004</v>
      </c>
      <c r="L115" s="241"/>
    </row>
    <row r="116" spans="2:16" s="6" customFormat="1">
      <c r="B116" s="141"/>
      <c r="C116" s="141" t="s">
        <v>135</v>
      </c>
      <c r="D116" s="18">
        <v>5.86</v>
      </c>
      <c r="E116" s="18">
        <v>-0.55000000000000004</v>
      </c>
      <c r="F116" s="18">
        <v>2.57</v>
      </c>
      <c r="G116" s="18">
        <v>7.0000000000000007E-2</v>
      </c>
      <c r="H116" s="18">
        <v>-3.94</v>
      </c>
      <c r="I116" s="18">
        <v>4</v>
      </c>
      <c r="J116" s="278">
        <v>-0.09</v>
      </c>
      <c r="L116" s="241"/>
    </row>
    <row r="117" spans="2:16" s="6" customFormat="1" ht="12.6" customHeight="1">
      <c r="B117" s="116"/>
      <c r="C117" s="116" t="s">
        <v>136</v>
      </c>
      <c r="D117" s="19"/>
      <c r="E117" s="19"/>
      <c r="F117" s="19"/>
      <c r="G117" s="19"/>
      <c r="H117" s="19"/>
      <c r="I117" s="19"/>
      <c r="J117" s="220"/>
      <c r="L117" s="241"/>
    </row>
    <row r="118" spans="2:16"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</row>
    <row r="119" spans="2:16">
      <c r="B119" s="111" t="s">
        <v>148</v>
      </c>
      <c r="C119" s="111" t="s">
        <v>149</v>
      </c>
      <c r="D119" s="117"/>
      <c r="E119" s="122"/>
      <c r="F119" s="122"/>
      <c r="G119" s="122"/>
      <c r="H119" s="122"/>
      <c r="I119" s="122"/>
      <c r="J119" s="122"/>
      <c r="K119" s="27"/>
      <c r="L119" s="27"/>
      <c r="M119" s="27"/>
      <c r="N119" s="27"/>
      <c r="O119" s="27"/>
      <c r="P119" s="27"/>
    </row>
    <row r="120" spans="2:16">
      <c r="B120" s="227" t="s">
        <v>24</v>
      </c>
      <c r="C120" s="51"/>
      <c r="D120" s="51"/>
      <c r="E120" s="51"/>
      <c r="F120" s="51"/>
      <c r="G120" s="51"/>
      <c r="H120" s="51"/>
      <c r="I120" s="51"/>
      <c r="J120" s="51"/>
    </row>
    <row r="121" spans="2:16">
      <c r="J121" s="185" t="s">
        <v>156</v>
      </c>
    </row>
    <row r="123" spans="2:16">
      <c r="J123" s="249" t="s">
        <v>241</v>
      </c>
    </row>
  </sheetData>
  <phoneticPr fontId="2" type="noConversion"/>
  <hyperlinks>
    <hyperlink ref="J123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64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0" tint="-0.14999847407452621"/>
    <pageSetUpPr fitToPage="1"/>
  </sheetPr>
  <dimension ref="A1:P122"/>
  <sheetViews>
    <sheetView view="pageBreakPreview" zoomScale="90" zoomScaleNormal="9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9" width="12.7109375" style="1" customWidth="1"/>
    <col min="10" max="10" width="2.7109375" style="1" customWidth="1"/>
    <col min="11" max="16384" width="9.140625" style="1"/>
  </cols>
  <sheetData>
    <row r="1" spans="1:15" ht="12.75" customHeight="1">
      <c r="A1" s="64"/>
      <c r="B1" s="84" t="s">
        <v>56</v>
      </c>
      <c r="C1" s="65"/>
      <c r="D1" s="65"/>
      <c r="E1" s="65"/>
      <c r="F1" s="65"/>
      <c r="G1" s="65"/>
      <c r="H1" s="65"/>
      <c r="I1" s="66"/>
      <c r="J1" s="6"/>
      <c r="K1" s="6"/>
      <c r="L1" s="6"/>
      <c r="M1" s="6"/>
      <c r="N1" s="6"/>
      <c r="O1" s="6"/>
    </row>
    <row r="2" spans="1:15" ht="12.75" customHeight="1">
      <c r="A2" s="67"/>
      <c r="B2" s="85" t="s">
        <v>237</v>
      </c>
      <c r="C2" s="63"/>
      <c r="D2" s="63"/>
      <c r="E2" s="63"/>
      <c r="F2" s="63"/>
      <c r="G2" s="63"/>
      <c r="H2" s="63"/>
      <c r="I2" s="68"/>
      <c r="J2" s="6"/>
      <c r="K2" s="6"/>
      <c r="L2" s="6"/>
      <c r="M2" s="6"/>
      <c r="N2" s="6"/>
      <c r="O2" s="6"/>
    </row>
    <row r="3" spans="1:15" ht="12.75" customHeight="1">
      <c r="A3" s="67"/>
      <c r="B3" s="80" t="s">
        <v>17</v>
      </c>
      <c r="C3" s="63"/>
      <c r="D3" s="63"/>
      <c r="E3" s="63"/>
      <c r="F3" s="63"/>
      <c r="G3" s="63"/>
      <c r="H3" s="63"/>
      <c r="I3" s="68"/>
      <c r="J3" s="6"/>
      <c r="K3" s="6"/>
      <c r="L3" s="6"/>
      <c r="M3" s="6"/>
      <c r="N3" s="6"/>
      <c r="O3" s="6"/>
    </row>
    <row r="4" spans="1:15" ht="12.75" customHeight="1">
      <c r="A4" s="67"/>
      <c r="B4" s="63"/>
      <c r="C4" s="63"/>
      <c r="D4" s="63"/>
      <c r="E4" s="63"/>
      <c r="F4" s="63"/>
      <c r="G4" s="63"/>
      <c r="H4" s="63"/>
      <c r="I4" s="68"/>
      <c r="J4" s="6"/>
      <c r="K4" s="6"/>
      <c r="L4" s="6"/>
      <c r="M4" s="6"/>
      <c r="N4" s="6"/>
      <c r="O4" s="6"/>
    </row>
    <row r="5" spans="1:15" ht="12.75" customHeight="1">
      <c r="A5" s="67"/>
      <c r="B5" s="63"/>
      <c r="C5" s="63"/>
      <c r="D5" s="63"/>
      <c r="E5" s="63"/>
      <c r="F5" s="63"/>
      <c r="G5" s="63"/>
      <c r="H5" s="63"/>
      <c r="I5" s="68"/>
      <c r="J5" s="6"/>
      <c r="K5" s="6"/>
      <c r="L5" s="6"/>
      <c r="M5" s="6"/>
      <c r="N5" s="6"/>
      <c r="O5" s="6"/>
    </row>
    <row r="6" spans="1:15" ht="12.75" customHeight="1">
      <c r="A6" s="67"/>
      <c r="B6" s="63"/>
      <c r="C6" s="63"/>
      <c r="D6" s="63"/>
      <c r="E6" s="63"/>
      <c r="F6" s="63"/>
      <c r="G6" s="63"/>
      <c r="H6" s="63"/>
      <c r="I6" s="68"/>
      <c r="J6" s="6"/>
      <c r="K6" s="6"/>
      <c r="L6" s="6"/>
      <c r="M6" s="6"/>
      <c r="N6" s="6"/>
      <c r="O6" s="6"/>
    </row>
    <row r="7" spans="1:15" ht="12.75" customHeight="1">
      <c r="A7" s="67"/>
      <c r="B7" s="63"/>
      <c r="C7" s="63"/>
      <c r="D7" s="63"/>
      <c r="E7" s="63"/>
      <c r="F7" s="63"/>
      <c r="G7" s="63"/>
      <c r="H7" s="63"/>
      <c r="I7" s="68"/>
      <c r="J7" s="6"/>
      <c r="K7" s="6"/>
      <c r="L7" s="6"/>
      <c r="M7" s="6"/>
      <c r="N7" s="6"/>
      <c r="O7" s="6"/>
    </row>
    <row r="8" spans="1:15" ht="12.75" customHeight="1">
      <c r="A8" s="67"/>
      <c r="B8" s="63"/>
      <c r="C8" s="63"/>
      <c r="D8" s="63"/>
      <c r="E8" s="63"/>
      <c r="F8" s="63"/>
      <c r="G8" s="63"/>
      <c r="H8" s="63"/>
      <c r="I8" s="68"/>
      <c r="J8" s="6"/>
      <c r="K8" s="6"/>
      <c r="L8" s="6"/>
      <c r="M8" s="6"/>
      <c r="N8" s="6"/>
      <c r="O8" s="6"/>
    </row>
    <row r="9" spans="1:15" ht="12.75" customHeight="1">
      <c r="A9" s="67"/>
      <c r="B9" s="63"/>
      <c r="C9" s="63"/>
      <c r="D9" s="63"/>
      <c r="E9" s="63"/>
      <c r="F9" s="63"/>
      <c r="G9" s="63"/>
      <c r="H9" s="63"/>
      <c r="I9" s="68"/>
      <c r="J9" s="6"/>
      <c r="K9" s="6"/>
      <c r="L9" s="6"/>
      <c r="M9" s="6"/>
      <c r="N9" s="6"/>
      <c r="O9" s="6"/>
    </row>
    <row r="10" spans="1:15" ht="12.75" customHeight="1">
      <c r="A10" s="67"/>
      <c r="B10" s="63"/>
      <c r="C10" s="63"/>
      <c r="D10" s="63"/>
      <c r="E10" s="63"/>
      <c r="F10" s="63"/>
      <c r="G10" s="63"/>
      <c r="H10" s="63"/>
      <c r="I10" s="68"/>
      <c r="J10" s="6"/>
      <c r="K10" s="6"/>
      <c r="L10" s="6"/>
      <c r="M10" s="6"/>
      <c r="N10" s="6"/>
      <c r="O10" s="6"/>
    </row>
    <row r="11" spans="1:15" ht="12.75" customHeight="1">
      <c r="A11" s="67"/>
      <c r="B11" s="63"/>
      <c r="C11" s="63"/>
      <c r="D11" s="63"/>
      <c r="E11" s="63"/>
      <c r="F11" s="63"/>
      <c r="G11" s="63"/>
      <c r="H11" s="63"/>
      <c r="I11" s="68"/>
      <c r="J11" s="6"/>
      <c r="K11" s="6"/>
      <c r="L11" s="6"/>
      <c r="M11" s="6"/>
      <c r="N11" s="6"/>
      <c r="O11" s="6"/>
    </row>
    <row r="12" spans="1:15" ht="12.75" customHeight="1">
      <c r="A12" s="67"/>
      <c r="B12" s="63"/>
      <c r="C12" s="63"/>
      <c r="D12" s="63"/>
      <c r="E12" s="63"/>
      <c r="F12" s="63"/>
      <c r="G12" s="63"/>
      <c r="H12" s="63"/>
      <c r="I12" s="68"/>
      <c r="J12" s="6"/>
      <c r="K12" s="6"/>
      <c r="L12" s="6"/>
      <c r="M12" s="6"/>
      <c r="N12" s="6"/>
      <c r="O12" s="6"/>
    </row>
    <row r="13" spans="1:15" ht="12.75" customHeight="1">
      <c r="A13" s="67"/>
      <c r="B13" s="63"/>
      <c r="C13" s="63"/>
      <c r="D13" s="63"/>
      <c r="E13" s="63"/>
      <c r="F13" s="63"/>
      <c r="G13" s="63"/>
      <c r="H13" s="63"/>
      <c r="I13" s="68"/>
      <c r="J13" s="6"/>
      <c r="K13" s="6"/>
      <c r="L13" s="6"/>
      <c r="M13" s="6"/>
      <c r="N13" s="6"/>
      <c r="O13" s="6"/>
    </row>
    <row r="14" spans="1:15" ht="12.75" customHeight="1">
      <c r="A14" s="67"/>
      <c r="B14" s="63"/>
      <c r="C14" s="63"/>
      <c r="D14" s="63"/>
      <c r="E14" s="63"/>
      <c r="F14" s="63"/>
      <c r="G14" s="63"/>
      <c r="H14" s="63"/>
      <c r="I14" s="68"/>
      <c r="J14" s="6"/>
      <c r="K14" s="6"/>
      <c r="L14" s="6"/>
      <c r="M14" s="6"/>
      <c r="N14" s="6"/>
      <c r="O14" s="6"/>
    </row>
    <row r="15" spans="1:15" ht="12.75" customHeight="1">
      <c r="A15" s="67"/>
      <c r="B15" s="63"/>
      <c r="C15" s="63"/>
      <c r="D15" s="63"/>
      <c r="E15" s="63"/>
      <c r="F15" s="63"/>
      <c r="G15" s="63"/>
      <c r="H15" s="63"/>
      <c r="I15" s="68"/>
      <c r="J15" s="6"/>
      <c r="K15" s="6"/>
      <c r="L15" s="6"/>
      <c r="M15" s="6"/>
      <c r="N15" s="6"/>
      <c r="O15" s="6"/>
    </row>
    <row r="16" spans="1:15" ht="12.75" customHeight="1">
      <c r="A16" s="67"/>
      <c r="B16" s="63"/>
      <c r="C16" s="63"/>
      <c r="D16" s="63"/>
      <c r="E16" s="63"/>
      <c r="F16" s="63"/>
      <c r="G16" s="63"/>
      <c r="H16" s="63"/>
      <c r="I16" s="68"/>
      <c r="J16" s="6"/>
      <c r="K16" s="6"/>
      <c r="L16" s="6"/>
      <c r="M16" s="6"/>
      <c r="N16" s="6"/>
      <c r="O16" s="6"/>
    </row>
    <row r="17" spans="1:16" ht="12.75" customHeight="1">
      <c r="A17" s="67"/>
      <c r="B17" s="63"/>
      <c r="C17" s="63"/>
      <c r="D17" s="63"/>
      <c r="E17" s="63"/>
      <c r="F17" s="63"/>
      <c r="G17" s="63"/>
      <c r="H17" s="63"/>
      <c r="I17" s="68"/>
      <c r="J17" s="6"/>
      <c r="K17" s="6"/>
      <c r="L17" s="6"/>
      <c r="M17" s="6"/>
      <c r="N17" s="6"/>
      <c r="O17" s="6"/>
    </row>
    <row r="18" spans="1:16" ht="12.75" customHeight="1">
      <c r="A18" s="67"/>
      <c r="B18" s="63"/>
      <c r="C18" s="63"/>
      <c r="D18" s="63"/>
      <c r="E18" s="63"/>
      <c r="F18" s="63"/>
      <c r="G18" s="63"/>
      <c r="H18" s="63"/>
      <c r="I18" s="68"/>
      <c r="J18" s="6"/>
      <c r="K18" s="6"/>
      <c r="L18" s="6"/>
      <c r="M18" s="6"/>
      <c r="N18" s="6"/>
      <c r="O18" s="6"/>
    </row>
    <row r="19" spans="1:16" ht="12.75" customHeight="1">
      <c r="A19" s="67"/>
      <c r="B19" s="63"/>
      <c r="C19" s="63"/>
      <c r="D19" s="63"/>
      <c r="E19" s="63"/>
      <c r="F19" s="63"/>
      <c r="G19" s="63"/>
      <c r="H19" s="63"/>
      <c r="I19" s="68"/>
      <c r="J19" s="6"/>
      <c r="K19" s="6"/>
      <c r="L19" s="6"/>
      <c r="M19" s="6"/>
      <c r="N19" s="6"/>
      <c r="O19" s="6"/>
    </row>
    <row r="20" spans="1:16" ht="12.75" customHeight="1">
      <c r="A20" s="67"/>
      <c r="B20" s="63"/>
      <c r="C20" s="63"/>
      <c r="D20" s="63"/>
      <c r="E20" s="63"/>
      <c r="F20" s="63"/>
      <c r="G20" s="63"/>
      <c r="H20" s="63"/>
      <c r="I20" s="68"/>
      <c r="J20" s="6"/>
      <c r="K20" s="6"/>
      <c r="L20" s="6"/>
      <c r="M20" s="6"/>
      <c r="N20" s="6"/>
      <c r="O20" s="6"/>
    </row>
    <row r="21" spans="1:16" ht="12.75" customHeight="1">
      <c r="A21" s="67"/>
      <c r="B21" s="63"/>
      <c r="C21" s="63"/>
      <c r="D21" s="63"/>
      <c r="E21" s="63"/>
      <c r="F21" s="63"/>
      <c r="G21" s="63"/>
      <c r="H21" s="63"/>
      <c r="I21" s="68"/>
      <c r="J21" s="6"/>
      <c r="K21" s="6"/>
      <c r="L21" s="6"/>
      <c r="M21" s="6"/>
      <c r="N21" s="6"/>
      <c r="O21" s="6"/>
    </row>
    <row r="22" spans="1:16" ht="12.75" customHeight="1">
      <c r="A22" s="67"/>
      <c r="B22" s="63"/>
      <c r="C22" s="63"/>
      <c r="D22" s="63"/>
      <c r="E22" s="63"/>
      <c r="F22" s="63"/>
      <c r="G22" s="63"/>
      <c r="H22" s="63"/>
      <c r="I22" s="68"/>
      <c r="J22" s="6"/>
      <c r="K22" s="6"/>
      <c r="L22" s="6"/>
      <c r="M22" s="6"/>
      <c r="N22" s="6"/>
      <c r="O22" s="6"/>
    </row>
    <row r="23" spans="1:16" ht="12.75" customHeight="1">
      <c r="A23" s="67"/>
      <c r="B23" s="63"/>
      <c r="C23" s="63"/>
      <c r="D23" s="63"/>
      <c r="E23" s="63"/>
      <c r="F23" s="63"/>
      <c r="G23" s="63"/>
      <c r="H23" s="63"/>
      <c r="I23" s="68"/>
      <c r="J23" s="6"/>
      <c r="K23" s="6"/>
      <c r="L23" s="6"/>
      <c r="M23" s="6"/>
      <c r="N23" s="6"/>
      <c r="O23" s="6"/>
    </row>
    <row r="24" spans="1:16" ht="12.75" customHeight="1">
      <c r="A24" s="67"/>
      <c r="B24" s="63"/>
      <c r="C24" s="63"/>
      <c r="D24" s="63"/>
      <c r="E24" s="63"/>
      <c r="F24" s="63"/>
      <c r="G24" s="63"/>
      <c r="H24" s="63"/>
      <c r="I24" s="68"/>
      <c r="J24" s="6"/>
      <c r="K24" s="6"/>
      <c r="L24" s="6"/>
      <c r="M24" s="6"/>
      <c r="N24" s="6"/>
      <c r="O24" s="6"/>
    </row>
    <row r="25" spans="1:16" ht="12.75" customHeight="1">
      <c r="A25" s="67"/>
      <c r="B25" s="63"/>
      <c r="C25" s="63"/>
      <c r="D25" s="63"/>
      <c r="E25" s="63"/>
      <c r="F25" s="63"/>
      <c r="G25" s="63"/>
      <c r="H25" s="63"/>
      <c r="I25" s="68"/>
      <c r="J25" s="6"/>
      <c r="K25" s="6"/>
      <c r="L25" s="6"/>
      <c r="M25" s="6"/>
      <c r="N25" s="6"/>
      <c r="O25" s="6"/>
    </row>
    <row r="26" spans="1:16" s="82" customFormat="1" ht="12.75" customHeight="1">
      <c r="A26" s="169"/>
      <c r="B26" s="86" t="s">
        <v>156</v>
      </c>
      <c r="C26" s="102"/>
      <c r="D26" s="102"/>
      <c r="E26" s="102"/>
      <c r="F26" s="102"/>
      <c r="G26" s="102"/>
      <c r="H26" s="102"/>
      <c r="I26" s="107"/>
      <c r="J26" s="62"/>
      <c r="K26" s="62"/>
      <c r="L26" s="62"/>
      <c r="M26" s="62"/>
      <c r="N26" s="62"/>
      <c r="O26" s="62"/>
    </row>
    <row r="27" spans="1:16" s="82" customFormat="1" ht="12.75" customHeight="1">
      <c r="A27" s="101"/>
      <c r="J27" s="62"/>
      <c r="K27" s="62"/>
      <c r="L27" s="62"/>
      <c r="M27" s="62"/>
      <c r="N27" s="62"/>
      <c r="O27" s="62"/>
    </row>
    <row r="28" spans="1:16" s="105" customFormat="1" ht="14.25" customHeight="1">
      <c r="B28" s="257" t="s">
        <v>57</v>
      </c>
      <c r="C28" s="259"/>
      <c r="D28" s="259"/>
      <c r="E28" s="106"/>
      <c r="F28" s="106"/>
      <c r="G28" s="106"/>
      <c r="H28" s="106"/>
      <c r="I28" s="106"/>
      <c r="J28" s="106"/>
      <c r="K28" s="106"/>
      <c r="L28" s="59"/>
      <c r="M28" s="59"/>
      <c r="N28" s="59"/>
      <c r="O28" s="59"/>
      <c r="P28" s="59"/>
    </row>
    <row r="29" spans="1:16" s="14" customFormat="1" ht="14.25" customHeight="1">
      <c r="B29" s="108" t="s">
        <v>237</v>
      </c>
      <c r="E29" s="57"/>
      <c r="F29" s="57"/>
      <c r="G29" s="57"/>
      <c r="H29" s="57"/>
      <c r="I29" s="57"/>
      <c r="J29" s="57"/>
      <c r="K29" s="57"/>
      <c r="L29" s="59"/>
      <c r="M29" s="59"/>
      <c r="N29" s="59"/>
      <c r="O29" s="59"/>
      <c r="P29" s="59"/>
    </row>
    <row r="30" spans="1:16" s="14" customFormat="1" ht="14.25" customHeight="1">
      <c r="B30" s="81" t="s">
        <v>17</v>
      </c>
      <c r="E30" s="57"/>
      <c r="F30" s="57"/>
      <c r="G30" s="57"/>
      <c r="H30" s="57"/>
      <c r="I30" s="57"/>
      <c r="J30" s="57"/>
      <c r="K30" s="57"/>
      <c r="L30" s="59"/>
      <c r="M30" s="59"/>
      <c r="N30" s="59"/>
      <c r="O30" s="59"/>
      <c r="P30" s="59"/>
    </row>
    <row r="31" spans="1:16" s="14" customFormat="1" ht="9" customHeight="1">
      <c r="B31" s="5"/>
      <c r="C31" s="25"/>
      <c r="E31" s="57"/>
      <c r="F31" s="57"/>
      <c r="G31" s="57"/>
      <c r="H31" s="57"/>
      <c r="I31" s="57"/>
      <c r="J31" s="57"/>
      <c r="K31" s="57"/>
      <c r="L31" s="59"/>
      <c r="M31" s="59"/>
      <c r="N31" s="59"/>
      <c r="O31" s="59"/>
      <c r="P31" s="59"/>
    </row>
    <row r="32" spans="1:16" s="6" customFormat="1" ht="67.5" customHeight="1">
      <c r="B32" s="25"/>
      <c r="C32" s="25"/>
      <c r="D32" s="124" t="s">
        <v>205</v>
      </c>
      <c r="E32" s="120" t="s">
        <v>328</v>
      </c>
      <c r="F32" s="120" t="s">
        <v>124</v>
      </c>
      <c r="G32" s="200" t="s">
        <v>215</v>
      </c>
      <c r="H32" s="60"/>
      <c r="I32" s="53"/>
      <c r="J32" s="52"/>
      <c r="K32" s="52"/>
      <c r="L32" s="52"/>
      <c r="M32" s="16"/>
    </row>
    <row r="33" spans="2:9" s="6" customFormat="1">
      <c r="B33" s="25"/>
      <c r="C33" s="25"/>
      <c r="D33" s="52"/>
      <c r="E33" s="52"/>
      <c r="F33" s="16"/>
      <c r="H33" s="60"/>
      <c r="I33" s="53"/>
    </row>
    <row r="34" spans="2:9" s="6" customFormat="1" hidden="1">
      <c r="B34" s="141">
        <v>1999</v>
      </c>
      <c r="C34" s="141" t="s">
        <v>133</v>
      </c>
      <c r="D34" s="46" t="s">
        <v>147</v>
      </c>
      <c r="E34" s="46" t="s">
        <v>147</v>
      </c>
      <c r="F34" s="46" t="s">
        <v>147</v>
      </c>
      <c r="G34" s="46" t="s">
        <v>147</v>
      </c>
      <c r="H34" s="60"/>
      <c r="I34" s="53"/>
    </row>
    <row r="35" spans="2:9" s="6" customFormat="1" hidden="1">
      <c r="B35" s="161"/>
      <c r="C35" s="161" t="s">
        <v>134</v>
      </c>
      <c r="D35" s="47" t="s">
        <v>147</v>
      </c>
      <c r="E35" s="47" t="s">
        <v>147</v>
      </c>
      <c r="F35" s="47" t="s">
        <v>147</v>
      </c>
      <c r="G35" s="47" t="s">
        <v>147</v>
      </c>
      <c r="H35" s="60"/>
      <c r="I35" s="53"/>
    </row>
    <row r="36" spans="2:9" s="6" customFormat="1" hidden="1">
      <c r="B36" s="141"/>
      <c r="C36" s="141" t="s">
        <v>135</v>
      </c>
      <c r="D36" s="46" t="s">
        <v>147</v>
      </c>
      <c r="E36" s="46" t="s">
        <v>147</v>
      </c>
      <c r="F36" s="46" t="s">
        <v>147</v>
      </c>
      <c r="G36" s="46" t="s">
        <v>147</v>
      </c>
      <c r="H36" s="60"/>
      <c r="I36" s="53"/>
    </row>
    <row r="37" spans="2:9" s="6" customFormat="1" hidden="1">
      <c r="B37" s="161"/>
      <c r="C37" s="161" t="s">
        <v>136</v>
      </c>
      <c r="D37" s="19" t="s">
        <v>147</v>
      </c>
      <c r="E37" s="19" t="s">
        <v>147</v>
      </c>
      <c r="F37" s="47" t="s">
        <v>147</v>
      </c>
      <c r="G37" s="47" t="s">
        <v>147</v>
      </c>
      <c r="H37" s="60"/>
      <c r="I37" s="53"/>
    </row>
    <row r="38" spans="2:9" s="6" customFormat="1" hidden="1">
      <c r="B38" s="141">
        <v>2000</v>
      </c>
      <c r="C38" s="141" t="s">
        <v>133</v>
      </c>
      <c r="D38" s="20">
        <v>4.92</v>
      </c>
      <c r="E38" s="20">
        <v>-3.31</v>
      </c>
      <c r="F38" s="240">
        <v>12.37</v>
      </c>
      <c r="G38" s="240">
        <v>13.98</v>
      </c>
      <c r="H38" s="266"/>
      <c r="I38" s="53"/>
    </row>
    <row r="39" spans="2:9" s="6" customFormat="1" hidden="1">
      <c r="B39" s="161"/>
      <c r="C39" s="161" t="s">
        <v>134</v>
      </c>
      <c r="D39" s="21">
        <v>4.6399999999999997</v>
      </c>
      <c r="E39" s="21">
        <v>-3.01</v>
      </c>
      <c r="F39" s="21">
        <v>11.04</v>
      </c>
      <c r="G39" s="21">
        <v>12.67</v>
      </c>
      <c r="H39" s="266"/>
      <c r="I39" s="53"/>
    </row>
    <row r="40" spans="2:9" s="6" customFormat="1" hidden="1">
      <c r="B40" s="141"/>
      <c r="C40" s="141" t="s">
        <v>135</v>
      </c>
      <c r="D40" s="20">
        <v>4.5999999999999996</v>
      </c>
      <c r="E40" s="20">
        <v>-3.03</v>
      </c>
      <c r="F40" s="20">
        <v>11.35</v>
      </c>
      <c r="G40" s="20">
        <v>12.91</v>
      </c>
      <c r="H40" s="266"/>
      <c r="I40" s="53"/>
    </row>
    <row r="41" spans="2:9" s="6" customFormat="1" hidden="1">
      <c r="B41" s="161"/>
      <c r="C41" s="161" t="s">
        <v>136</v>
      </c>
      <c r="D41" s="21">
        <v>4.34</v>
      </c>
      <c r="E41" s="21">
        <v>-2.64</v>
      </c>
      <c r="F41" s="21">
        <v>1.24</v>
      </c>
      <c r="G41" s="21">
        <v>2.93</v>
      </c>
      <c r="H41" s="266"/>
      <c r="I41" s="53"/>
    </row>
    <row r="42" spans="2:9" s="6" customFormat="1" hidden="1">
      <c r="B42" s="141">
        <v>2001</v>
      </c>
      <c r="C42" s="141" t="s">
        <v>133</v>
      </c>
      <c r="D42" s="20">
        <v>4.8</v>
      </c>
      <c r="E42" s="20">
        <v>-2.73</v>
      </c>
      <c r="F42" s="20">
        <v>-4.25</v>
      </c>
      <c r="G42" s="20">
        <v>-2.1800000000000002</v>
      </c>
      <c r="H42" s="266"/>
      <c r="I42" s="53"/>
    </row>
    <row r="43" spans="2:9" s="6" customFormat="1" hidden="1">
      <c r="B43" s="161"/>
      <c r="C43" s="161" t="s">
        <v>134</v>
      </c>
      <c r="D43" s="21">
        <v>4.53</v>
      </c>
      <c r="E43" s="21">
        <v>-2.61</v>
      </c>
      <c r="F43" s="21">
        <v>-3.37</v>
      </c>
      <c r="G43" s="21">
        <v>-1.44</v>
      </c>
      <c r="H43" s="266"/>
      <c r="I43" s="53"/>
    </row>
    <row r="44" spans="2:9" s="6" customFormat="1" hidden="1">
      <c r="B44" s="141"/>
      <c r="C44" s="141" t="s">
        <v>135</v>
      </c>
      <c r="D44" s="20">
        <v>4.96</v>
      </c>
      <c r="E44" s="20">
        <v>-2.59</v>
      </c>
      <c r="F44" s="20">
        <v>-8.15</v>
      </c>
      <c r="G44" s="20">
        <v>-5.78</v>
      </c>
      <c r="H44" s="266"/>
      <c r="I44" s="53"/>
    </row>
    <row r="45" spans="2:9" s="6" customFormat="1" hidden="1">
      <c r="B45" s="161"/>
      <c r="C45" s="161" t="s">
        <v>136</v>
      </c>
      <c r="D45" s="21">
        <v>4.71</v>
      </c>
      <c r="E45" s="21">
        <v>-2.59</v>
      </c>
      <c r="F45" s="21">
        <v>-2.71</v>
      </c>
      <c r="G45" s="21">
        <v>-0.6</v>
      </c>
      <c r="H45" s="266"/>
      <c r="I45" s="53"/>
    </row>
    <row r="46" spans="2:9" s="6" customFormat="1" hidden="1">
      <c r="B46" s="141">
        <v>2002</v>
      </c>
      <c r="C46" s="141" t="s">
        <v>133</v>
      </c>
      <c r="D46" s="20">
        <v>4.45</v>
      </c>
      <c r="E46" s="20">
        <v>-2.4700000000000002</v>
      </c>
      <c r="F46" s="20">
        <v>1.25</v>
      </c>
      <c r="G46" s="20">
        <v>3.22</v>
      </c>
      <c r="H46" s="266"/>
      <c r="I46" s="53"/>
    </row>
    <row r="47" spans="2:9" s="6" customFormat="1" hidden="1">
      <c r="B47" s="161"/>
      <c r="C47" s="161" t="s">
        <v>134</v>
      </c>
      <c r="D47" s="21">
        <v>4.82</v>
      </c>
      <c r="E47" s="21">
        <v>-2.41</v>
      </c>
      <c r="F47" s="21">
        <v>-2.16</v>
      </c>
      <c r="G47" s="21">
        <v>0.25</v>
      </c>
      <c r="H47" s="266"/>
      <c r="I47" s="53"/>
    </row>
    <row r="48" spans="2:9" s="6" customFormat="1" hidden="1">
      <c r="B48" s="141"/>
      <c r="C48" s="141" t="s">
        <v>135</v>
      </c>
      <c r="D48" s="20">
        <v>4.93</v>
      </c>
      <c r="E48" s="20">
        <v>-2.54</v>
      </c>
      <c r="F48" s="20">
        <v>-2.16</v>
      </c>
      <c r="G48" s="20">
        <v>0.23</v>
      </c>
      <c r="H48" s="266"/>
      <c r="I48" s="53"/>
    </row>
    <row r="49" spans="2:9" s="6" customFormat="1" hidden="1">
      <c r="B49" s="161"/>
      <c r="C49" s="161" t="s">
        <v>136</v>
      </c>
      <c r="D49" s="21">
        <v>5.22</v>
      </c>
      <c r="E49" s="21">
        <v>-2.74</v>
      </c>
      <c r="F49" s="21">
        <v>-4.45</v>
      </c>
      <c r="G49" s="21">
        <v>-1.96</v>
      </c>
      <c r="H49" s="266"/>
      <c r="I49" s="53"/>
    </row>
    <row r="50" spans="2:9" s="6" customFormat="1" hidden="1">
      <c r="B50" s="141">
        <v>2003</v>
      </c>
      <c r="C50" s="141" t="s">
        <v>133</v>
      </c>
      <c r="D50" s="20">
        <v>5.39</v>
      </c>
      <c r="E50" s="20">
        <v>-2.71</v>
      </c>
      <c r="F50" s="20">
        <v>-8.34</v>
      </c>
      <c r="G50" s="20">
        <v>-5.66</v>
      </c>
      <c r="H50" s="266"/>
      <c r="I50" s="53"/>
    </row>
    <row r="51" spans="2:9" s="6" customFormat="1" hidden="1">
      <c r="B51" s="161"/>
      <c r="C51" s="161" t="s">
        <v>134</v>
      </c>
      <c r="D51" s="21">
        <v>5.29</v>
      </c>
      <c r="E51" s="21">
        <v>-2.97</v>
      </c>
      <c r="F51" s="21">
        <v>-1.52</v>
      </c>
      <c r="G51" s="21">
        <v>0.79</v>
      </c>
      <c r="H51" s="266"/>
      <c r="I51" s="53"/>
    </row>
    <row r="52" spans="2:9" s="6" customFormat="1" hidden="1">
      <c r="B52" s="141"/>
      <c r="C52" s="141" t="s">
        <v>135</v>
      </c>
      <c r="D52" s="20">
        <v>5.63</v>
      </c>
      <c r="E52" s="20">
        <v>-3.19</v>
      </c>
      <c r="F52" s="20">
        <v>2.94</v>
      </c>
      <c r="G52" s="20">
        <v>5.37</v>
      </c>
      <c r="H52" s="266"/>
      <c r="I52" s="53"/>
    </row>
    <row r="53" spans="2:9" s="6" customFormat="1" hidden="1">
      <c r="B53" s="161"/>
      <c r="C53" s="161" t="s">
        <v>136</v>
      </c>
      <c r="D53" s="21">
        <v>5.46</v>
      </c>
      <c r="E53" s="21">
        <v>-2.93</v>
      </c>
      <c r="F53" s="21">
        <v>3.13</v>
      </c>
      <c r="G53" s="21">
        <v>5.65</v>
      </c>
      <c r="H53" s="266"/>
      <c r="I53" s="53"/>
    </row>
    <row r="54" spans="2:9" s="6" customFormat="1" hidden="1">
      <c r="B54" s="141">
        <v>2004</v>
      </c>
      <c r="C54" s="141" t="s">
        <v>133</v>
      </c>
      <c r="D54" s="20">
        <v>5.75</v>
      </c>
      <c r="E54" s="20">
        <v>-3.26</v>
      </c>
      <c r="F54" s="20">
        <v>7.04</v>
      </c>
      <c r="G54" s="20">
        <v>9.5299999999999994</v>
      </c>
      <c r="H54" s="266"/>
      <c r="I54" s="53"/>
    </row>
    <row r="55" spans="2:9" s="6" customFormat="1" hidden="1">
      <c r="B55" s="161"/>
      <c r="C55" s="161" t="s">
        <v>134</v>
      </c>
      <c r="D55" s="21">
        <v>5.92</v>
      </c>
      <c r="E55" s="21">
        <v>-3.42</v>
      </c>
      <c r="F55" s="21">
        <v>2.82</v>
      </c>
      <c r="G55" s="21">
        <v>5.32</v>
      </c>
      <c r="H55" s="266"/>
      <c r="I55" s="53"/>
    </row>
    <row r="56" spans="2:9" s="6" customFormat="1" hidden="1">
      <c r="B56" s="141"/>
      <c r="C56" s="141" t="s">
        <v>135</v>
      </c>
      <c r="D56" s="20">
        <v>5.71</v>
      </c>
      <c r="E56" s="20">
        <v>-3.43</v>
      </c>
      <c r="F56" s="20">
        <v>2.77</v>
      </c>
      <c r="G56" s="20">
        <v>5.05</v>
      </c>
      <c r="H56" s="266"/>
      <c r="I56" s="53"/>
    </row>
    <row r="57" spans="2:9" s="6" customFormat="1" hidden="1">
      <c r="B57" s="161"/>
      <c r="C57" s="161" t="s">
        <v>136</v>
      </c>
      <c r="D57" s="21">
        <v>5.49</v>
      </c>
      <c r="E57" s="21">
        <v>-3.32</v>
      </c>
      <c r="F57" s="21">
        <v>2.92</v>
      </c>
      <c r="G57" s="21">
        <v>5.09</v>
      </c>
      <c r="H57" s="266"/>
      <c r="I57" s="53"/>
    </row>
    <row r="58" spans="2:9" s="6" customFormat="1" hidden="1">
      <c r="B58" s="141">
        <v>2005</v>
      </c>
      <c r="C58" s="141" t="s">
        <v>133</v>
      </c>
      <c r="D58" s="20">
        <v>5.77</v>
      </c>
      <c r="E58" s="20">
        <v>-3.72</v>
      </c>
      <c r="F58" s="20">
        <v>3.53</v>
      </c>
      <c r="G58" s="20">
        <v>5.57</v>
      </c>
      <c r="H58" s="266"/>
      <c r="I58" s="53"/>
    </row>
    <row r="59" spans="2:9" s="6" customFormat="1" hidden="1">
      <c r="B59" s="161"/>
      <c r="C59" s="161" t="s">
        <v>134</v>
      </c>
      <c r="D59" s="21">
        <v>5.68</v>
      </c>
      <c r="E59" s="21">
        <v>-3.79</v>
      </c>
      <c r="F59" s="21">
        <v>5.46</v>
      </c>
      <c r="G59" s="21">
        <v>7.34</v>
      </c>
      <c r="H59" s="266"/>
      <c r="I59" s="53"/>
    </row>
    <row r="60" spans="2:9" s="6" customFormat="1" hidden="1">
      <c r="B60" s="141"/>
      <c r="C60" s="141" t="s">
        <v>135</v>
      </c>
      <c r="D60" s="20">
        <v>5.87</v>
      </c>
      <c r="E60" s="20">
        <v>-4.13</v>
      </c>
      <c r="F60" s="20">
        <v>8.18</v>
      </c>
      <c r="G60" s="20">
        <v>9.92</v>
      </c>
      <c r="H60" s="266"/>
      <c r="I60" s="53"/>
    </row>
    <row r="61" spans="2:9" s="6" customFormat="1" hidden="1">
      <c r="B61" s="161"/>
      <c r="C61" s="161" t="s">
        <v>136</v>
      </c>
      <c r="D61" s="21">
        <v>5.81</v>
      </c>
      <c r="E61" s="21">
        <v>-4.2699999999999996</v>
      </c>
      <c r="F61" s="21">
        <v>7.37</v>
      </c>
      <c r="G61" s="21">
        <v>8.91</v>
      </c>
      <c r="H61" s="266"/>
      <c r="I61" s="53"/>
    </row>
    <row r="62" spans="2:9" s="6" customFormat="1" hidden="1">
      <c r="B62" s="141">
        <v>2006</v>
      </c>
      <c r="C62" s="141" t="s">
        <v>133</v>
      </c>
      <c r="D62" s="20">
        <v>5.38</v>
      </c>
      <c r="E62" s="20">
        <v>-4.0599999999999996</v>
      </c>
      <c r="F62" s="20">
        <v>7.47</v>
      </c>
      <c r="G62" s="20">
        <v>8.7899999999999991</v>
      </c>
      <c r="H62" s="266"/>
      <c r="I62" s="53"/>
    </row>
    <row r="63" spans="2:9" s="6" customFormat="1" hidden="1">
      <c r="B63" s="161"/>
      <c r="C63" s="161" t="s">
        <v>134</v>
      </c>
      <c r="D63" s="21">
        <v>5.24</v>
      </c>
      <c r="E63" s="21">
        <v>-4</v>
      </c>
      <c r="F63" s="21">
        <v>4.62</v>
      </c>
      <c r="G63" s="21">
        <v>5.86</v>
      </c>
      <c r="H63" s="266"/>
      <c r="I63" s="53"/>
    </row>
    <row r="64" spans="2:9" s="6" customFormat="1" hidden="1">
      <c r="B64" s="141"/>
      <c r="C64" s="141" t="s">
        <v>135</v>
      </c>
      <c r="D64" s="20">
        <v>5.2</v>
      </c>
      <c r="E64" s="20">
        <v>-3.92</v>
      </c>
      <c r="F64" s="20">
        <v>4.38</v>
      </c>
      <c r="G64" s="20">
        <v>5.67</v>
      </c>
      <c r="H64" s="266"/>
      <c r="I64" s="53"/>
    </row>
    <row r="65" spans="2:9" s="6" customFormat="1" hidden="1">
      <c r="B65" s="161"/>
      <c r="C65" s="161" t="s">
        <v>136</v>
      </c>
      <c r="D65" s="21">
        <v>5.07</v>
      </c>
      <c r="E65" s="21">
        <v>-4.0199999999999996</v>
      </c>
      <c r="F65" s="21">
        <v>5.74</v>
      </c>
      <c r="G65" s="21">
        <v>6.78</v>
      </c>
      <c r="H65" s="266"/>
      <c r="I65" s="53"/>
    </row>
    <row r="66" spans="2:9" s="6" customFormat="1" hidden="1">
      <c r="B66" s="141">
        <v>2007</v>
      </c>
      <c r="C66" s="141" t="s">
        <v>133</v>
      </c>
      <c r="D66" s="20">
        <v>5.33</v>
      </c>
      <c r="E66" s="20">
        <v>-4.32</v>
      </c>
      <c r="F66" s="20">
        <v>5.28</v>
      </c>
      <c r="G66" s="20">
        <v>6.29</v>
      </c>
      <c r="H66" s="266"/>
      <c r="I66" s="53"/>
    </row>
    <row r="67" spans="2:9" s="6" customFormat="1" hidden="1">
      <c r="B67" s="116"/>
      <c r="C67" s="116" t="s">
        <v>134</v>
      </c>
      <c r="D67" s="19">
        <v>5.42</v>
      </c>
      <c r="E67" s="19">
        <v>-4.21</v>
      </c>
      <c r="F67" s="19">
        <v>6.88</v>
      </c>
      <c r="G67" s="19">
        <v>8.1</v>
      </c>
      <c r="H67" s="266"/>
      <c r="I67" s="53"/>
    </row>
    <row r="68" spans="2:9" s="6" customFormat="1" hidden="1">
      <c r="B68" s="141"/>
      <c r="C68" s="141" t="s">
        <v>135</v>
      </c>
      <c r="D68" s="18">
        <v>4.6100000000000003</v>
      </c>
      <c r="E68" s="18">
        <v>-3.94</v>
      </c>
      <c r="F68" s="18">
        <v>2.82</v>
      </c>
      <c r="G68" s="18">
        <v>3.48</v>
      </c>
      <c r="H68" s="266"/>
      <c r="I68" s="53"/>
    </row>
    <row r="69" spans="2:9" s="6" customFormat="1" hidden="1">
      <c r="B69" s="116"/>
      <c r="C69" s="116" t="s">
        <v>136</v>
      </c>
      <c r="D69" s="19">
        <v>4.3899999999999997</v>
      </c>
      <c r="E69" s="19">
        <v>-3.79</v>
      </c>
      <c r="F69" s="19">
        <v>0.59</v>
      </c>
      <c r="G69" s="19">
        <v>1.18</v>
      </c>
      <c r="H69" s="266"/>
      <c r="I69" s="53"/>
    </row>
    <row r="70" spans="2:9" s="6" customFormat="1">
      <c r="B70" s="141">
        <v>2008</v>
      </c>
      <c r="C70" s="141" t="s">
        <v>133</v>
      </c>
      <c r="D70" s="20">
        <v>3.84</v>
      </c>
      <c r="E70" s="20">
        <v>-3.33</v>
      </c>
      <c r="F70" s="18">
        <v>-5.08</v>
      </c>
      <c r="G70" s="18">
        <v>-4.57</v>
      </c>
      <c r="H70" s="266"/>
      <c r="I70" s="53"/>
    </row>
    <row r="71" spans="2:9" s="6" customFormat="1">
      <c r="B71" s="116"/>
      <c r="C71" s="116" t="s">
        <v>134</v>
      </c>
      <c r="D71" s="21">
        <v>3.54</v>
      </c>
      <c r="E71" s="21">
        <v>-3.04</v>
      </c>
      <c r="F71" s="19">
        <v>-7.58</v>
      </c>
      <c r="G71" s="19">
        <v>-7.08</v>
      </c>
      <c r="H71" s="266"/>
      <c r="I71" s="53"/>
    </row>
    <row r="72" spans="2:9" s="6" customFormat="1">
      <c r="B72" s="141"/>
      <c r="C72" s="141" t="s">
        <v>135</v>
      </c>
      <c r="D72" s="20">
        <v>3.8</v>
      </c>
      <c r="E72" s="20">
        <v>-2.78</v>
      </c>
      <c r="F72" s="18">
        <v>-7.44</v>
      </c>
      <c r="G72" s="18">
        <v>-6.42</v>
      </c>
      <c r="H72" s="266"/>
      <c r="I72" s="53"/>
    </row>
    <row r="73" spans="2:9" s="6" customFormat="1">
      <c r="B73" s="116"/>
      <c r="C73" s="116" t="s">
        <v>136</v>
      </c>
      <c r="D73" s="21">
        <v>3.58</v>
      </c>
      <c r="E73" s="21">
        <v>-2.34</v>
      </c>
      <c r="F73" s="19">
        <v>-11</v>
      </c>
      <c r="G73" s="19">
        <v>-9.75</v>
      </c>
      <c r="H73" s="266"/>
      <c r="I73" s="53"/>
    </row>
    <row r="74" spans="2:9" s="6" customFormat="1">
      <c r="B74" s="141">
        <v>2009</v>
      </c>
      <c r="C74" s="141" t="s">
        <v>133</v>
      </c>
      <c r="D74" s="37">
        <v>3.46</v>
      </c>
      <c r="E74" s="37">
        <v>-1.79</v>
      </c>
      <c r="F74" s="270">
        <v>-10.08</v>
      </c>
      <c r="G74" s="270">
        <v>-8.4</v>
      </c>
      <c r="H74" s="266"/>
      <c r="I74" s="53"/>
    </row>
    <row r="75" spans="2:9" s="6" customFormat="1">
      <c r="B75" s="116"/>
      <c r="C75" s="116" t="s">
        <v>134</v>
      </c>
      <c r="D75" s="19">
        <v>3.8</v>
      </c>
      <c r="E75" s="19">
        <v>-1.71</v>
      </c>
      <c r="F75" s="19">
        <v>-6.86</v>
      </c>
      <c r="G75" s="19">
        <v>-4.7699999999999996</v>
      </c>
      <c r="H75" s="60"/>
      <c r="I75" s="53"/>
    </row>
    <row r="76" spans="2:9" s="6" customFormat="1">
      <c r="B76" s="141"/>
      <c r="C76" s="141" t="s">
        <v>135</v>
      </c>
      <c r="D76" s="18">
        <v>4.21</v>
      </c>
      <c r="E76" s="18">
        <v>-1.61</v>
      </c>
      <c r="F76" s="18">
        <v>-2.9</v>
      </c>
      <c r="G76" s="18">
        <v>-0.3</v>
      </c>
      <c r="H76" s="60"/>
      <c r="I76" s="53"/>
    </row>
    <row r="77" spans="2:9" s="6" customFormat="1">
      <c r="B77" s="116"/>
      <c r="C77" s="116" t="s">
        <v>136</v>
      </c>
      <c r="D77" s="18">
        <v>4.26</v>
      </c>
      <c r="E77" s="18">
        <v>-1.35</v>
      </c>
      <c r="F77" s="18">
        <v>0.93</v>
      </c>
      <c r="G77" s="18">
        <v>3.84</v>
      </c>
      <c r="H77" s="60"/>
      <c r="I77" s="53"/>
    </row>
    <row r="78" spans="2:9" s="6" customFormat="1">
      <c r="B78" s="141">
        <v>2010</v>
      </c>
      <c r="C78" s="141" t="s">
        <v>133</v>
      </c>
      <c r="D78" s="270">
        <v>4.2</v>
      </c>
      <c r="E78" s="270">
        <v>-1.3</v>
      </c>
      <c r="F78" s="270">
        <v>5.6</v>
      </c>
      <c r="G78" s="270">
        <v>8.5</v>
      </c>
      <c r="H78" s="60"/>
      <c r="I78" s="53"/>
    </row>
    <row r="79" spans="2:9" s="6" customFormat="1">
      <c r="B79" s="116"/>
      <c r="C79" s="116" t="s">
        <v>134</v>
      </c>
      <c r="D79" s="19">
        <v>3.98</v>
      </c>
      <c r="E79" s="19">
        <v>-1.34</v>
      </c>
      <c r="F79" s="19">
        <v>2.5499999999999998</v>
      </c>
      <c r="G79" s="19">
        <v>5.19</v>
      </c>
      <c r="H79" s="60"/>
      <c r="I79" s="53"/>
    </row>
    <row r="80" spans="2:9" s="6" customFormat="1">
      <c r="B80" s="141"/>
      <c r="C80" s="141" t="s">
        <v>135</v>
      </c>
      <c r="D80" s="18">
        <v>3.58</v>
      </c>
      <c r="E80" s="18">
        <v>-1.29</v>
      </c>
      <c r="F80" s="18">
        <v>1.71</v>
      </c>
      <c r="G80" s="18">
        <v>4</v>
      </c>
      <c r="H80" s="60"/>
      <c r="I80" s="53"/>
    </row>
    <row r="81" spans="2:9" s="6" customFormat="1">
      <c r="B81" s="116"/>
      <c r="C81" s="116" t="s">
        <v>136</v>
      </c>
      <c r="D81" s="19">
        <v>3.43</v>
      </c>
      <c r="E81" s="19">
        <v>-1.43</v>
      </c>
      <c r="F81" s="19">
        <v>1.51</v>
      </c>
      <c r="G81" s="19">
        <v>3.51</v>
      </c>
      <c r="H81" s="60"/>
      <c r="I81" s="53"/>
    </row>
    <row r="82" spans="2:9" s="6" customFormat="1">
      <c r="B82" s="141">
        <v>2011</v>
      </c>
      <c r="C82" s="141" t="s">
        <v>133</v>
      </c>
      <c r="D82" s="270">
        <v>3.2</v>
      </c>
      <c r="E82" s="270">
        <v>-1.42</v>
      </c>
      <c r="F82" s="270">
        <v>0.37</v>
      </c>
      <c r="G82" s="270">
        <v>2.16</v>
      </c>
      <c r="H82" s="60"/>
      <c r="I82" s="53"/>
    </row>
    <row r="83" spans="2:9" s="6" customFormat="1">
      <c r="B83" s="116"/>
      <c r="C83" s="116" t="s">
        <v>134</v>
      </c>
      <c r="D83" s="19">
        <v>3.09</v>
      </c>
      <c r="E83" s="19">
        <v>-1.23</v>
      </c>
      <c r="F83" s="19">
        <v>1.56</v>
      </c>
      <c r="G83" s="19">
        <v>3.42</v>
      </c>
      <c r="H83" s="60"/>
      <c r="I83" s="53"/>
    </row>
    <row r="84" spans="2:9" s="6" customFormat="1">
      <c r="B84" s="141"/>
      <c r="C84" s="141" t="s">
        <v>135</v>
      </c>
      <c r="D84" s="18">
        <v>2.87</v>
      </c>
      <c r="E84" s="18">
        <v>-1.1100000000000001</v>
      </c>
      <c r="F84" s="18">
        <v>-2.39</v>
      </c>
      <c r="G84" s="18">
        <v>-0.63</v>
      </c>
      <c r="H84" s="60"/>
      <c r="I84" s="53"/>
    </row>
    <row r="85" spans="2:9" s="6" customFormat="1">
      <c r="B85" s="116"/>
      <c r="C85" s="116" t="s">
        <v>136</v>
      </c>
      <c r="D85" s="19">
        <v>2.59</v>
      </c>
      <c r="E85" s="19">
        <v>-0.7</v>
      </c>
      <c r="F85" s="19">
        <v>-1.8</v>
      </c>
      <c r="G85" s="19">
        <v>0.1</v>
      </c>
      <c r="H85" s="60"/>
      <c r="I85" s="53"/>
    </row>
    <row r="86" spans="2:9" s="6" customFormat="1">
      <c r="B86" s="141">
        <v>2012</v>
      </c>
      <c r="C86" s="141" t="s">
        <v>133</v>
      </c>
      <c r="D86" s="270">
        <v>2.33</v>
      </c>
      <c r="E86" s="270">
        <v>-0.25</v>
      </c>
      <c r="F86" s="270">
        <v>0.9</v>
      </c>
      <c r="G86" s="270">
        <v>2.98</v>
      </c>
      <c r="H86" s="60"/>
      <c r="I86" s="53"/>
    </row>
    <row r="87" spans="2:9" s="6" customFormat="1">
      <c r="B87" s="116"/>
      <c r="C87" s="116" t="s">
        <v>134</v>
      </c>
      <c r="D87" s="19">
        <v>1.92</v>
      </c>
      <c r="E87" s="19">
        <v>0.08</v>
      </c>
      <c r="F87" s="19">
        <v>0.5</v>
      </c>
      <c r="G87" s="19">
        <v>2.4900000000000002</v>
      </c>
      <c r="H87" s="60"/>
      <c r="I87" s="53"/>
    </row>
    <row r="88" spans="2:9" s="6" customFormat="1">
      <c r="B88" s="141"/>
      <c r="C88" s="141" t="s">
        <v>135</v>
      </c>
      <c r="D88" s="270">
        <v>1.63</v>
      </c>
      <c r="E88" s="270">
        <v>0.43</v>
      </c>
      <c r="F88" s="270">
        <v>3.73</v>
      </c>
      <c r="G88" s="270">
        <v>5.79</v>
      </c>
      <c r="H88" s="60"/>
      <c r="I88" s="53"/>
    </row>
    <row r="89" spans="2:9" s="6" customFormat="1">
      <c r="B89" s="116"/>
      <c r="C89" s="116" t="s">
        <v>136</v>
      </c>
      <c r="D89" s="19">
        <v>1.64</v>
      </c>
      <c r="E89" s="19">
        <v>0.23</v>
      </c>
      <c r="F89" s="19">
        <v>4.8899999999999997</v>
      </c>
      <c r="G89" s="19">
        <v>6.75</v>
      </c>
      <c r="H89" s="60"/>
      <c r="I89" s="53"/>
    </row>
    <row r="90" spans="2:9" s="6" customFormat="1">
      <c r="B90" s="141">
        <v>2013</v>
      </c>
      <c r="C90" s="141" t="s">
        <v>133</v>
      </c>
      <c r="D90" s="270">
        <v>1.85</v>
      </c>
      <c r="E90" s="270">
        <v>0.04</v>
      </c>
      <c r="F90" s="270">
        <v>2.75</v>
      </c>
      <c r="G90" s="270">
        <v>4.6399999999999997</v>
      </c>
      <c r="H90" s="60"/>
      <c r="I90" s="53"/>
    </row>
    <row r="91" spans="2:9" s="6" customFormat="1">
      <c r="B91" s="116"/>
      <c r="C91" s="116" t="s">
        <v>134</v>
      </c>
      <c r="D91" s="19">
        <v>2.0099999999999998</v>
      </c>
      <c r="E91" s="19">
        <v>0.23</v>
      </c>
      <c r="F91" s="19">
        <v>2.83</v>
      </c>
      <c r="G91" s="19">
        <v>5.0599999999999996</v>
      </c>
      <c r="H91" s="60"/>
      <c r="I91" s="53"/>
    </row>
    <row r="92" spans="2:9" s="6" customFormat="1">
      <c r="B92" s="141"/>
      <c r="C92" s="141" t="s">
        <v>135</v>
      </c>
      <c r="D92" s="270">
        <v>1.96</v>
      </c>
      <c r="E92" s="270">
        <v>0.12</v>
      </c>
      <c r="F92" s="270">
        <v>3.43</v>
      </c>
      <c r="G92" s="270">
        <v>5.5</v>
      </c>
      <c r="H92" s="60"/>
      <c r="I92" s="53"/>
    </row>
    <row r="93" spans="2:9" s="6" customFormat="1">
      <c r="B93" s="116"/>
      <c r="C93" s="116" t="s">
        <v>136</v>
      </c>
      <c r="D93" s="19">
        <v>1.89</v>
      </c>
      <c r="E93" s="19">
        <v>0.13</v>
      </c>
      <c r="F93" s="19">
        <v>3.79</v>
      </c>
      <c r="G93" s="19">
        <v>5.81</v>
      </c>
      <c r="H93" s="60"/>
      <c r="I93" s="53"/>
    </row>
    <row r="94" spans="2:9" s="6" customFormat="1">
      <c r="B94" s="141">
        <v>2014</v>
      </c>
      <c r="C94" s="141" t="s">
        <v>133</v>
      </c>
      <c r="D94" s="270">
        <v>2.02</v>
      </c>
      <c r="E94" s="270">
        <v>-0.01</v>
      </c>
      <c r="F94" s="270">
        <v>4.55</v>
      </c>
      <c r="G94" s="270">
        <v>6.57</v>
      </c>
      <c r="H94" s="60"/>
      <c r="I94" s="53"/>
    </row>
    <row r="95" spans="2:9" s="6" customFormat="1">
      <c r="B95" s="116"/>
      <c r="C95" s="116" t="s">
        <v>134</v>
      </c>
      <c r="D95" s="19">
        <v>2.0099999999999998</v>
      </c>
      <c r="E95" s="19">
        <v>-0.26</v>
      </c>
      <c r="F95" s="19">
        <v>6.69</v>
      </c>
      <c r="G95" s="19">
        <v>8.44</v>
      </c>
      <c r="H95" s="60"/>
      <c r="I95" s="53"/>
    </row>
    <row r="96" spans="2:9" s="6" customFormat="1">
      <c r="B96" s="141"/>
      <c r="C96" s="141" t="s">
        <v>135</v>
      </c>
      <c r="D96" s="270">
        <v>2.21</v>
      </c>
      <c r="E96" s="270">
        <v>-0.26</v>
      </c>
      <c r="F96" s="270">
        <v>5.79</v>
      </c>
      <c r="G96" s="270">
        <v>7.74</v>
      </c>
      <c r="H96" s="60"/>
      <c r="I96" s="53"/>
    </row>
    <row r="97" spans="2:9" s="6" customFormat="1">
      <c r="B97" s="116"/>
      <c r="C97" s="116" t="s">
        <v>136</v>
      </c>
      <c r="D97" s="19">
        <v>2.2799999999999998</v>
      </c>
      <c r="E97" s="19">
        <v>-0.16</v>
      </c>
      <c r="F97" s="19">
        <v>4.51</v>
      </c>
      <c r="G97" s="19">
        <v>6.63</v>
      </c>
      <c r="H97" s="60"/>
      <c r="I97" s="53"/>
    </row>
    <row r="98" spans="2:9" s="6" customFormat="1">
      <c r="B98" s="141">
        <v>2015</v>
      </c>
      <c r="C98" s="141" t="s">
        <v>133</v>
      </c>
      <c r="D98" s="270">
        <v>2.44</v>
      </c>
      <c r="E98" s="270">
        <v>-0.35</v>
      </c>
      <c r="F98" s="270">
        <v>8.56</v>
      </c>
      <c r="G98" s="270">
        <v>10.65</v>
      </c>
      <c r="H98" s="60"/>
      <c r="I98" s="53"/>
    </row>
    <row r="99" spans="2:9" s="6" customFormat="1">
      <c r="B99" s="116"/>
      <c r="C99" s="116" t="s">
        <v>134</v>
      </c>
      <c r="D99" s="19">
        <v>2.39</v>
      </c>
      <c r="E99" s="19">
        <v>-0.4</v>
      </c>
      <c r="F99" s="19">
        <v>4.47</v>
      </c>
      <c r="G99" s="19">
        <v>6.45</v>
      </c>
      <c r="H99" s="60"/>
      <c r="I99" s="53"/>
    </row>
    <row r="100" spans="2:9" s="6" customFormat="1">
      <c r="B100" s="141"/>
      <c r="C100" s="141" t="s">
        <v>135</v>
      </c>
      <c r="D100" s="270">
        <v>2.46</v>
      </c>
      <c r="E100" s="270">
        <v>-0.68</v>
      </c>
      <c r="F100" s="270">
        <v>2.64</v>
      </c>
      <c r="G100" s="270">
        <v>4.43</v>
      </c>
      <c r="H100" s="60"/>
      <c r="I100" s="53"/>
    </row>
    <row r="101" spans="2:9" s="6" customFormat="1">
      <c r="B101" s="116"/>
      <c r="C101" s="116" t="s">
        <v>136</v>
      </c>
      <c r="D101" s="19">
        <v>2.79</v>
      </c>
      <c r="E101" s="19">
        <v>-1.04</v>
      </c>
      <c r="F101" s="19">
        <v>3.57</v>
      </c>
      <c r="G101" s="19">
        <v>5.32</v>
      </c>
      <c r="H101" s="60"/>
      <c r="I101" s="53"/>
    </row>
    <row r="102" spans="2:9" s="6" customFormat="1">
      <c r="B102" s="141">
        <v>2016</v>
      </c>
      <c r="C102" s="141" t="s">
        <v>133</v>
      </c>
      <c r="D102" s="270">
        <v>2.59</v>
      </c>
      <c r="E102" s="270">
        <v>-0.96</v>
      </c>
      <c r="F102" s="270">
        <v>-1.82</v>
      </c>
      <c r="G102" s="270">
        <v>-0.2</v>
      </c>
      <c r="H102" s="60"/>
      <c r="I102" s="53"/>
    </row>
    <row r="103" spans="2:9" s="6" customFormat="1">
      <c r="B103" s="116"/>
      <c r="C103" s="116" t="s">
        <v>134</v>
      </c>
      <c r="D103" s="19">
        <v>3.08</v>
      </c>
      <c r="E103" s="19">
        <v>-1.21</v>
      </c>
      <c r="F103" s="19">
        <v>0.3</v>
      </c>
      <c r="G103" s="19">
        <v>2.1800000000000002</v>
      </c>
      <c r="H103" s="60"/>
      <c r="I103" s="53"/>
    </row>
    <row r="104" spans="2:9" s="6" customFormat="1">
      <c r="B104" s="141"/>
      <c r="C104" s="141" t="s">
        <v>135</v>
      </c>
      <c r="D104" s="270">
        <v>3.09</v>
      </c>
      <c r="E104" s="270">
        <v>-1.19</v>
      </c>
      <c r="F104" s="270">
        <v>3.04</v>
      </c>
      <c r="G104" s="270">
        <v>4.9400000000000004</v>
      </c>
      <c r="H104" s="60"/>
      <c r="I104" s="53"/>
    </row>
    <row r="105" spans="2:9" s="6" customFormat="1">
      <c r="B105" s="116"/>
      <c r="C105" s="116" t="s">
        <v>136</v>
      </c>
      <c r="D105" s="19">
        <v>2.76</v>
      </c>
      <c r="E105" s="19">
        <v>-1.01</v>
      </c>
      <c r="F105" s="19">
        <v>2.4500000000000002</v>
      </c>
      <c r="G105" s="19">
        <v>4.2</v>
      </c>
      <c r="H105" s="60"/>
      <c r="I105" s="53"/>
    </row>
    <row r="106" spans="2:9" s="6" customFormat="1">
      <c r="B106" s="141">
        <v>2017</v>
      </c>
      <c r="C106" s="141" t="s">
        <v>133</v>
      </c>
      <c r="D106" s="270">
        <v>2.71</v>
      </c>
      <c r="E106" s="270">
        <v>-1.19</v>
      </c>
      <c r="F106" s="270">
        <v>4.03</v>
      </c>
      <c r="G106" s="270">
        <v>5.54</v>
      </c>
      <c r="H106" s="60"/>
      <c r="I106" s="53"/>
    </row>
    <row r="107" spans="2:9" s="6" customFormat="1">
      <c r="B107" s="116"/>
      <c r="C107" s="116" t="s">
        <v>134</v>
      </c>
      <c r="D107" s="19">
        <v>2.69</v>
      </c>
      <c r="E107" s="19">
        <v>-1.33</v>
      </c>
      <c r="F107" s="19">
        <v>4.17</v>
      </c>
      <c r="G107" s="19">
        <v>5.53</v>
      </c>
      <c r="H107" s="60"/>
      <c r="I107" s="53"/>
    </row>
    <row r="108" spans="2:9" s="6" customFormat="1">
      <c r="B108" s="141"/>
      <c r="C108" s="141" t="s">
        <v>135</v>
      </c>
      <c r="D108" s="270">
        <v>2.88</v>
      </c>
      <c r="E108" s="270">
        <v>-1.41</v>
      </c>
      <c r="F108" s="270">
        <v>3.13</v>
      </c>
      <c r="G108" s="270">
        <v>4.59</v>
      </c>
      <c r="H108" s="60"/>
      <c r="I108" s="53"/>
    </row>
    <row r="109" spans="2:9" s="6" customFormat="1">
      <c r="B109" s="116"/>
      <c r="C109" s="116" t="s">
        <v>136</v>
      </c>
      <c r="D109" s="19">
        <v>3.11</v>
      </c>
      <c r="E109" s="19">
        <v>-1.56</v>
      </c>
      <c r="F109" s="19">
        <v>2.77</v>
      </c>
      <c r="G109" s="19">
        <v>4.32</v>
      </c>
      <c r="H109" s="60"/>
      <c r="I109" s="53"/>
    </row>
    <row r="110" spans="2:9" s="6" customFormat="1">
      <c r="B110" s="141">
        <v>2018</v>
      </c>
      <c r="C110" s="141" t="s">
        <v>133</v>
      </c>
      <c r="D110" s="270">
        <v>3.02</v>
      </c>
      <c r="E110" s="270">
        <v>-1.37</v>
      </c>
      <c r="F110" s="270">
        <v>0.83</v>
      </c>
      <c r="G110" s="270">
        <v>2.48</v>
      </c>
      <c r="H110" s="60"/>
      <c r="I110" s="53"/>
    </row>
    <row r="111" spans="2:9" s="6" customFormat="1">
      <c r="B111" s="116"/>
      <c r="C111" s="116" t="s">
        <v>134</v>
      </c>
      <c r="D111" s="19">
        <v>3.04</v>
      </c>
      <c r="E111" s="19">
        <v>-1.33</v>
      </c>
      <c r="F111" s="19">
        <v>1.02</v>
      </c>
      <c r="G111" s="19">
        <v>2.73</v>
      </c>
      <c r="H111" s="60"/>
      <c r="I111" s="53"/>
    </row>
    <row r="112" spans="2:9" s="6" customFormat="1">
      <c r="B112" s="141"/>
      <c r="C112" s="141" t="s">
        <v>135</v>
      </c>
      <c r="D112" s="270">
        <v>2.98</v>
      </c>
      <c r="E112" s="270">
        <v>-1.27</v>
      </c>
      <c r="F112" s="270">
        <v>0.08</v>
      </c>
      <c r="G112" s="270">
        <v>1.79</v>
      </c>
      <c r="H112" s="60"/>
      <c r="I112" s="53"/>
    </row>
    <row r="113" spans="2:9" s="6" customFormat="1">
      <c r="B113" s="116"/>
      <c r="C113" s="116" t="s">
        <v>136</v>
      </c>
      <c r="D113" s="19">
        <v>3.02</v>
      </c>
      <c r="E113" s="19">
        <v>-1.4</v>
      </c>
      <c r="F113" s="19">
        <v>-3.12</v>
      </c>
      <c r="G113" s="19">
        <v>-1.49</v>
      </c>
      <c r="H113" s="60"/>
      <c r="I113" s="53"/>
    </row>
    <row r="114" spans="2:9" s="6" customFormat="1">
      <c r="B114" s="141">
        <v>2019</v>
      </c>
      <c r="C114" s="141" t="s">
        <v>133</v>
      </c>
      <c r="D114" s="270">
        <v>3.23</v>
      </c>
      <c r="E114" s="270">
        <v>-1.52</v>
      </c>
      <c r="F114" s="270">
        <v>0.83</v>
      </c>
      <c r="G114" s="270">
        <v>2.54</v>
      </c>
      <c r="H114" s="60"/>
      <c r="I114" s="53"/>
    </row>
    <row r="115" spans="2:9" s="6" customFormat="1">
      <c r="B115" s="116"/>
      <c r="C115" s="116" t="s">
        <v>134</v>
      </c>
      <c r="D115" s="19">
        <v>3.43</v>
      </c>
      <c r="E115" s="19">
        <v>-1.56</v>
      </c>
      <c r="F115" s="19">
        <v>2.4500000000000002</v>
      </c>
      <c r="G115" s="19">
        <v>4.32</v>
      </c>
      <c r="H115" s="60"/>
      <c r="I115" s="53"/>
    </row>
    <row r="116" spans="2:9" s="6" customFormat="1">
      <c r="B116" s="141"/>
      <c r="C116" s="141" t="s">
        <v>135</v>
      </c>
      <c r="D116" s="270">
        <v>3.46</v>
      </c>
      <c r="E116" s="270">
        <v>-1.72</v>
      </c>
      <c r="F116" s="270">
        <v>5.0599999999999996</v>
      </c>
      <c r="G116" s="270">
        <v>6.81</v>
      </c>
      <c r="H116" s="60"/>
      <c r="I116" s="53"/>
    </row>
    <row r="117" spans="2:9" s="6" customFormat="1">
      <c r="B117" s="116"/>
      <c r="C117" s="116" t="s">
        <v>136</v>
      </c>
      <c r="D117" s="19"/>
      <c r="E117" s="19"/>
      <c r="F117" s="19"/>
      <c r="G117" s="19"/>
      <c r="H117" s="60"/>
      <c r="I117" s="53"/>
    </row>
    <row r="118" spans="2:9">
      <c r="E118" s="1" t="s">
        <v>329</v>
      </c>
      <c r="H118" s="60"/>
      <c r="I118" s="53"/>
    </row>
    <row r="119" spans="2:9">
      <c r="B119" s="111" t="s">
        <v>148</v>
      </c>
      <c r="C119" s="111" t="s">
        <v>149</v>
      </c>
      <c r="D119" s="117"/>
      <c r="E119" s="122"/>
      <c r="F119" s="122"/>
      <c r="G119" s="122"/>
      <c r="H119" s="27"/>
      <c r="I119" s="53"/>
    </row>
    <row r="120" spans="2:9">
      <c r="G120" s="185" t="s">
        <v>156</v>
      </c>
    </row>
    <row r="122" spans="2:9">
      <c r="I122" s="249" t="s">
        <v>241</v>
      </c>
    </row>
  </sheetData>
  <phoneticPr fontId="2" type="noConversion"/>
  <hyperlinks>
    <hyperlink ref="I122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66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0" tint="-0.14999847407452621"/>
    <pageSetUpPr fitToPage="1"/>
  </sheetPr>
  <dimension ref="A1:Q123"/>
  <sheetViews>
    <sheetView view="pageBreakPreview" zoomScale="90" zoomScaleNormal="9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8" width="12.7109375" style="1" customWidth="1"/>
    <col min="9" max="9" width="17.7109375" style="1" customWidth="1"/>
    <col min="10" max="10" width="2.7109375" style="1" customWidth="1"/>
    <col min="11" max="11" width="2.85546875" style="1" customWidth="1"/>
    <col min="12" max="14" width="9.140625" style="1"/>
    <col min="15" max="15" width="10.85546875" style="1" customWidth="1"/>
    <col min="16" max="16384" width="9.140625" style="1"/>
  </cols>
  <sheetData>
    <row r="1" spans="1:15">
      <c r="A1" s="64"/>
      <c r="B1" s="84" t="s">
        <v>53</v>
      </c>
      <c r="C1" s="65"/>
      <c r="D1" s="65"/>
      <c r="E1" s="65"/>
      <c r="F1" s="65"/>
      <c r="G1" s="65"/>
      <c r="H1" s="65"/>
      <c r="I1" s="66"/>
      <c r="J1" s="6"/>
      <c r="K1" s="6"/>
      <c r="L1" s="6"/>
      <c r="M1" s="6"/>
      <c r="N1" s="6"/>
      <c r="O1" s="6"/>
    </row>
    <row r="2" spans="1:15">
      <c r="A2" s="67"/>
      <c r="B2" s="85" t="s">
        <v>158</v>
      </c>
      <c r="C2" s="63"/>
      <c r="D2" s="63"/>
      <c r="E2" s="63"/>
      <c r="F2" s="63"/>
      <c r="G2" s="63"/>
      <c r="H2" s="63"/>
      <c r="I2" s="68"/>
      <c r="J2" s="6"/>
      <c r="K2" s="6"/>
      <c r="L2" s="6"/>
      <c r="M2" s="6"/>
      <c r="N2" s="6"/>
      <c r="O2" s="6"/>
    </row>
    <row r="3" spans="1:15">
      <c r="A3" s="67"/>
      <c r="B3" s="80" t="s">
        <v>123</v>
      </c>
      <c r="C3" s="63"/>
      <c r="D3" s="63"/>
      <c r="E3" s="63"/>
      <c r="F3" s="63"/>
      <c r="G3" s="63"/>
      <c r="H3" s="63"/>
      <c r="I3" s="68"/>
      <c r="J3" s="6"/>
      <c r="K3" s="6"/>
      <c r="L3" s="6"/>
      <c r="M3" s="6"/>
      <c r="N3" s="6"/>
      <c r="O3" s="6"/>
    </row>
    <row r="4" spans="1:15">
      <c r="A4" s="67"/>
      <c r="B4" s="88"/>
      <c r="C4" s="63"/>
      <c r="D4" s="63"/>
      <c r="E4" s="63"/>
      <c r="F4" s="63"/>
      <c r="G4" s="63"/>
      <c r="H4" s="63"/>
      <c r="I4" s="68"/>
      <c r="J4" s="6"/>
      <c r="K4" s="6"/>
      <c r="L4" s="6"/>
      <c r="M4" s="6"/>
      <c r="N4" s="6"/>
      <c r="O4" s="6"/>
    </row>
    <row r="5" spans="1:15">
      <c r="A5" s="67"/>
      <c r="B5" s="63"/>
      <c r="C5" s="63"/>
      <c r="D5" s="63"/>
      <c r="E5" s="63"/>
      <c r="F5" s="63"/>
      <c r="G5" s="63"/>
      <c r="H5" s="63"/>
      <c r="I5" s="68"/>
      <c r="J5" s="6"/>
      <c r="K5" s="6"/>
      <c r="L5" s="6"/>
      <c r="M5" s="6"/>
      <c r="N5" s="6"/>
      <c r="O5" s="6"/>
    </row>
    <row r="6" spans="1:15">
      <c r="A6" s="67"/>
      <c r="B6" s="63"/>
      <c r="C6" s="63"/>
      <c r="D6" s="63"/>
      <c r="E6" s="63"/>
      <c r="F6" s="63"/>
      <c r="G6" s="63"/>
      <c r="H6" s="63"/>
      <c r="I6" s="68"/>
      <c r="J6" s="6"/>
      <c r="K6" s="6"/>
      <c r="L6" s="6"/>
      <c r="M6" s="6"/>
      <c r="N6" s="6"/>
      <c r="O6" s="6"/>
    </row>
    <row r="7" spans="1:15">
      <c r="A7" s="67"/>
      <c r="B7" s="63"/>
      <c r="C7" s="63"/>
      <c r="D7" s="63"/>
      <c r="E7" s="63"/>
      <c r="F7" s="63"/>
      <c r="G7" s="63"/>
      <c r="H7" s="63"/>
      <c r="I7" s="68"/>
      <c r="J7" s="6"/>
      <c r="K7" s="6"/>
      <c r="L7" s="6"/>
      <c r="M7" s="6"/>
      <c r="N7" s="6"/>
      <c r="O7" s="6"/>
    </row>
    <row r="8" spans="1:15">
      <c r="A8" s="67"/>
      <c r="B8" s="63"/>
      <c r="C8" s="63"/>
      <c r="D8" s="63"/>
      <c r="E8" s="63"/>
      <c r="F8" s="63"/>
      <c r="G8" s="63"/>
      <c r="H8" s="63"/>
      <c r="I8" s="68"/>
      <c r="J8" s="6"/>
      <c r="K8" s="6"/>
      <c r="L8" s="6"/>
      <c r="M8" s="6"/>
      <c r="N8" s="6"/>
      <c r="O8" s="6"/>
    </row>
    <row r="9" spans="1:15">
      <c r="A9" s="67"/>
      <c r="B9" s="63"/>
      <c r="C9" s="63"/>
      <c r="D9" s="63"/>
      <c r="E9" s="63"/>
      <c r="F9" s="63"/>
      <c r="G9" s="63"/>
      <c r="H9" s="63"/>
      <c r="I9" s="68"/>
      <c r="J9" s="6"/>
      <c r="K9" s="6"/>
      <c r="L9" s="6"/>
      <c r="M9" s="6"/>
      <c r="N9" s="6"/>
      <c r="O9" s="6"/>
    </row>
    <row r="10" spans="1:15">
      <c r="A10" s="67"/>
      <c r="B10" s="63"/>
      <c r="C10" s="63"/>
      <c r="D10" s="63"/>
      <c r="E10" s="63"/>
      <c r="F10" s="63"/>
      <c r="G10" s="63"/>
      <c r="H10" s="63"/>
      <c r="I10" s="68"/>
      <c r="J10" s="6"/>
      <c r="K10" s="6"/>
      <c r="L10" s="6"/>
      <c r="M10" s="6"/>
      <c r="N10" s="6"/>
      <c r="O10" s="6"/>
    </row>
    <row r="11" spans="1:15">
      <c r="A11" s="67"/>
      <c r="B11" s="63"/>
      <c r="C11" s="63"/>
      <c r="D11" s="63"/>
      <c r="E11" s="63"/>
      <c r="F11" s="63"/>
      <c r="G11" s="63"/>
      <c r="H11" s="63"/>
      <c r="I11" s="68"/>
      <c r="J11" s="6"/>
      <c r="K11" s="6"/>
      <c r="L11" s="6"/>
      <c r="M11" s="6"/>
      <c r="N11" s="6"/>
      <c r="O11" s="6"/>
    </row>
    <row r="12" spans="1:15">
      <c r="A12" s="67"/>
      <c r="B12" s="63"/>
      <c r="C12" s="63"/>
      <c r="D12" s="63"/>
      <c r="E12" s="63"/>
      <c r="F12" s="63"/>
      <c r="G12" s="63"/>
      <c r="H12" s="63"/>
      <c r="I12" s="68"/>
      <c r="J12" s="6"/>
      <c r="K12" s="6"/>
      <c r="L12" s="6"/>
      <c r="M12" s="6"/>
      <c r="N12" s="6"/>
      <c r="O12" s="6"/>
    </row>
    <row r="13" spans="1:15">
      <c r="A13" s="67"/>
      <c r="B13" s="63"/>
      <c r="C13" s="63"/>
      <c r="D13" s="63"/>
      <c r="E13" s="63"/>
      <c r="F13" s="63"/>
      <c r="G13" s="63"/>
      <c r="H13" s="63"/>
      <c r="I13" s="68"/>
      <c r="J13" s="6"/>
      <c r="K13" s="6"/>
      <c r="L13" s="6"/>
      <c r="M13" s="6"/>
      <c r="N13" s="6"/>
      <c r="O13" s="6"/>
    </row>
    <row r="14" spans="1:15">
      <c r="A14" s="67"/>
      <c r="B14" s="63"/>
      <c r="C14" s="63"/>
      <c r="D14" s="63"/>
      <c r="E14" s="63"/>
      <c r="F14" s="63"/>
      <c r="G14" s="63"/>
      <c r="H14" s="63"/>
      <c r="I14" s="68"/>
      <c r="J14" s="6"/>
      <c r="K14" s="6"/>
      <c r="L14" s="6"/>
      <c r="M14" s="6"/>
      <c r="N14" s="6"/>
      <c r="O14" s="6"/>
    </row>
    <row r="15" spans="1:15">
      <c r="A15" s="67"/>
      <c r="B15" s="63"/>
      <c r="C15" s="63"/>
      <c r="D15" s="63"/>
      <c r="E15" s="63"/>
      <c r="F15" s="63"/>
      <c r="G15" s="63"/>
      <c r="H15" s="63"/>
      <c r="I15" s="68"/>
      <c r="J15" s="6"/>
      <c r="K15" s="6"/>
      <c r="L15" s="6"/>
      <c r="M15" s="6"/>
      <c r="N15" s="6"/>
      <c r="O15" s="6"/>
    </row>
    <row r="16" spans="1:15">
      <c r="A16" s="67"/>
      <c r="B16" s="63"/>
      <c r="C16" s="63"/>
      <c r="D16" s="63"/>
      <c r="E16" s="63"/>
      <c r="F16" s="63"/>
      <c r="G16" s="63"/>
      <c r="H16" s="63"/>
      <c r="I16" s="68"/>
      <c r="J16" s="6"/>
      <c r="K16" s="6"/>
      <c r="L16" s="6"/>
      <c r="M16" s="6"/>
      <c r="N16" s="6"/>
      <c r="O16" s="6"/>
    </row>
    <row r="17" spans="1:15">
      <c r="A17" s="67"/>
      <c r="B17" s="63"/>
      <c r="C17" s="63"/>
      <c r="D17" s="63"/>
      <c r="E17" s="63"/>
      <c r="F17" s="63"/>
      <c r="G17" s="63"/>
      <c r="H17" s="63"/>
      <c r="I17" s="68"/>
      <c r="J17" s="6"/>
      <c r="K17" s="6"/>
      <c r="L17" s="6"/>
      <c r="M17" s="6"/>
      <c r="N17" s="6"/>
      <c r="O17" s="6"/>
    </row>
    <row r="18" spans="1:15">
      <c r="A18" s="67"/>
      <c r="B18" s="63"/>
      <c r="C18" s="63"/>
      <c r="D18" s="63"/>
      <c r="E18" s="63"/>
      <c r="F18" s="63"/>
      <c r="G18" s="63"/>
      <c r="H18" s="63"/>
      <c r="I18" s="68"/>
      <c r="J18" s="6"/>
      <c r="K18" s="6"/>
      <c r="L18" s="6"/>
      <c r="M18" s="6"/>
      <c r="N18" s="6"/>
      <c r="O18" s="6"/>
    </row>
    <row r="19" spans="1:15">
      <c r="A19" s="67"/>
      <c r="B19" s="63"/>
      <c r="C19" s="63"/>
      <c r="D19" s="63"/>
      <c r="E19" s="63"/>
      <c r="F19" s="63"/>
      <c r="G19" s="63"/>
      <c r="H19" s="63"/>
      <c r="I19" s="68"/>
      <c r="J19" s="6"/>
      <c r="K19" s="6"/>
      <c r="L19" s="6"/>
      <c r="M19" s="6"/>
      <c r="N19" s="6"/>
      <c r="O19" s="6"/>
    </row>
    <row r="20" spans="1:15">
      <c r="A20" s="67"/>
      <c r="B20" s="63"/>
      <c r="C20" s="63"/>
      <c r="D20" s="63"/>
      <c r="E20" s="63"/>
      <c r="F20" s="63"/>
      <c r="G20" s="63"/>
      <c r="H20" s="63"/>
      <c r="I20" s="68"/>
      <c r="J20" s="6"/>
      <c r="K20" s="6"/>
      <c r="L20" s="6"/>
      <c r="M20" s="6"/>
      <c r="N20" s="6"/>
      <c r="O20" s="6"/>
    </row>
    <row r="21" spans="1:15">
      <c r="A21" s="67"/>
      <c r="B21" s="63"/>
      <c r="C21" s="63"/>
      <c r="D21" s="63"/>
      <c r="E21" s="63"/>
      <c r="F21" s="63"/>
      <c r="G21" s="63"/>
      <c r="H21" s="63"/>
      <c r="I21" s="68"/>
      <c r="J21" s="6"/>
      <c r="K21" s="6"/>
      <c r="L21" s="6"/>
      <c r="M21" s="6"/>
      <c r="N21" s="6"/>
      <c r="O21" s="6"/>
    </row>
    <row r="22" spans="1:15">
      <c r="A22" s="67"/>
      <c r="B22" s="63"/>
      <c r="C22" s="63"/>
      <c r="D22" s="63"/>
      <c r="E22" s="63"/>
      <c r="F22" s="63"/>
      <c r="G22" s="63"/>
      <c r="H22" s="63"/>
      <c r="I22" s="68"/>
      <c r="J22" s="6"/>
      <c r="K22" s="6"/>
      <c r="L22" s="6"/>
      <c r="M22" s="6"/>
      <c r="N22" s="6"/>
      <c r="O22" s="6"/>
    </row>
    <row r="23" spans="1:15">
      <c r="A23" s="67"/>
      <c r="B23" s="63"/>
      <c r="C23" s="63"/>
      <c r="D23" s="63"/>
      <c r="E23" s="63"/>
      <c r="F23" s="63"/>
      <c r="G23" s="63"/>
      <c r="H23" s="63"/>
      <c r="I23" s="68"/>
      <c r="J23" s="6"/>
      <c r="K23" s="6"/>
      <c r="L23" s="6"/>
      <c r="M23" s="6"/>
      <c r="N23" s="6"/>
      <c r="O23" s="6"/>
    </row>
    <row r="24" spans="1:15">
      <c r="A24" s="67"/>
      <c r="B24" s="63"/>
      <c r="C24" s="63"/>
      <c r="D24" s="63"/>
      <c r="E24" s="63"/>
      <c r="F24" s="63"/>
      <c r="G24" s="63"/>
      <c r="H24" s="63"/>
      <c r="I24" s="68"/>
      <c r="J24" s="6"/>
      <c r="K24" s="6"/>
      <c r="L24" s="6"/>
      <c r="M24" s="6"/>
      <c r="N24" s="6"/>
      <c r="O24" s="6"/>
    </row>
    <row r="25" spans="1:15">
      <c r="A25" s="67"/>
      <c r="B25" s="63"/>
      <c r="C25" s="63"/>
      <c r="D25" s="63"/>
      <c r="E25" s="63"/>
      <c r="F25" s="63"/>
      <c r="G25" s="63"/>
      <c r="H25" s="63"/>
      <c r="I25" s="68"/>
      <c r="J25" s="6"/>
      <c r="K25" s="6"/>
      <c r="L25" s="6"/>
      <c r="M25" s="6"/>
      <c r="N25" s="6"/>
      <c r="O25" s="6"/>
    </row>
    <row r="26" spans="1:15">
      <c r="A26" s="69"/>
      <c r="B26" s="86" t="s">
        <v>156</v>
      </c>
      <c r="C26" s="70"/>
      <c r="D26" s="70"/>
      <c r="E26" s="70"/>
      <c r="F26" s="70"/>
      <c r="G26" s="70"/>
      <c r="H26" s="70"/>
      <c r="I26" s="71"/>
      <c r="J26" s="6"/>
      <c r="K26" s="6"/>
      <c r="L26" s="6"/>
      <c r="M26" s="6"/>
      <c r="N26" s="6"/>
      <c r="O26" s="6"/>
    </row>
    <row r="27" spans="1:15" ht="18" customHeight="1">
      <c r="B27" s="257" t="s">
        <v>54</v>
      </c>
      <c r="C27" s="2"/>
      <c r="D27" s="2"/>
    </row>
    <row r="28" spans="1:15">
      <c r="B28" s="108" t="s">
        <v>158</v>
      </c>
    </row>
    <row r="29" spans="1:15">
      <c r="B29" s="81" t="s">
        <v>333</v>
      </c>
    </row>
    <row r="30" spans="1:15">
      <c r="B30" s="81" t="s">
        <v>334</v>
      </c>
    </row>
    <row r="31" spans="1:15" ht="13.5" customHeight="1">
      <c r="B31" s="61"/>
      <c r="I31" s="40"/>
    </row>
    <row r="32" spans="1:15" s="6" customFormat="1" ht="40.5" customHeight="1">
      <c r="B32" s="25"/>
      <c r="C32" s="25"/>
      <c r="D32" s="124" t="s">
        <v>199</v>
      </c>
      <c r="E32" s="120" t="s">
        <v>201</v>
      </c>
      <c r="F32" s="120" t="s">
        <v>203</v>
      </c>
      <c r="G32" s="120" t="s">
        <v>200</v>
      </c>
      <c r="H32" s="120" t="s">
        <v>204</v>
      </c>
      <c r="I32" s="120" t="s">
        <v>311</v>
      </c>
    </row>
    <row r="33" spans="2:9" s="62" customFormat="1">
      <c r="B33" s="25"/>
      <c r="C33" s="25"/>
    </row>
    <row r="34" spans="2:9" s="6" customFormat="1" hidden="1">
      <c r="B34" s="141">
        <v>1999</v>
      </c>
      <c r="C34" s="141" t="s">
        <v>133</v>
      </c>
      <c r="D34" s="46" t="s">
        <v>147</v>
      </c>
      <c r="E34" s="46" t="s">
        <v>147</v>
      </c>
      <c r="F34" s="46" t="s">
        <v>147</v>
      </c>
      <c r="G34" s="46" t="s">
        <v>147</v>
      </c>
      <c r="H34" s="46" t="s">
        <v>147</v>
      </c>
      <c r="I34" s="46" t="s">
        <v>147</v>
      </c>
    </row>
    <row r="35" spans="2:9" s="6" customFormat="1" hidden="1">
      <c r="B35" s="161"/>
      <c r="C35" s="161" t="s">
        <v>134</v>
      </c>
      <c r="D35" s="47" t="s">
        <v>147</v>
      </c>
      <c r="E35" s="47" t="s">
        <v>147</v>
      </c>
      <c r="F35" s="47" t="s">
        <v>147</v>
      </c>
      <c r="G35" s="47" t="s">
        <v>147</v>
      </c>
      <c r="H35" s="47" t="s">
        <v>147</v>
      </c>
      <c r="I35" s="47" t="s">
        <v>147</v>
      </c>
    </row>
    <row r="36" spans="2:9" s="6" customFormat="1" hidden="1">
      <c r="B36" s="141"/>
      <c r="C36" s="141" t="s">
        <v>135</v>
      </c>
      <c r="D36" s="46" t="s">
        <v>147</v>
      </c>
      <c r="E36" s="46" t="s">
        <v>147</v>
      </c>
      <c r="F36" s="46" t="s">
        <v>147</v>
      </c>
      <c r="G36" s="46" t="s">
        <v>147</v>
      </c>
      <c r="H36" s="46" t="s">
        <v>147</v>
      </c>
      <c r="I36" s="46" t="s">
        <v>147</v>
      </c>
    </row>
    <row r="37" spans="2:9" s="6" customFormat="1" hidden="1">
      <c r="B37" s="161"/>
      <c r="C37" s="161" t="s">
        <v>136</v>
      </c>
      <c r="D37" s="19">
        <v>88.64</v>
      </c>
      <c r="E37" s="19">
        <v>21.71</v>
      </c>
      <c r="F37" s="19">
        <v>74.75</v>
      </c>
      <c r="G37" s="19">
        <v>113.8</v>
      </c>
      <c r="H37" s="19">
        <v>-81.03</v>
      </c>
      <c r="I37" s="19">
        <v>217.87</v>
      </c>
    </row>
    <row r="38" spans="2:9" s="6" customFormat="1" hidden="1">
      <c r="B38" s="141">
        <v>2000</v>
      </c>
      <c r="C38" s="141" t="s">
        <v>133</v>
      </c>
      <c r="D38" s="20">
        <v>87.27</v>
      </c>
      <c r="E38" s="20">
        <v>21.94</v>
      </c>
      <c r="F38" s="20">
        <v>76.2</v>
      </c>
      <c r="G38" s="20">
        <v>118.85</v>
      </c>
      <c r="H38" s="20">
        <v>-81.08</v>
      </c>
      <c r="I38" s="20">
        <v>223.17</v>
      </c>
    </row>
    <row r="39" spans="2:9" s="6" customFormat="1" hidden="1">
      <c r="B39" s="161"/>
      <c r="C39" s="161" t="s">
        <v>134</v>
      </c>
      <c r="D39" s="21">
        <v>86.31</v>
      </c>
      <c r="E39" s="21">
        <v>22.05</v>
      </c>
      <c r="F39" s="21">
        <v>77.12</v>
      </c>
      <c r="G39" s="21">
        <v>116.95</v>
      </c>
      <c r="H39" s="21">
        <v>-81.819999999999993</v>
      </c>
      <c r="I39" s="21">
        <v>220.61</v>
      </c>
    </row>
    <row r="40" spans="2:9" s="6" customFormat="1" hidden="1">
      <c r="B40" s="141"/>
      <c r="C40" s="141" t="s">
        <v>135</v>
      </c>
      <c r="D40" s="20">
        <v>84.98</v>
      </c>
      <c r="E40" s="20">
        <v>22.83</v>
      </c>
      <c r="F40" s="20">
        <v>77.77</v>
      </c>
      <c r="G40" s="20">
        <v>116.11</v>
      </c>
      <c r="H40" s="20">
        <v>-82.6</v>
      </c>
      <c r="I40" s="20">
        <v>219.1</v>
      </c>
    </row>
    <row r="41" spans="2:9" s="6" customFormat="1" hidden="1">
      <c r="B41" s="161"/>
      <c r="C41" s="161" t="s">
        <v>136</v>
      </c>
      <c r="D41" s="21">
        <v>86.06</v>
      </c>
      <c r="E41" s="21">
        <v>22.91</v>
      </c>
      <c r="F41" s="21">
        <v>78.28</v>
      </c>
      <c r="G41" s="21">
        <v>110.55</v>
      </c>
      <c r="H41" s="21">
        <v>-83.24</v>
      </c>
      <c r="I41" s="21">
        <v>214.55</v>
      </c>
    </row>
    <row r="42" spans="2:9" s="6" customFormat="1" hidden="1">
      <c r="B42" s="141">
        <v>2001</v>
      </c>
      <c r="C42" s="141" t="s">
        <v>133</v>
      </c>
      <c r="D42" s="20">
        <v>85.16</v>
      </c>
      <c r="E42" s="20">
        <v>23.12</v>
      </c>
      <c r="F42" s="20">
        <v>78.44</v>
      </c>
      <c r="G42" s="20">
        <v>104.38</v>
      </c>
      <c r="H42" s="20">
        <v>-83.08</v>
      </c>
      <c r="I42" s="20">
        <v>208.02</v>
      </c>
    </row>
    <row r="43" spans="2:9" s="6" customFormat="1" hidden="1">
      <c r="B43" s="161"/>
      <c r="C43" s="161" t="s">
        <v>134</v>
      </c>
      <c r="D43" s="21">
        <v>85.03</v>
      </c>
      <c r="E43" s="21">
        <v>23.23</v>
      </c>
      <c r="F43" s="21">
        <v>78.66</v>
      </c>
      <c r="G43" s="21">
        <v>103.13</v>
      </c>
      <c r="H43" s="21">
        <v>-83.24</v>
      </c>
      <c r="I43" s="21">
        <v>206.8</v>
      </c>
    </row>
    <row r="44" spans="2:9" s="6" customFormat="1" hidden="1">
      <c r="B44" s="141"/>
      <c r="C44" s="141" t="s">
        <v>135</v>
      </c>
      <c r="D44" s="20">
        <v>84.41</v>
      </c>
      <c r="E44" s="20">
        <v>22.97</v>
      </c>
      <c r="F44" s="20">
        <v>78.67</v>
      </c>
      <c r="G44" s="20">
        <v>93.26</v>
      </c>
      <c r="H44" s="20">
        <v>-83.21</v>
      </c>
      <c r="I44" s="20">
        <v>196.1</v>
      </c>
    </row>
    <row r="45" spans="2:9" s="6" customFormat="1" hidden="1">
      <c r="B45" s="161"/>
      <c r="C45" s="161" t="s">
        <v>136</v>
      </c>
      <c r="D45" s="21">
        <v>85.21</v>
      </c>
      <c r="E45" s="21">
        <v>23.37</v>
      </c>
      <c r="F45" s="21">
        <v>78.72</v>
      </c>
      <c r="G45" s="21">
        <v>99.43</v>
      </c>
      <c r="H45" s="21">
        <v>-83.98</v>
      </c>
      <c r="I45" s="21">
        <v>202.74</v>
      </c>
    </row>
    <row r="46" spans="2:9" s="6" customFormat="1" hidden="1">
      <c r="B46" s="141">
        <v>2002</v>
      </c>
      <c r="C46" s="141" t="s">
        <v>133</v>
      </c>
      <c r="D46" s="20">
        <v>84.85</v>
      </c>
      <c r="E46" s="20">
        <v>23.12</v>
      </c>
      <c r="F46" s="20">
        <v>79.650000000000006</v>
      </c>
      <c r="G46" s="20">
        <v>101.89</v>
      </c>
      <c r="H46" s="20">
        <v>-83.94</v>
      </c>
      <c r="I46" s="20">
        <v>205.56</v>
      </c>
    </row>
    <row r="47" spans="2:9" s="6" customFormat="1" hidden="1">
      <c r="B47" s="161"/>
      <c r="C47" s="161" t="s">
        <v>134</v>
      </c>
      <c r="D47" s="21">
        <v>85</v>
      </c>
      <c r="E47" s="21">
        <v>23.79</v>
      </c>
      <c r="F47" s="21">
        <v>80</v>
      </c>
      <c r="G47" s="21">
        <v>95.19</v>
      </c>
      <c r="H47" s="21">
        <v>-84.45</v>
      </c>
      <c r="I47" s="21">
        <v>199.52</v>
      </c>
    </row>
    <row r="48" spans="2:9" s="6" customFormat="1" hidden="1">
      <c r="B48" s="141"/>
      <c r="C48" s="141" t="s">
        <v>135</v>
      </c>
      <c r="D48" s="20">
        <v>84.81</v>
      </c>
      <c r="E48" s="20">
        <v>24.43</v>
      </c>
      <c r="F48" s="20">
        <v>80.36</v>
      </c>
      <c r="G48" s="20">
        <v>85.86</v>
      </c>
      <c r="H48" s="20">
        <v>-85.06</v>
      </c>
      <c r="I48" s="20">
        <v>190.4</v>
      </c>
    </row>
    <row r="49" spans="2:9" s="6" customFormat="1" hidden="1">
      <c r="B49" s="161"/>
      <c r="C49" s="161" t="s">
        <v>136</v>
      </c>
      <c r="D49" s="21">
        <v>87.07</v>
      </c>
      <c r="E49" s="21">
        <v>24.48</v>
      </c>
      <c r="F49" s="21">
        <v>81.19</v>
      </c>
      <c r="G49" s="21">
        <v>87.23</v>
      </c>
      <c r="H49" s="21">
        <v>-86.87</v>
      </c>
      <c r="I49" s="21">
        <v>193.11</v>
      </c>
    </row>
    <row r="50" spans="2:9" s="6" customFormat="1" hidden="1">
      <c r="B50" s="141">
        <v>2003</v>
      </c>
      <c r="C50" s="141" t="s">
        <v>133</v>
      </c>
      <c r="D50" s="20">
        <v>86.48</v>
      </c>
      <c r="E50" s="20">
        <v>24.86</v>
      </c>
      <c r="F50" s="20">
        <v>81.66</v>
      </c>
      <c r="G50" s="20">
        <v>81.83</v>
      </c>
      <c r="H50" s="20">
        <v>-86.72</v>
      </c>
      <c r="I50" s="20">
        <v>188.11</v>
      </c>
    </row>
    <row r="51" spans="2:9" s="6" customFormat="1" hidden="1">
      <c r="B51" s="161"/>
      <c r="C51" s="161" t="s">
        <v>134</v>
      </c>
      <c r="D51" s="21">
        <v>86.88</v>
      </c>
      <c r="E51" s="21">
        <v>24.67</v>
      </c>
      <c r="F51" s="21">
        <v>83.15</v>
      </c>
      <c r="G51" s="21">
        <v>88.41</v>
      </c>
      <c r="H51" s="21">
        <v>-87.8</v>
      </c>
      <c r="I51" s="21">
        <v>195.3</v>
      </c>
    </row>
    <row r="52" spans="2:9" s="6" customFormat="1" hidden="1">
      <c r="B52" s="141"/>
      <c r="C52" s="141" t="s">
        <v>135</v>
      </c>
      <c r="D52" s="20">
        <v>86.95</v>
      </c>
      <c r="E52" s="20">
        <v>24.29</v>
      </c>
      <c r="F52" s="20">
        <v>83.69</v>
      </c>
      <c r="G52" s="20">
        <v>87.23</v>
      </c>
      <c r="H52" s="20">
        <v>-88.25</v>
      </c>
      <c r="I52" s="20">
        <v>193.9</v>
      </c>
    </row>
    <row r="53" spans="2:9" s="6" customFormat="1" hidden="1">
      <c r="B53" s="161"/>
      <c r="C53" s="161" t="s">
        <v>136</v>
      </c>
      <c r="D53" s="21">
        <v>87.2</v>
      </c>
      <c r="E53" s="21">
        <v>23.83</v>
      </c>
      <c r="F53" s="21">
        <v>84.75</v>
      </c>
      <c r="G53" s="21">
        <v>91.19</v>
      </c>
      <c r="H53" s="21">
        <v>-89.55</v>
      </c>
      <c r="I53" s="21">
        <v>197.42</v>
      </c>
    </row>
    <row r="54" spans="2:9" s="6" customFormat="1" hidden="1">
      <c r="B54" s="141">
        <v>2004</v>
      </c>
      <c r="C54" s="141" t="s">
        <v>133</v>
      </c>
      <c r="D54" s="20">
        <v>86.89</v>
      </c>
      <c r="E54" s="20">
        <v>24.72</v>
      </c>
      <c r="F54" s="20">
        <v>85.55</v>
      </c>
      <c r="G54" s="20">
        <v>92.05</v>
      </c>
      <c r="H54" s="20">
        <v>-89.85</v>
      </c>
      <c r="I54" s="20">
        <v>199.36</v>
      </c>
    </row>
    <row r="55" spans="2:9" s="6" customFormat="1" hidden="1">
      <c r="B55" s="161"/>
      <c r="C55" s="161" t="s">
        <v>134</v>
      </c>
      <c r="D55" s="21">
        <v>87.51</v>
      </c>
      <c r="E55" s="21">
        <v>24.69</v>
      </c>
      <c r="F55" s="21">
        <v>85.74</v>
      </c>
      <c r="G55" s="21">
        <v>91.85</v>
      </c>
      <c r="H55" s="21">
        <v>-91.37</v>
      </c>
      <c r="I55" s="21">
        <v>198.41</v>
      </c>
    </row>
    <row r="56" spans="2:9" s="6" customFormat="1" hidden="1">
      <c r="B56" s="141"/>
      <c r="C56" s="141" t="s">
        <v>135</v>
      </c>
      <c r="D56" s="20">
        <v>86.99</v>
      </c>
      <c r="E56" s="20">
        <v>25.05</v>
      </c>
      <c r="F56" s="20">
        <v>86.21</v>
      </c>
      <c r="G56" s="20">
        <v>90.56</v>
      </c>
      <c r="H56" s="20">
        <v>-91.96</v>
      </c>
      <c r="I56" s="20">
        <v>196.84</v>
      </c>
    </row>
    <row r="57" spans="2:9" s="6" customFormat="1" hidden="1">
      <c r="B57" s="161"/>
      <c r="C57" s="161" t="s">
        <v>136</v>
      </c>
      <c r="D57" s="21">
        <v>88.43</v>
      </c>
      <c r="E57" s="21">
        <v>24.82</v>
      </c>
      <c r="F57" s="21">
        <v>86.76</v>
      </c>
      <c r="G57" s="21">
        <v>92.84</v>
      </c>
      <c r="H57" s="21">
        <v>-93</v>
      </c>
      <c r="I57" s="21">
        <v>199.86</v>
      </c>
    </row>
    <row r="58" spans="2:9" s="6" customFormat="1" hidden="1">
      <c r="B58" s="141">
        <v>2005</v>
      </c>
      <c r="C58" s="141" t="s">
        <v>133</v>
      </c>
      <c r="D58" s="20">
        <v>88.17</v>
      </c>
      <c r="E58" s="20">
        <v>25.24</v>
      </c>
      <c r="F58" s="20">
        <v>88.29</v>
      </c>
      <c r="G58" s="20">
        <v>95.66</v>
      </c>
      <c r="H58" s="20">
        <v>-94.2</v>
      </c>
      <c r="I58" s="20">
        <v>203.15</v>
      </c>
    </row>
    <row r="59" spans="2:9" s="6" customFormat="1" hidden="1">
      <c r="B59" s="161"/>
      <c r="C59" s="161" t="s">
        <v>134</v>
      </c>
      <c r="D59" s="21">
        <v>89.24</v>
      </c>
      <c r="E59" s="21">
        <v>25.7</v>
      </c>
      <c r="F59" s="21">
        <v>89.33</v>
      </c>
      <c r="G59" s="21">
        <v>97.6</v>
      </c>
      <c r="H59" s="21">
        <v>-95.81</v>
      </c>
      <c r="I59" s="21">
        <v>206.07</v>
      </c>
    </row>
    <row r="60" spans="2:9" s="6" customFormat="1" hidden="1">
      <c r="B60" s="141"/>
      <c r="C60" s="141" t="s">
        <v>135</v>
      </c>
      <c r="D60" s="20">
        <v>88.85</v>
      </c>
      <c r="E60" s="20">
        <v>25.11</v>
      </c>
      <c r="F60" s="20">
        <v>90.95</v>
      </c>
      <c r="G60" s="20">
        <v>101.97</v>
      </c>
      <c r="H60" s="20">
        <v>-96.99</v>
      </c>
      <c r="I60" s="20">
        <v>209.89</v>
      </c>
    </row>
    <row r="61" spans="2:9" s="6" customFormat="1" hidden="1">
      <c r="B61" s="161"/>
      <c r="C61" s="161" t="s">
        <v>136</v>
      </c>
      <c r="D61" s="21">
        <v>90.31</v>
      </c>
      <c r="E61" s="21">
        <v>24.44</v>
      </c>
      <c r="F61" s="21">
        <v>92.11</v>
      </c>
      <c r="G61" s="21">
        <v>102.71</v>
      </c>
      <c r="H61" s="21">
        <v>-98.14</v>
      </c>
      <c r="I61" s="21">
        <v>211.43</v>
      </c>
    </row>
    <row r="62" spans="2:9" s="6" customFormat="1" hidden="1">
      <c r="B62" s="141">
        <v>2006</v>
      </c>
      <c r="C62" s="141" t="s">
        <v>133</v>
      </c>
      <c r="D62" s="20">
        <v>89.67</v>
      </c>
      <c r="E62" s="20">
        <v>22.89</v>
      </c>
      <c r="F62" s="20">
        <v>93.2</v>
      </c>
      <c r="G62" s="20">
        <v>107.08</v>
      </c>
      <c r="H62" s="20">
        <v>-98.87</v>
      </c>
      <c r="I62" s="20">
        <v>213.97</v>
      </c>
    </row>
    <row r="63" spans="2:9" s="6" customFormat="1" hidden="1">
      <c r="B63" s="161"/>
      <c r="C63" s="161" t="s">
        <v>134</v>
      </c>
      <c r="D63" s="21">
        <v>90.09</v>
      </c>
      <c r="E63" s="21">
        <v>22.47</v>
      </c>
      <c r="F63" s="21">
        <v>92.94</v>
      </c>
      <c r="G63" s="21">
        <v>104.67</v>
      </c>
      <c r="H63" s="21">
        <v>-99.85</v>
      </c>
      <c r="I63" s="21">
        <v>210.32</v>
      </c>
    </row>
    <row r="64" spans="2:9" s="6" customFormat="1" hidden="1">
      <c r="B64" s="141"/>
      <c r="C64" s="141" t="s">
        <v>135</v>
      </c>
      <c r="D64" s="20">
        <v>89.56</v>
      </c>
      <c r="E64" s="20">
        <v>23.02</v>
      </c>
      <c r="F64" s="20">
        <v>93.46</v>
      </c>
      <c r="G64" s="20">
        <v>107.15</v>
      </c>
      <c r="H64" s="20">
        <v>-100.48</v>
      </c>
      <c r="I64" s="20">
        <v>212.71</v>
      </c>
    </row>
    <row r="65" spans="2:12" s="6" customFormat="1" hidden="1">
      <c r="B65" s="161"/>
      <c r="C65" s="161" t="s">
        <v>136</v>
      </c>
      <c r="D65" s="21">
        <v>90.91</v>
      </c>
      <c r="E65" s="21">
        <v>23.09</v>
      </c>
      <c r="F65" s="21">
        <v>93.87</v>
      </c>
      <c r="G65" s="21">
        <v>109.79</v>
      </c>
      <c r="H65" s="21">
        <v>-101.7</v>
      </c>
      <c r="I65" s="21">
        <v>215.96</v>
      </c>
    </row>
    <row r="66" spans="2:12" s="6" customFormat="1" hidden="1">
      <c r="B66" s="141">
        <v>2007</v>
      </c>
      <c r="C66" s="141" t="s">
        <v>133</v>
      </c>
      <c r="D66" s="20">
        <v>90.53</v>
      </c>
      <c r="E66" s="20">
        <v>23.63</v>
      </c>
      <c r="F66" s="20">
        <v>94.5</v>
      </c>
      <c r="G66" s="20">
        <v>112.11</v>
      </c>
      <c r="H66" s="20">
        <v>-103.13</v>
      </c>
      <c r="I66" s="20">
        <v>217.63</v>
      </c>
    </row>
    <row r="67" spans="2:12" s="6" customFormat="1" hidden="1">
      <c r="B67" s="116"/>
      <c r="C67" s="116" t="s">
        <v>134</v>
      </c>
      <c r="D67" s="19">
        <v>91.32</v>
      </c>
      <c r="E67" s="19">
        <v>23.21</v>
      </c>
      <c r="F67" s="19">
        <v>94.52</v>
      </c>
      <c r="G67" s="19">
        <v>112.43</v>
      </c>
      <c r="H67" s="19">
        <v>-103.78</v>
      </c>
      <c r="I67" s="19">
        <v>217.69</v>
      </c>
    </row>
    <row r="68" spans="2:12" s="6" customFormat="1" hidden="1">
      <c r="B68" s="141"/>
      <c r="C68" s="141" t="s">
        <v>135</v>
      </c>
      <c r="D68" s="18">
        <v>91.15</v>
      </c>
      <c r="E68" s="18">
        <v>23.28</v>
      </c>
      <c r="F68" s="18">
        <v>93.72</v>
      </c>
      <c r="G68" s="18">
        <v>107.54</v>
      </c>
      <c r="H68" s="18">
        <v>-104.28</v>
      </c>
      <c r="I68" s="18">
        <v>211.4</v>
      </c>
    </row>
    <row r="69" spans="2:12" s="6" customFormat="1" hidden="1">
      <c r="B69" s="116"/>
      <c r="C69" s="116" t="s">
        <v>136</v>
      </c>
      <c r="D69" s="19">
        <v>95.37</v>
      </c>
      <c r="E69" s="19">
        <v>23.04</v>
      </c>
      <c r="F69" s="19">
        <v>93.13</v>
      </c>
      <c r="G69" s="19">
        <v>103.71</v>
      </c>
      <c r="H69" s="19">
        <v>-105.1</v>
      </c>
      <c r="I69" s="19">
        <v>210.15</v>
      </c>
    </row>
    <row r="70" spans="2:12" s="6" customFormat="1">
      <c r="B70" s="141">
        <v>2008</v>
      </c>
      <c r="C70" s="141" t="s">
        <v>133</v>
      </c>
      <c r="D70" s="20">
        <v>95.14</v>
      </c>
      <c r="E70" s="20">
        <v>22.73</v>
      </c>
      <c r="F70" s="20">
        <v>93.11</v>
      </c>
      <c r="G70" s="20">
        <v>94.31</v>
      </c>
      <c r="H70" s="20">
        <v>-105.51</v>
      </c>
      <c r="I70" s="20">
        <v>199.79</v>
      </c>
    </row>
    <row r="71" spans="2:12" s="6" customFormat="1">
      <c r="B71" s="161"/>
      <c r="C71" s="161" t="s">
        <v>134</v>
      </c>
      <c r="D71" s="21">
        <v>95.82</v>
      </c>
      <c r="E71" s="21">
        <v>22.46</v>
      </c>
      <c r="F71" s="21">
        <v>91.55</v>
      </c>
      <c r="G71" s="21">
        <v>90.24</v>
      </c>
      <c r="H71" s="21">
        <v>-105.49</v>
      </c>
      <c r="I71" s="21">
        <v>194.57</v>
      </c>
    </row>
    <row r="72" spans="2:12" s="6" customFormat="1">
      <c r="B72" s="141"/>
      <c r="C72" s="141" t="s">
        <v>135</v>
      </c>
      <c r="D72" s="20">
        <v>95.54</v>
      </c>
      <c r="E72" s="20">
        <v>22.74</v>
      </c>
      <c r="F72" s="20">
        <v>91.04</v>
      </c>
      <c r="G72" s="20">
        <v>85.93</v>
      </c>
      <c r="H72" s="20">
        <v>-105.23</v>
      </c>
      <c r="I72" s="20">
        <v>190.01</v>
      </c>
    </row>
    <row r="73" spans="2:12" s="6" customFormat="1">
      <c r="B73" s="161"/>
      <c r="C73" s="161" t="s">
        <v>136</v>
      </c>
      <c r="D73" s="19">
        <v>98.23</v>
      </c>
      <c r="E73" s="19">
        <v>22.85</v>
      </c>
      <c r="F73" s="19">
        <v>91.49</v>
      </c>
      <c r="G73" s="19">
        <v>76.709999999999994</v>
      </c>
      <c r="H73" s="19">
        <v>-106.07</v>
      </c>
      <c r="I73" s="19">
        <v>183.21</v>
      </c>
      <c r="L73" s="215"/>
    </row>
    <row r="74" spans="2:12" s="6" customFormat="1">
      <c r="B74" s="141">
        <v>2009</v>
      </c>
      <c r="C74" s="141" t="s">
        <v>133</v>
      </c>
      <c r="D74" s="270">
        <v>98.87</v>
      </c>
      <c r="E74" s="270">
        <v>22.28</v>
      </c>
      <c r="F74" s="270">
        <v>91.84</v>
      </c>
      <c r="G74" s="270">
        <v>72.14</v>
      </c>
      <c r="H74" s="270">
        <v>-106.66</v>
      </c>
      <c r="I74" s="270">
        <v>178.48</v>
      </c>
    </row>
    <row r="75" spans="2:12" s="6" customFormat="1">
      <c r="B75" s="116"/>
      <c r="C75" s="116" t="s">
        <v>134</v>
      </c>
      <c r="D75" s="19">
        <v>100.45</v>
      </c>
      <c r="E75" s="19">
        <v>22.64</v>
      </c>
      <c r="F75" s="19">
        <v>93.42</v>
      </c>
      <c r="G75" s="19">
        <v>75.05</v>
      </c>
      <c r="H75" s="19">
        <v>-108.1</v>
      </c>
      <c r="I75" s="19">
        <v>183.46</v>
      </c>
    </row>
    <row r="76" spans="2:12" s="6" customFormat="1">
      <c r="B76" s="141"/>
      <c r="C76" s="141" t="s">
        <v>135</v>
      </c>
      <c r="D76" s="18">
        <v>100.68</v>
      </c>
      <c r="E76" s="18">
        <v>22.97</v>
      </c>
      <c r="F76" s="18">
        <v>95.21</v>
      </c>
      <c r="G76" s="18">
        <v>79.599999999999994</v>
      </c>
      <c r="H76" s="18">
        <v>-108.75</v>
      </c>
      <c r="I76" s="18">
        <v>189.71</v>
      </c>
    </row>
    <row r="77" spans="2:12" s="6" customFormat="1">
      <c r="B77" s="116"/>
      <c r="C77" s="116" t="s">
        <v>136</v>
      </c>
      <c r="D77" s="18">
        <v>102.38</v>
      </c>
      <c r="E77" s="18">
        <v>22.91</v>
      </c>
      <c r="F77" s="18">
        <v>97.32</v>
      </c>
      <c r="G77" s="18">
        <v>78.36</v>
      </c>
      <c r="H77" s="18">
        <v>-109.6</v>
      </c>
      <c r="I77" s="18">
        <v>191.36</v>
      </c>
    </row>
    <row r="78" spans="2:12" s="6" customFormat="1">
      <c r="B78" s="141">
        <v>2010</v>
      </c>
      <c r="C78" s="141" t="s">
        <v>133</v>
      </c>
      <c r="D78" s="270">
        <v>102.14</v>
      </c>
      <c r="E78" s="270">
        <v>22.98</v>
      </c>
      <c r="F78" s="270">
        <v>99.76</v>
      </c>
      <c r="G78" s="270">
        <v>78.98</v>
      </c>
      <c r="H78" s="270">
        <v>-109.49</v>
      </c>
      <c r="I78" s="270">
        <v>194.38</v>
      </c>
      <c r="J78" s="270"/>
    </row>
    <row r="79" spans="2:12" s="6" customFormat="1">
      <c r="B79" s="116"/>
      <c r="C79" s="116" t="s">
        <v>134</v>
      </c>
      <c r="D79" s="19">
        <v>103.13</v>
      </c>
      <c r="E79" s="19">
        <v>22.5</v>
      </c>
      <c r="F79" s="19">
        <v>101.79</v>
      </c>
      <c r="G79" s="19">
        <v>75.89</v>
      </c>
      <c r="H79" s="19">
        <v>-110.62</v>
      </c>
      <c r="I79" s="19">
        <v>192.69</v>
      </c>
      <c r="J79" s="19"/>
    </row>
    <row r="80" spans="2:12" s="6" customFormat="1">
      <c r="B80" s="141"/>
      <c r="C80" s="141" t="s">
        <v>135</v>
      </c>
      <c r="D80" s="18">
        <v>102.67</v>
      </c>
      <c r="E80" s="18">
        <v>22.42</v>
      </c>
      <c r="F80" s="18">
        <v>103.66</v>
      </c>
      <c r="G80" s="18">
        <v>77.56</v>
      </c>
      <c r="H80" s="18">
        <v>-110.5</v>
      </c>
      <c r="I80" s="18">
        <v>195.8</v>
      </c>
      <c r="J80" s="18"/>
    </row>
    <row r="81" spans="2:10" s="6" customFormat="1" ht="13.5" customHeight="1">
      <c r="B81" s="116"/>
      <c r="C81" s="116" t="s">
        <v>136</v>
      </c>
      <c r="D81" s="19">
        <v>104.07</v>
      </c>
      <c r="E81" s="19">
        <v>21.61</v>
      </c>
      <c r="F81" s="19">
        <v>103.08</v>
      </c>
      <c r="G81" s="19">
        <v>78.16</v>
      </c>
      <c r="H81" s="19">
        <v>-111.13</v>
      </c>
      <c r="I81" s="19">
        <v>195.79</v>
      </c>
      <c r="J81" s="19"/>
    </row>
    <row r="82" spans="2:10" s="6" customFormat="1">
      <c r="B82" s="141">
        <v>2011</v>
      </c>
      <c r="C82" s="141" t="s">
        <v>133</v>
      </c>
      <c r="D82" s="270">
        <v>103.67</v>
      </c>
      <c r="E82" s="270">
        <v>21.4</v>
      </c>
      <c r="F82" s="270">
        <v>102.16</v>
      </c>
      <c r="G82" s="270">
        <v>79</v>
      </c>
      <c r="H82" s="270">
        <v>-110.58</v>
      </c>
      <c r="I82" s="270">
        <v>195.65</v>
      </c>
      <c r="J82" s="270"/>
    </row>
    <row r="83" spans="2:10" s="6" customFormat="1">
      <c r="B83" s="116"/>
      <c r="C83" s="116" t="s">
        <v>134</v>
      </c>
      <c r="D83" s="19">
        <v>104.01</v>
      </c>
      <c r="E83" s="19">
        <v>21.49</v>
      </c>
      <c r="F83" s="19">
        <v>102.69</v>
      </c>
      <c r="G83" s="19">
        <v>77.73</v>
      </c>
      <c r="H83" s="19">
        <v>-110.65</v>
      </c>
      <c r="I83" s="19">
        <v>195.28</v>
      </c>
      <c r="J83" s="19"/>
    </row>
    <row r="84" spans="2:10" s="6" customFormat="1">
      <c r="B84" s="141"/>
      <c r="C84" s="141" t="s">
        <v>135</v>
      </c>
      <c r="D84" s="18">
        <v>103.92</v>
      </c>
      <c r="E84" s="18">
        <v>21.21</v>
      </c>
      <c r="F84" s="18">
        <v>104.37</v>
      </c>
      <c r="G84" s="18">
        <v>71.73</v>
      </c>
      <c r="H84" s="18">
        <v>-110.5</v>
      </c>
      <c r="I84" s="18">
        <v>190.72</v>
      </c>
      <c r="J84" s="18"/>
    </row>
    <row r="85" spans="2:10" s="6" customFormat="1" ht="13.5" customHeight="1">
      <c r="B85" s="116"/>
      <c r="C85" s="116" t="s">
        <v>136</v>
      </c>
      <c r="D85" s="19">
        <v>104.8</v>
      </c>
      <c r="E85" s="19">
        <v>21.74</v>
      </c>
      <c r="F85" s="19">
        <v>103.97</v>
      </c>
      <c r="G85" s="19">
        <v>71.89</v>
      </c>
      <c r="H85" s="19">
        <v>-110.24</v>
      </c>
      <c r="I85" s="19">
        <v>192.17</v>
      </c>
      <c r="J85" s="19"/>
    </row>
    <row r="86" spans="2:10" s="6" customFormat="1">
      <c r="B86" s="141">
        <v>2012</v>
      </c>
      <c r="C86" s="141" t="s">
        <v>133</v>
      </c>
      <c r="D86" s="270">
        <v>105.06</v>
      </c>
      <c r="E86" s="270">
        <v>22.31</v>
      </c>
      <c r="F86" s="270">
        <v>104.14</v>
      </c>
      <c r="G86" s="270">
        <v>75.37</v>
      </c>
      <c r="H86" s="270">
        <v>-109.07</v>
      </c>
      <c r="I86" s="270">
        <v>197.8</v>
      </c>
      <c r="J86" s="270"/>
    </row>
    <row r="87" spans="2:10" s="6" customFormat="1">
      <c r="B87" s="116"/>
      <c r="C87" s="116" t="s">
        <v>134</v>
      </c>
      <c r="D87" s="19">
        <v>106.23</v>
      </c>
      <c r="E87" s="19">
        <v>21.67</v>
      </c>
      <c r="F87" s="19">
        <v>105.47</v>
      </c>
      <c r="G87" s="19">
        <v>74.010000000000005</v>
      </c>
      <c r="H87" s="19">
        <v>-109.37</v>
      </c>
      <c r="I87" s="19">
        <v>198</v>
      </c>
      <c r="J87" s="19"/>
    </row>
    <row r="88" spans="2:10" s="6" customFormat="1">
      <c r="B88" s="141"/>
      <c r="C88" s="141" t="s">
        <v>135</v>
      </c>
      <c r="D88" s="270">
        <v>106.34</v>
      </c>
      <c r="E88" s="270">
        <v>21.51</v>
      </c>
      <c r="F88" s="270">
        <v>105.92</v>
      </c>
      <c r="G88" s="270">
        <v>75.31</v>
      </c>
      <c r="H88" s="270">
        <v>-108.89</v>
      </c>
      <c r="I88" s="270">
        <v>200.18</v>
      </c>
      <c r="J88" s="18"/>
    </row>
    <row r="89" spans="2:10" s="6" customFormat="1" ht="13.5" customHeight="1">
      <c r="B89" s="116"/>
      <c r="C89" s="116" t="s">
        <v>136</v>
      </c>
      <c r="D89" s="19">
        <v>108.29</v>
      </c>
      <c r="E89" s="19">
        <v>21.26</v>
      </c>
      <c r="F89" s="19">
        <v>106.87</v>
      </c>
      <c r="G89" s="19">
        <v>77.52</v>
      </c>
      <c r="H89" s="19">
        <v>-109.31</v>
      </c>
      <c r="I89" s="19">
        <v>204.62</v>
      </c>
      <c r="J89" s="19"/>
    </row>
    <row r="90" spans="2:10" s="6" customFormat="1">
      <c r="B90" s="141">
        <v>2013</v>
      </c>
      <c r="C90" s="141" t="s">
        <v>133</v>
      </c>
      <c r="D90" s="270">
        <v>108.89</v>
      </c>
      <c r="E90" s="270">
        <v>19.88</v>
      </c>
      <c r="F90" s="270">
        <v>107.61</v>
      </c>
      <c r="G90" s="270">
        <v>79.78</v>
      </c>
      <c r="H90" s="270">
        <v>-108.99</v>
      </c>
      <c r="I90" s="270">
        <v>207.17</v>
      </c>
      <c r="J90" s="270"/>
    </row>
    <row r="91" spans="2:10" s="6" customFormat="1">
      <c r="B91" s="116"/>
      <c r="C91" s="116" t="s">
        <v>134</v>
      </c>
      <c r="D91" s="19">
        <v>109.91</v>
      </c>
      <c r="E91" s="19">
        <v>19.28</v>
      </c>
      <c r="F91" s="19">
        <v>108.55</v>
      </c>
      <c r="G91" s="19">
        <v>79.319999999999993</v>
      </c>
      <c r="H91" s="19">
        <v>-108.72</v>
      </c>
      <c r="I91" s="19">
        <v>208.33</v>
      </c>
      <c r="J91" s="19"/>
    </row>
    <row r="92" spans="2:10" s="6" customFormat="1">
      <c r="B92" s="141"/>
      <c r="C92" s="141" t="s">
        <v>135</v>
      </c>
      <c r="D92" s="270">
        <v>109.6</v>
      </c>
      <c r="E92" s="270">
        <v>18.649999999999999</v>
      </c>
      <c r="F92" s="270">
        <v>108.58</v>
      </c>
      <c r="G92" s="270">
        <v>82.41</v>
      </c>
      <c r="H92" s="270">
        <v>-108.08</v>
      </c>
      <c r="I92" s="270">
        <v>211.16</v>
      </c>
      <c r="J92" s="18"/>
    </row>
    <row r="93" spans="2:10" s="6" customFormat="1" ht="13.5" customHeight="1">
      <c r="B93" s="116"/>
      <c r="C93" s="116" t="s">
        <v>136</v>
      </c>
      <c r="D93" s="19">
        <v>110.43</v>
      </c>
      <c r="E93" s="19">
        <v>18.29</v>
      </c>
      <c r="F93" s="19">
        <v>109.05</v>
      </c>
      <c r="G93" s="19">
        <v>85.77</v>
      </c>
      <c r="H93" s="19">
        <v>-108.09</v>
      </c>
      <c r="I93" s="19">
        <v>215.44</v>
      </c>
      <c r="J93" s="19"/>
    </row>
    <row r="94" spans="2:10" s="6" customFormat="1">
      <c r="B94" s="141">
        <v>2014</v>
      </c>
      <c r="C94" s="141" t="s">
        <v>133</v>
      </c>
      <c r="D94" s="270">
        <v>110.28</v>
      </c>
      <c r="E94" s="270">
        <v>18.04</v>
      </c>
      <c r="F94" s="270">
        <v>110.51</v>
      </c>
      <c r="G94" s="270">
        <v>87.77</v>
      </c>
      <c r="H94" s="270">
        <v>-107.58</v>
      </c>
      <c r="I94" s="270">
        <v>219.02</v>
      </c>
      <c r="J94" s="270"/>
    </row>
    <row r="95" spans="2:10" s="6" customFormat="1">
      <c r="B95" s="116"/>
      <c r="C95" s="116" t="s">
        <v>134</v>
      </c>
      <c r="D95" s="19">
        <v>111.1</v>
      </c>
      <c r="E95" s="19">
        <v>17.54</v>
      </c>
      <c r="F95" s="19">
        <v>112.66</v>
      </c>
      <c r="G95" s="19">
        <v>89.82</v>
      </c>
      <c r="H95" s="19">
        <v>-107.62</v>
      </c>
      <c r="I95" s="19">
        <v>223.5</v>
      </c>
      <c r="J95" s="19"/>
    </row>
    <row r="96" spans="2:10" s="6" customFormat="1">
      <c r="B96" s="141"/>
      <c r="C96" s="141" t="s">
        <v>135</v>
      </c>
      <c r="D96" s="270">
        <v>110.61</v>
      </c>
      <c r="E96" s="270">
        <v>16.36</v>
      </c>
      <c r="F96" s="270">
        <v>114.4</v>
      </c>
      <c r="G96" s="270">
        <v>89.97</v>
      </c>
      <c r="H96" s="270">
        <v>-106.91</v>
      </c>
      <c r="I96" s="270">
        <v>224.43</v>
      </c>
      <c r="J96" s="18"/>
    </row>
    <row r="97" spans="2:10" s="6" customFormat="1" ht="13.5" customHeight="1">
      <c r="B97" s="116"/>
      <c r="C97" s="116" t="s">
        <v>136</v>
      </c>
      <c r="D97" s="19">
        <v>111.36</v>
      </c>
      <c r="E97" s="19">
        <v>15.22</v>
      </c>
      <c r="F97" s="19">
        <v>116.52</v>
      </c>
      <c r="G97" s="19">
        <v>89.77</v>
      </c>
      <c r="H97" s="19">
        <v>-106.58</v>
      </c>
      <c r="I97" s="19">
        <v>226.29</v>
      </c>
      <c r="J97" s="19"/>
    </row>
    <row r="98" spans="2:10" s="6" customFormat="1">
      <c r="B98" s="141">
        <v>2015</v>
      </c>
      <c r="C98" s="141" t="s">
        <v>133</v>
      </c>
      <c r="D98" s="270">
        <v>111.55</v>
      </c>
      <c r="E98" s="270">
        <v>14.43</v>
      </c>
      <c r="F98" s="270">
        <v>120.58</v>
      </c>
      <c r="G98" s="270">
        <v>98.83</v>
      </c>
      <c r="H98" s="270">
        <v>-106.72</v>
      </c>
      <c r="I98" s="270">
        <v>238.66</v>
      </c>
      <c r="J98" s="270"/>
    </row>
    <row r="99" spans="2:10" s="6" customFormat="1">
      <c r="B99" s="116"/>
      <c r="C99" s="116" t="s">
        <v>134</v>
      </c>
      <c r="D99" s="19">
        <v>111.86</v>
      </c>
      <c r="E99" s="19">
        <v>13.22</v>
      </c>
      <c r="F99" s="19">
        <v>117.46</v>
      </c>
      <c r="G99" s="19">
        <v>97.03</v>
      </c>
      <c r="H99" s="19">
        <v>-106.21</v>
      </c>
      <c r="I99" s="19">
        <v>233.35</v>
      </c>
      <c r="J99" s="19"/>
    </row>
    <row r="100" spans="2:10" s="6" customFormat="1">
      <c r="B100" s="141"/>
      <c r="C100" s="141" t="s">
        <v>135</v>
      </c>
      <c r="D100" s="270">
        <v>111.24</v>
      </c>
      <c r="E100" s="270">
        <v>12.62</v>
      </c>
      <c r="F100" s="270">
        <v>118.07</v>
      </c>
      <c r="G100" s="270">
        <v>94.18</v>
      </c>
      <c r="H100" s="270">
        <v>-106.07</v>
      </c>
      <c r="I100" s="270">
        <v>230.04</v>
      </c>
      <c r="J100" s="18"/>
    </row>
    <row r="101" spans="2:10" s="6" customFormat="1" ht="13.5" customHeight="1">
      <c r="B101" s="116"/>
      <c r="C101" s="116" t="s">
        <v>136</v>
      </c>
      <c r="D101" s="19">
        <v>112.1</v>
      </c>
      <c r="E101" s="19">
        <v>12.34</v>
      </c>
      <c r="F101" s="19">
        <v>118.99</v>
      </c>
      <c r="G101" s="19">
        <v>96.58</v>
      </c>
      <c r="H101" s="19">
        <v>-106.41</v>
      </c>
      <c r="I101" s="19">
        <v>233.61</v>
      </c>
      <c r="J101" s="19"/>
    </row>
    <row r="102" spans="2:10" s="6" customFormat="1">
      <c r="B102" s="141">
        <v>2016</v>
      </c>
      <c r="C102" s="141" t="s">
        <v>133</v>
      </c>
      <c r="D102" s="270">
        <v>111.98</v>
      </c>
      <c r="E102" s="270">
        <v>11.97</v>
      </c>
      <c r="F102" s="270">
        <v>121.11</v>
      </c>
      <c r="G102" s="270">
        <v>93.52</v>
      </c>
      <c r="H102" s="270">
        <v>-105.81</v>
      </c>
      <c r="I102" s="270">
        <v>232.77</v>
      </c>
      <c r="J102" s="270"/>
    </row>
    <row r="103" spans="2:10" s="6" customFormat="1">
      <c r="B103" s="116"/>
      <c r="C103" s="116" t="s">
        <v>134</v>
      </c>
      <c r="D103" s="19">
        <v>112.79</v>
      </c>
      <c r="E103" s="19">
        <v>11.64</v>
      </c>
      <c r="F103" s="19">
        <v>122.5</v>
      </c>
      <c r="G103" s="19">
        <v>91.77</v>
      </c>
      <c r="H103" s="19">
        <v>-105.86</v>
      </c>
      <c r="I103" s="19">
        <v>232.85</v>
      </c>
      <c r="J103" s="19"/>
    </row>
    <row r="104" spans="2:10" s="6" customFormat="1">
      <c r="B104" s="141"/>
      <c r="C104" s="141" t="s">
        <v>135</v>
      </c>
      <c r="D104" s="270">
        <v>112.66</v>
      </c>
      <c r="E104" s="270">
        <v>11.2</v>
      </c>
      <c r="F104" s="270">
        <v>123.2</v>
      </c>
      <c r="G104" s="270">
        <v>94.32</v>
      </c>
      <c r="H104" s="270">
        <v>-105.69</v>
      </c>
      <c r="I104" s="270">
        <v>235.68</v>
      </c>
      <c r="J104" s="18"/>
    </row>
    <row r="105" spans="2:10" s="6" customFormat="1" ht="13.5" customHeight="1">
      <c r="B105" s="116"/>
      <c r="C105" s="116" t="s">
        <v>136</v>
      </c>
      <c r="D105" s="19">
        <v>113.92</v>
      </c>
      <c r="E105" s="19">
        <v>10.64</v>
      </c>
      <c r="F105" s="19">
        <v>123.63</v>
      </c>
      <c r="G105" s="19">
        <v>95.16</v>
      </c>
      <c r="H105" s="19">
        <v>-105.68</v>
      </c>
      <c r="I105" s="19">
        <v>237.67</v>
      </c>
      <c r="J105" s="19"/>
    </row>
    <row r="106" spans="2:10" s="6" customFormat="1">
      <c r="B106" s="141">
        <v>2017</v>
      </c>
      <c r="C106" s="141" t="s">
        <v>133</v>
      </c>
      <c r="D106" s="270">
        <v>113.73</v>
      </c>
      <c r="E106" s="270">
        <v>10.050000000000001</v>
      </c>
      <c r="F106" s="270">
        <v>123.24</v>
      </c>
      <c r="G106" s="270">
        <v>98.44</v>
      </c>
      <c r="H106" s="270">
        <v>-105.62</v>
      </c>
      <c r="I106" s="270">
        <v>239.84</v>
      </c>
      <c r="J106" s="270"/>
    </row>
    <row r="107" spans="2:10" s="6" customFormat="1">
      <c r="B107" s="116"/>
      <c r="C107" s="116" t="s">
        <v>134</v>
      </c>
      <c r="D107" s="19">
        <v>114.3</v>
      </c>
      <c r="E107" s="19">
        <v>9.7799999999999994</v>
      </c>
      <c r="F107" s="19">
        <v>122.85</v>
      </c>
      <c r="G107" s="19">
        <v>99.01</v>
      </c>
      <c r="H107" s="19">
        <v>-105.94</v>
      </c>
      <c r="I107" s="19">
        <v>239.99</v>
      </c>
      <c r="J107" s="19"/>
    </row>
    <row r="108" spans="2:10" s="6" customFormat="1">
      <c r="B108" s="141"/>
      <c r="C108" s="141" t="s">
        <v>135</v>
      </c>
      <c r="D108" s="270">
        <v>113.9</v>
      </c>
      <c r="E108" s="270">
        <v>9.41</v>
      </c>
      <c r="F108" s="270">
        <v>122.77</v>
      </c>
      <c r="G108" s="270">
        <v>100.09</v>
      </c>
      <c r="H108" s="270">
        <v>-105.73</v>
      </c>
      <c r="I108" s="270">
        <v>240.43</v>
      </c>
      <c r="J108" s="18"/>
    </row>
    <row r="109" spans="2:10" s="6" customFormat="1" ht="13.5" customHeight="1">
      <c r="B109" s="116"/>
      <c r="C109" s="116" t="s">
        <v>136</v>
      </c>
      <c r="D109" s="19">
        <v>114.58</v>
      </c>
      <c r="E109" s="19">
        <v>8.86</v>
      </c>
      <c r="F109" s="19">
        <v>123.51</v>
      </c>
      <c r="G109" s="19">
        <v>100.28</v>
      </c>
      <c r="H109" s="19">
        <v>-105.92</v>
      </c>
      <c r="I109" s="19">
        <v>241.31</v>
      </c>
      <c r="J109" s="19"/>
    </row>
    <row r="110" spans="2:10" s="6" customFormat="1">
      <c r="B110" s="141">
        <v>2018</v>
      </c>
      <c r="C110" s="141" t="s">
        <v>133</v>
      </c>
      <c r="D110" s="270">
        <v>114.26</v>
      </c>
      <c r="E110" s="270">
        <v>8.23</v>
      </c>
      <c r="F110" s="270">
        <v>122.97</v>
      </c>
      <c r="G110" s="270">
        <v>99.03</v>
      </c>
      <c r="H110" s="270">
        <v>-105.4</v>
      </c>
      <c r="I110" s="270">
        <v>239.08</v>
      </c>
      <c r="J110" s="270"/>
    </row>
    <row r="111" spans="2:10" s="6" customFormat="1">
      <c r="B111" s="116"/>
      <c r="C111" s="116" t="s">
        <v>134</v>
      </c>
      <c r="D111" s="19">
        <v>115.09</v>
      </c>
      <c r="E111" s="19">
        <v>8.2899999999999991</v>
      </c>
      <c r="F111" s="19">
        <v>122.81</v>
      </c>
      <c r="G111" s="19">
        <v>98.37</v>
      </c>
      <c r="H111" s="19">
        <v>-105.4</v>
      </c>
      <c r="I111" s="19">
        <v>239.17</v>
      </c>
      <c r="J111" s="19"/>
    </row>
    <row r="112" spans="2:10" s="6" customFormat="1">
      <c r="B112" s="141"/>
      <c r="C112" s="141" t="s">
        <v>135</v>
      </c>
      <c r="D112" s="270">
        <v>114.62</v>
      </c>
      <c r="E112" s="270">
        <v>7.95</v>
      </c>
      <c r="F112" s="270">
        <v>121.94</v>
      </c>
      <c r="G112" s="270">
        <v>97.75</v>
      </c>
      <c r="H112" s="270">
        <v>-105.07</v>
      </c>
      <c r="I112" s="270">
        <v>237.19</v>
      </c>
      <c r="J112" s="18"/>
    </row>
    <row r="113" spans="2:17" s="6" customFormat="1" ht="13.5" customHeight="1">
      <c r="B113" s="116"/>
      <c r="C113" s="116" t="s">
        <v>136</v>
      </c>
      <c r="D113" s="19">
        <v>115.56</v>
      </c>
      <c r="E113" s="19">
        <v>7.94</v>
      </c>
      <c r="F113" s="19">
        <v>121</v>
      </c>
      <c r="G113" s="19">
        <v>91.3</v>
      </c>
      <c r="H113" s="19">
        <v>-105.44</v>
      </c>
      <c r="I113" s="19">
        <v>230.37</v>
      </c>
      <c r="J113" s="19"/>
    </row>
    <row r="114" spans="2:17" s="6" customFormat="1">
      <c r="B114" s="141">
        <v>2019</v>
      </c>
      <c r="C114" s="141" t="s">
        <v>133</v>
      </c>
      <c r="D114" s="270">
        <v>116.04</v>
      </c>
      <c r="E114" s="270">
        <v>7.95</v>
      </c>
      <c r="F114" s="270">
        <v>123.53</v>
      </c>
      <c r="G114" s="270">
        <v>94.91</v>
      </c>
      <c r="H114" s="270">
        <v>-105.11</v>
      </c>
      <c r="I114" s="270">
        <v>237.33</v>
      </c>
      <c r="J114" s="270"/>
    </row>
    <row r="115" spans="2:17" s="6" customFormat="1">
      <c r="B115" s="116"/>
      <c r="C115" s="116" t="s">
        <v>134</v>
      </c>
      <c r="D115" s="19">
        <v>116.98</v>
      </c>
      <c r="E115" s="19">
        <v>8.02</v>
      </c>
      <c r="F115" s="19">
        <v>125.84</v>
      </c>
      <c r="G115" s="19">
        <v>96.07</v>
      </c>
      <c r="H115" s="19">
        <v>-105.37</v>
      </c>
      <c r="I115" s="19">
        <v>241.54</v>
      </c>
      <c r="J115" s="19"/>
    </row>
    <row r="116" spans="2:17" s="6" customFormat="1">
      <c r="B116" s="141"/>
      <c r="C116" s="141" t="s">
        <v>135</v>
      </c>
      <c r="D116" s="270">
        <v>116.77</v>
      </c>
      <c r="E116" s="270">
        <v>7.73</v>
      </c>
      <c r="F116" s="270">
        <v>128.96</v>
      </c>
      <c r="G116" s="270">
        <v>96.79</v>
      </c>
      <c r="H116" s="270">
        <v>-105.24</v>
      </c>
      <c r="I116" s="270">
        <v>245.01</v>
      </c>
      <c r="J116" s="18"/>
    </row>
    <row r="117" spans="2:17" s="6" customFormat="1" ht="13.5" customHeight="1">
      <c r="B117" s="116"/>
      <c r="C117" s="116" t="s">
        <v>136</v>
      </c>
      <c r="D117" s="19"/>
      <c r="E117" s="19"/>
      <c r="F117" s="19"/>
      <c r="G117" s="19"/>
      <c r="H117" s="19"/>
      <c r="I117" s="19"/>
      <c r="J117" s="19"/>
    </row>
    <row r="118" spans="2:17">
      <c r="I118" s="40"/>
    </row>
    <row r="119" spans="2:17">
      <c r="B119" s="111" t="s">
        <v>148</v>
      </c>
      <c r="C119" s="111" t="s">
        <v>149</v>
      </c>
      <c r="D119" s="117"/>
      <c r="E119" s="122"/>
      <c r="F119" s="122"/>
      <c r="G119" s="122"/>
      <c r="H119" s="122"/>
      <c r="I119" s="122"/>
    </row>
    <row r="120" spans="2:17">
      <c r="B120" s="227" t="s">
        <v>24</v>
      </c>
      <c r="C120" s="122"/>
      <c r="D120" s="122"/>
      <c r="E120" s="122"/>
      <c r="F120" s="122"/>
      <c r="G120" s="122"/>
      <c r="H120" s="122"/>
      <c r="I120" s="122"/>
    </row>
    <row r="121" spans="2:17">
      <c r="I121" s="185" t="s">
        <v>156</v>
      </c>
      <c r="Q121" s="103"/>
    </row>
    <row r="123" spans="2:17">
      <c r="I123" s="249" t="s">
        <v>241</v>
      </c>
    </row>
  </sheetData>
  <phoneticPr fontId="2" type="noConversion"/>
  <hyperlinks>
    <hyperlink ref="I123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6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 tint="-0.14999847407452621"/>
    <pageSetUpPr fitToPage="1"/>
  </sheetPr>
  <dimension ref="A1:M77"/>
  <sheetViews>
    <sheetView view="pageBreakPreview" zoomScale="90" zoomScaleNormal="100" zoomScaleSheetLayoutView="75" workbookViewId="0"/>
  </sheetViews>
  <sheetFormatPr defaultColWidth="9.140625" defaultRowHeight="12.75"/>
  <cols>
    <col min="1" max="1" width="5.7109375" style="6" customWidth="1"/>
    <col min="2" max="9" width="12.7109375" style="6" customWidth="1"/>
    <col min="10" max="10" width="2.7109375" style="6" customWidth="1"/>
    <col min="11" max="11" width="6" style="6" customWidth="1"/>
    <col min="12" max="16384" width="9.140625" style="6"/>
  </cols>
  <sheetData>
    <row r="1" spans="1:13">
      <c r="A1" s="64"/>
      <c r="B1" s="91" t="s">
        <v>93</v>
      </c>
      <c r="C1" s="65"/>
      <c r="D1" s="65"/>
      <c r="E1" s="65"/>
      <c r="F1" s="65"/>
      <c r="G1" s="65"/>
      <c r="H1" s="65"/>
      <c r="I1" s="66"/>
    </row>
    <row r="2" spans="1:13">
      <c r="A2" s="67"/>
      <c r="B2" s="275" t="s">
        <v>337</v>
      </c>
      <c r="C2" s="63"/>
      <c r="D2" s="63"/>
      <c r="E2" s="63"/>
      <c r="F2" s="63"/>
      <c r="G2" s="63"/>
      <c r="H2" s="63"/>
      <c r="I2" s="68"/>
    </row>
    <row r="3" spans="1:13">
      <c r="A3" s="67"/>
      <c r="B3" s="93" t="s">
        <v>13</v>
      </c>
      <c r="C3" s="63"/>
      <c r="D3" s="63"/>
      <c r="E3" s="63"/>
      <c r="F3" s="63"/>
      <c r="G3" s="63"/>
      <c r="H3" s="63"/>
      <c r="I3" s="68"/>
    </row>
    <row r="4" spans="1:13">
      <c r="A4" s="67"/>
      <c r="B4" s="63"/>
      <c r="C4" s="63"/>
      <c r="D4" s="63"/>
      <c r="E4" s="63"/>
      <c r="F4" s="63"/>
      <c r="G4" s="63"/>
      <c r="H4" s="63"/>
      <c r="I4" s="68"/>
      <c r="M4" s="12"/>
    </row>
    <row r="5" spans="1:13">
      <c r="A5" s="67"/>
      <c r="B5" s="63"/>
      <c r="C5" s="63"/>
      <c r="D5" s="63"/>
      <c r="E5" s="63"/>
      <c r="F5" s="63"/>
      <c r="G5" s="63"/>
      <c r="H5" s="63"/>
      <c r="I5" s="68"/>
    </row>
    <row r="6" spans="1:13">
      <c r="A6" s="67"/>
      <c r="B6" s="63"/>
      <c r="C6" s="63"/>
      <c r="D6" s="63"/>
      <c r="E6" s="63"/>
      <c r="F6" s="63"/>
      <c r="G6" s="63"/>
      <c r="H6" s="63"/>
      <c r="I6" s="68"/>
    </row>
    <row r="7" spans="1:13">
      <c r="A7" s="67"/>
      <c r="B7" s="63"/>
      <c r="C7" s="63"/>
      <c r="D7" s="63"/>
      <c r="E7" s="63"/>
      <c r="F7" s="63"/>
      <c r="G7" s="63"/>
      <c r="H7" s="63"/>
      <c r="I7" s="68"/>
    </row>
    <row r="8" spans="1:13">
      <c r="A8" s="67"/>
      <c r="B8" s="63"/>
      <c r="C8" s="63"/>
      <c r="D8" s="63"/>
      <c r="E8" s="63"/>
      <c r="F8" s="63"/>
      <c r="G8" s="63"/>
      <c r="H8" s="63"/>
      <c r="I8" s="68"/>
    </row>
    <row r="9" spans="1:13">
      <c r="A9" s="67"/>
      <c r="B9" s="63"/>
      <c r="C9" s="63"/>
      <c r="D9" s="63"/>
      <c r="E9" s="63"/>
      <c r="F9" s="63"/>
      <c r="G9" s="63"/>
      <c r="H9" s="63"/>
      <c r="I9" s="68"/>
    </row>
    <row r="10" spans="1:13">
      <c r="A10" s="67"/>
      <c r="B10" s="63"/>
      <c r="C10" s="63"/>
      <c r="D10" s="63"/>
      <c r="E10" s="63"/>
      <c r="F10" s="63"/>
      <c r="G10" s="63"/>
      <c r="H10" s="63"/>
      <c r="I10" s="68"/>
    </row>
    <row r="11" spans="1:13">
      <c r="A11" s="67"/>
      <c r="B11" s="63"/>
      <c r="C11" s="63"/>
      <c r="D11" s="63"/>
      <c r="E11" s="63"/>
      <c r="F11" s="63"/>
      <c r="G11" s="63"/>
      <c r="H11" s="63"/>
      <c r="I11" s="68"/>
    </row>
    <row r="12" spans="1:13">
      <c r="A12" s="67"/>
      <c r="B12" s="63"/>
      <c r="C12" s="63"/>
      <c r="D12" s="63"/>
      <c r="E12" s="63"/>
      <c r="F12" s="63"/>
      <c r="G12" s="63"/>
      <c r="H12" s="63"/>
      <c r="I12" s="68"/>
    </row>
    <row r="13" spans="1:13">
      <c r="A13" s="67"/>
      <c r="B13" s="63"/>
      <c r="C13" s="63"/>
      <c r="D13" s="63"/>
      <c r="E13" s="63"/>
      <c r="F13" s="63"/>
      <c r="G13" s="63"/>
      <c r="H13" s="63"/>
      <c r="I13" s="68"/>
    </row>
    <row r="14" spans="1:13">
      <c r="A14" s="67"/>
      <c r="B14" s="63"/>
      <c r="C14" s="63"/>
      <c r="D14" s="63"/>
      <c r="E14" s="63"/>
      <c r="F14" s="74">
        <v>30</v>
      </c>
      <c r="G14" s="63"/>
      <c r="H14" s="63"/>
      <c r="I14" s="68"/>
    </row>
    <row r="15" spans="1:13">
      <c r="A15" s="67"/>
      <c r="B15" s="63"/>
      <c r="C15" s="63"/>
      <c r="D15" s="63"/>
      <c r="E15" s="63"/>
      <c r="F15" s="63"/>
      <c r="G15" s="63"/>
      <c r="H15" s="63"/>
      <c r="I15" s="68"/>
    </row>
    <row r="16" spans="1:13">
      <c r="A16" s="67"/>
      <c r="B16" s="63"/>
      <c r="C16" s="63"/>
      <c r="D16" s="63"/>
      <c r="E16" s="63"/>
      <c r="F16" s="63"/>
      <c r="G16" s="63"/>
      <c r="H16" s="63"/>
      <c r="I16" s="68"/>
    </row>
    <row r="17" spans="1:12">
      <c r="A17" s="67"/>
      <c r="B17" s="63"/>
      <c r="C17" s="63"/>
      <c r="D17" s="63"/>
      <c r="E17" s="63"/>
      <c r="F17" s="63"/>
      <c r="G17" s="63"/>
      <c r="H17" s="63"/>
      <c r="I17" s="68"/>
    </row>
    <row r="18" spans="1:12">
      <c r="A18" s="67"/>
      <c r="B18" s="63"/>
      <c r="C18" s="63"/>
      <c r="D18" s="63"/>
      <c r="E18" s="63"/>
      <c r="F18" s="63"/>
      <c r="G18" s="63"/>
      <c r="H18" s="63"/>
      <c r="I18" s="68"/>
    </row>
    <row r="19" spans="1:12">
      <c r="A19" s="67"/>
      <c r="B19" s="63"/>
      <c r="C19" s="63"/>
      <c r="D19" s="63"/>
      <c r="E19" s="63"/>
      <c r="F19" s="63"/>
      <c r="G19" s="63"/>
      <c r="H19" s="63"/>
      <c r="I19" s="68"/>
    </row>
    <row r="20" spans="1:12">
      <c r="A20" s="67"/>
      <c r="B20" s="63"/>
      <c r="C20" s="63"/>
      <c r="D20" s="63"/>
      <c r="E20" s="63"/>
      <c r="F20" s="63"/>
      <c r="G20" s="63"/>
      <c r="H20" s="63"/>
      <c r="I20" s="68"/>
    </row>
    <row r="21" spans="1:12">
      <c r="A21" s="67"/>
      <c r="B21" s="63"/>
      <c r="C21" s="63"/>
      <c r="D21" s="63"/>
      <c r="E21" s="63"/>
      <c r="F21" s="63"/>
      <c r="G21" s="63"/>
      <c r="H21" s="63"/>
      <c r="I21" s="68"/>
    </row>
    <row r="22" spans="1:12">
      <c r="A22" s="67"/>
      <c r="B22" s="63"/>
      <c r="C22" s="63"/>
      <c r="D22" s="63"/>
      <c r="E22" s="63"/>
      <c r="F22" s="63"/>
      <c r="G22" s="63"/>
      <c r="H22" s="63"/>
      <c r="I22" s="68"/>
    </row>
    <row r="23" spans="1:12">
      <c r="A23" s="67"/>
      <c r="B23" s="63"/>
      <c r="C23" s="63"/>
      <c r="D23" s="63"/>
      <c r="E23" s="63"/>
      <c r="F23" s="63"/>
      <c r="G23" s="63"/>
      <c r="H23" s="63"/>
      <c r="I23" s="68"/>
    </row>
    <row r="24" spans="1:12">
      <c r="A24" s="67"/>
      <c r="B24" s="63"/>
      <c r="C24" s="63"/>
      <c r="D24" s="63"/>
      <c r="E24" s="63"/>
      <c r="F24" s="63"/>
      <c r="G24" s="63"/>
      <c r="H24" s="63"/>
      <c r="I24" s="68"/>
    </row>
    <row r="25" spans="1:12">
      <c r="A25" s="67"/>
      <c r="B25" s="63"/>
      <c r="C25" s="63"/>
      <c r="D25" s="63"/>
      <c r="E25" s="63"/>
      <c r="F25" s="63"/>
      <c r="G25" s="63"/>
      <c r="H25" s="63"/>
      <c r="I25" s="68"/>
    </row>
    <row r="26" spans="1:12">
      <c r="A26" s="69"/>
      <c r="B26" s="86" t="s">
        <v>159</v>
      </c>
      <c r="C26" s="70"/>
      <c r="D26" s="70"/>
      <c r="E26" s="70"/>
      <c r="F26" s="70"/>
      <c r="G26" s="70"/>
      <c r="H26" s="70"/>
      <c r="I26" s="71"/>
    </row>
    <row r="28" spans="1:12">
      <c r="B28" s="108" t="s">
        <v>94</v>
      </c>
    </row>
    <row r="29" spans="1:12">
      <c r="B29" s="274" t="s">
        <v>337</v>
      </c>
    </row>
    <row r="30" spans="1:12">
      <c r="B30" s="149" t="s">
        <v>13</v>
      </c>
    </row>
    <row r="31" spans="1:12">
      <c r="B31" s="7"/>
    </row>
    <row r="32" spans="1:12" s="11" customFormat="1" ht="53.25" customHeight="1">
      <c r="B32" s="8"/>
      <c r="C32" s="197" t="s">
        <v>110</v>
      </c>
      <c r="D32" s="197" t="s">
        <v>173</v>
      </c>
      <c r="E32" s="197" t="s">
        <v>174</v>
      </c>
      <c r="F32" s="197" t="s">
        <v>175</v>
      </c>
      <c r="G32" s="197" t="s">
        <v>139</v>
      </c>
      <c r="H32" s="197" t="s">
        <v>141</v>
      </c>
      <c r="I32" s="197" t="s">
        <v>176</v>
      </c>
      <c r="J32" s="9"/>
      <c r="K32" s="10"/>
      <c r="L32" s="10"/>
    </row>
    <row r="33" spans="1:10" s="8" customFormat="1" ht="24" customHeight="1">
      <c r="B33" s="195" t="s">
        <v>180</v>
      </c>
      <c r="C33" s="273">
        <v>22.27</v>
      </c>
      <c r="D33" s="273">
        <v>80.59</v>
      </c>
      <c r="E33" s="273">
        <v>63.33</v>
      </c>
      <c r="F33" s="273">
        <v>71.59</v>
      </c>
      <c r="G33" s="273">
        <v>35.82</v>
      </c>
      <c r="H33" s="273">
        <v>84.51</v>
      </c>
      <c r="I33" s="273">
        <v>27.31</v>
      </c>
      <c r="J33" s="11"/>
    </row>
    <row r="34" spans="1:10" s="8" customFormat="1" ht="35.25" customHeight="1">
      <c r="B34" s="195" t="s">
        <v>177</v>
      </c>
      <c r="C34" s="273">
        <v>58</v>
      </c>
      <c r="D34" s="273">
        <v>5.38</v>
      </c>
      <c r="E34" s="273">
        <v>11.95</v>
      </c>
      <c r="F34" s="273">
        <v>2.2799999999999998</v>
      </c>
      <c r="G34" s="273">
        <v>52.57</v>
      </c>
      <c r="H34" s="273">
        <v>37.1</v>
      </c>
      <c r="I34" s="273">
        <v>55.77</v>
      </c>
      <c r="J34" s="6"/>
    </row>
    <row r="35" spans="1:10" s="8" customFormat="1" ht="24" customHeight="1">
      <c r="B35" s="195" t="s">
        <v>178</v>
      </c>
      <c r="C35" s="273">
        <v>5</v>
      </c>
      <c r="D35" s="273">
        <v>2.2200000000000002</v>
      </c>
      <c r="E35" s="273">
        <v>2.68</v>
      </c>
      <c r="F35" s="273">
        <v>2.7</v>
      </c>
      <c r="G35" s="273">
        <v>8.42</v>
      </c>
      <c r="H35" s="273">
        <v>33.44</v>
      </c>
      <c r="I35" s="273">
        <v>2.5099999999999998</v>
      </c>
      <c r="J35" s="11"/>
    </row>
    <row r="36" spans="1:10" s="8" customFormat="1" ht="24" customHeight="1">
      <c r="B36" s="195" t="s">
        <v>179</v>
      </c>
      <c r="C36" s="273">
        <v>14.72</v>
      </c>
      <c r="D36" s="273">
        <v>11.81</v>
      </c>
      <c r="E36" s="273">
        <v>22.04</v>
      </c>
      <c r="F36" s="273">
        <v>23.43</v>
      </c>
      <c r="G36" s="273">
        <v>3.19</v>
      </c>
      <c r="H36" s="273">
        <v>-55.04</v>
      </c>
      <c r="I36" s="273">
        <v>14.41</v>
      </c>
      <c r="J36" s="11"/>
    </row>
    <row r="37" spans="1:10">
      <c r="B37" s="72"/>
      <c r="C37" s="115"/>
      <c r="D37" s="115"/>
      <c r="E37" s="115"/>
      <c r="F37" s="115"/>
      <c r="G37" s="115"/>
      <c r="H37" s="115"/>
      <c r="I37" s="115"/>
    </row>
    <row r="38" spans="1:10">
      <c r="B38" s="73"/>
      <c r="I38" s="239" t="s">
        <v>144</v>
      </c>
    </row>
    <row r="39" spans="1:10">
      <c r="I39" s="231"/>
    </row>
    <row r="40" spans="1:10">
      <c r="C40" s="215"/>
      <c r="D40" s="215"/>
      <c r="E40" s="215"/>
      <c r="F40" s="215"/>
      <c r="G40" s="215"/>
      <c r="H40" s="215"/>
      <c r="I40" s="249" t="s">
        <v>241</v>
      </c>
    </row>
    <row r="41" spans="1:10">
      <c r="A41" s="12"/>
    </row>
    <row r="42" spans="1:10">
      <c r="A42" s="12"/>
      <c r="C42" s="215"/>
      <c r="D42" s="215"/>
      <c r="E42" s="215"/>
      <c r="F42" s="215"/>
      <c r="G42" s="215"/>
      <c r="H42" s="215"/>
      <c r="I42" s="215"/>
    </row>
    <row r="43" spans="1:10">
      <c r="I43" s="231"/>
    </row>
    <row r="44" spans="1:10">
      <c r="I44" s="231"/>
    </row>
    <row r="45" spans="1:10">
      <c r="I45" s="231"/>
    </row>
    <row r="46" spans="1:10">
      <c r="I46" s="231"/>
    </row>
    <row r="47" spans="1:10">
      <c r="I47" s="231"/>
    </row>
    <row r="48" spans="1:10">
      <c r="I48" s="231"/>
    </row>
    <row r="49" spans="9:9">
      <c r="I49" s="231"/>
    </row>
    <row r="50" spans="9:9">
      <c r="I50" s="231"/>
    </row>
    <row r="51" spans="9:9">
      <c r="I51" s="231"/>
    </row>
    <row r="52" spans="9:9">
      <c r="I52" s="231"/>
    </row>
    <row r="53" spans="9:9">
      <c r="I53" s="231"/>
    </row>
    <row r="54" spans="9:9">
      <c r="I54" s="231"/>
    </row>
    <row r="55" spans="9:9">
      <c r="I55" s="231"/>
    </row>
    <row r="56" spans="9:9">
      <c r="I56" s="231"/>
    </row>
    <row r="57" spans="9:9">
      <c r="I57" s="231"/>
    </row>
    <row r="58" spans="9:9">
      <c r="I58" s="231"/>
    </row>
    <row r="59" spans="9:9">
      <c r="I59" s="231"/>
    </row>
    <row r="60" spans="9:9">
      <c r="I60" s="231"/>
    </row>
    <row r="61" spans="9:9">
      <c r="I61" s="231"/>
    </row>
    <row r="62" spans="9:9">
      <c r="I62" s="231"/>
    </row>
    <row r="63" spans="9:9">
      <c r="I63" s="231"/>
    </row>
    <row r="64" spans="9:9">
      <c r="I64" s="231"/>
    </row>
    <row r="65" spans="9:9">
      <c r="I65" s="231"/>
    </row>
    <row r="66" spans="9:9">
      <c r="I66" s="231"/>
    </row>
    <row r="67" spans="9:9">
      <c r="I67" s="231"/>
    </row>
    <row r="68" spans="9:9">
      <c r="I68" s="231"/>
    </row>
    <row r="69" spans="9:9">
      <c r="I69" s="231"/>
    </row>
    <row r="70" spans="9:9">
      <c r="I70" s="231"/>
    </row>
    <row r="71" spans="9:9">
      <c r="I71" s="231"/>
    </row>
    <row r="72" spans="9:9">
      <c r="I72" s="231"/>
    </row>
    <row r="73" spans="9:9">
      <c r="I73" s="231"/>
    </row>
    <row r="74" spans="9:9">
      <c r="I74" s="231"/>
    </row>
    <row r="75" spans="9:9">
      <c r="I75" s="231"/>
    </row>
    <row r="76" spans="9:9">
      <c r="I76" s="231"/>
    </row>
    <row r="77" spans="9:9">
      <c r="I77" s="231"/>
    </row>
  </sheetData>
  <phoneticPr fontId="2" type="noConversion"/>
  <hyperlinks>
    <hyperlink ref="I40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75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14999847407452621"/>
    <pageSetUpPr fitToPage="1"/>
  </sheetPr>
  <dimension ref="A1:M124"/>
  <sheetViews>
    <sheetView view="pageBreakPreview" zoomScale="90" zoomScaleNormal="90" workbookViewId="0"/>
  </sheetViews>
  <sheetFormatPr defaultColWidth="9.140625" defaultRowHeight="12.75"/>
  <cols>
    <col min="1" max="2" width="5.7109375" style="288" customWidth="1"/>
    <col min="3" max="3" width="3.140625" style="288" customWidth="1"/>
    <col min="4" max="9" width="12.7109375" style="288" customWidth="1"/>
    <col min="10" max="10" width="2.7109375" style="288" customWidth="1"/>
    <col min="11" max="11" width="3.28515625" style="288" customWidth="1"/>
    <col min="12" max="16384" width="9.140625" style="288"/>
  </cols>
  <sheetData>
    <row r="1" spans="1:12">
      <c r="A1" s="283"/>
      <c r="B1" s="284" t="s">
        <v>96</v>
      </c>
      <c r="C1" s="285"/>
      <c r="D1" s="285"/>
      <c r="E1" s="285"/>
      <c r="F1" s="285"/>
      <c r="G1" s="285"/>
      <c r="H1" s="285"/>
      <c r="I1" s="285"/>
      <c r="J1" s="285"/>
      <c r="K1" s="286"/>
      <c r="L1" s="287"/>
    </row>
    <row r="2" spans="1:12">
      <c r="A2" s="289"/>
      <c r="B2" s="290" t="s">
        <v>322</v>
      </c>
      <c r="C2" s="291"/>
      <c r="D2" s="291"/>
      <c r="E2" s="291"/>
      <c r="F2" s="291"/>
      <c r="G2" s="291"/>
      <c r="H2" s="291"/>
      <c r="I2" s="291"/>
      <c r="J2" s="291"/>
      <c r="K2" s="292"/>
      <c r="L2" s="287"/>
    </row>
    <row r="3" spans="1:12">
      <c r="A3" s="289"/>
      <c r="B3" s="293" t="s">
        <v>32</v>
      </c>
      <c r="C3" s="291"/>
      <c r="D3" s="291"/>
      <c r="E3" s="291"/>
      <c r="F3" s="291"/>
      <c r="G3" s="291"/>
      <c r="H3" s="291"/>
      <c r="I3" s="291"/>
      <c r="J3" s="291"/>
      <c r="K3" s="292"/>
      <c r="L3" s="287"/>
    </row>
    <row r="4" spans="1:12">
      <c r="A4" s="289"/>
      <c r="B4" s="293"/>
      <c r="C4" s="291"/>
      <c r="D4" s="291"/>
      <c r="E4" s="291"/>
      <c r="F4" s="291"/>
      <c r="G4" s="291"/>
      <c r="H4" s="291"/>
      <c r="I4" s="291"/>
      <c r="J4" s="291"/>
      <c r="K4" s="292"/>
      <c r="L4" s="287"/>
    </row>
    <row r="5" spans="1:12">
      <c r="A5" s="289"/>
      <c r="B5" s="291"/>
      <c r="C5" s="291"/>
      <c r="D5" s="291"/>
      <c r="E5" s="291"/>
      <c r="F5" s="291"/>
      <c r="G5" s="291"/>
      <c r="H5" s="291"/>
      <c r="I5" s="291"/>
      <c r="J5" s="291"/>
      <c r="K5" s="292"/>
      <c r="L5" s="287"/>
    </row>
    <row r="6" spans="1:12">
      <c r="A6" s="289"/>
      <c r="B6" s="291"/>
      <c r="C6" s="291"/>
      <c r="D6" s="291"/>
      <c r="E6" s="291"/>
      <c r="F6" s="291"/>
      <c r="G6" s="291"/>
      <c r="H6" s="291"/>
      <c r="I6" s="291"/>
      <c r="J6" s="291"/>
      <c r="K6" s="292"/>
      <c r="L6" s="287"/>
    </row>
    <row r="7" spans="1:12">
      <c r="A7" s="289"/>
      <c r="B7" s="291"/>
      <c r="C7" s="291"/>
      <c r="D7" s="291"/>
      <c r="E7" s="291"/>
      <c r="F7" s="291"/>
      <c r="G7" s="291"/>
      <c r="H7" s="291"/>
      <c r="I7" s="291"/>
      <c r="J7" s="291"/>
      <c r="K7" s="292"/>
      <c r="L7" s="287"/>
    </row>
    <row r="8" spans="1:12">
      <c r="A8" s="289"/>
      <c r="B8" s="291"/>
      <c r="C8" s="291"/>
      <c r="D8" s="291"/>
      <c r="E8" s="291"/>
      <c r="F8" s="291"/>
      <c r="G8" s="291"/>
      <c r="H8" s="291"/>
      <c r="I8" s="291"/>
      <c r="J8" s="291"/>
      <c r="K8" s="292"/>
      <c r="L8" s="287"/>
    </row>
    <row r="9" spans="1:12">
      <c r="A9" s="289"/>
      <c r="B9" s="291"/>
      <c r="C9" s="291"/>
      <c r="D9" s="291"/>
      <c r="E9" s="291"/>
      <c r="F9" s="291"/>
      <c r="G9" s="291"/>
      <c r="H9" s="291"/>
      <c r="I9" s="291"/>
      <c r="J9" s="291"/>
      <c r="K9" s="292"/>
      <c r="L9" s="287"/>
    </row>
    <row r="10" spans="1:12">
      <c r="A10" s="289"/>
      <c r="B10" s="291"/>
      <c r="C10" s="291"/>
      <c r="D10" s="291"/>
      <c r="E10" s="291"/>
      <c r="F10" s="291"/>
      <c r="G10" s="291"/>
      <c r="H10" s="291"/>
      <c r="I10" s="291"/>
      <c r="J10" s="291"/>
      <c r="K10" s="292"/>
      <c r="L10" s="287"/>
    </row>
    <row r="11" spans="1:12">
      <c r="A11" s="289"/>
      <c r="B11" s="291"/>
      <c r="C11" s="291"/>
      <c r="D11" s="291"/>
      <c r="E11" s="291"/>
      <c r="F11" s="291"/>
      <c r="G11" s="291"/>
      <c r="H11" s="291"/>
      <c r="I11" s="291"/>
      <c r="J11" s="291"/>
      <c r="K11" s="292"/>
      <c r="L11" s="287"/>
    </row>
    <row r="12" spans="1:12">
      <c r="A12" s="289"/>
      <c r="B12" s="291"/>
      <c r="C12" s="291"/>
      <c r="D12" s="291"/>
      <c r="E12" s="291"/>
      <c r="F12" s="291"/>
      <c r="G12" s="291"/>
      <c r="H12" s="291"/>
      <c r="I12" s="291"/>
      <c r="J12" s="291"/>
      <c r="K12" s="292"/>
      <c r="L12" s="287"/>
    </row>
    <row r="13" spans="1:12">
      <c r="A13" s="289"/>
      <c r="B13" s="291"/>
      <c r="C13" s="291"/>
      <c r="D13" s="291"/>
      <c r="E13" s="291"/>
      <c r="F13" s="291"/>
      <c r="G13" s="291"/>
      <c r="H13" s="291"/>
      <c r="I13" s="291"/>
      <c r="J13" s="291"/>
      <c r="K13" s="292"/>
      <c r="L13" s="287"/>
    </row>
    <row r="14" spans="1:12">
      <c r="A14" s="289"/>
      <c r="B14" s="291"/>
      <c r="C14" s="291"/>
      <c r="D14" s="291"/>
      <c r="E14" s="291"/>
      <c r="F14" s="291"/>
      <c r="G14" s="291"/>
      <c r="H14" s="291"/>
      <c r="I14" s="291"/>
      <c r="J14" s="291"/>
      <c r="K14" s="292"/>
      <c r="L14" s="287"/>
    </row>
    <row r="15" spans="1:12">
      <c r="A15" s="289"/>
      <c r="B15" s="291"/>
      <c r="C15" s="291"/>
      <c r="D15" s="291"/>
      <c r="E15" s="291"/>
      <c r="F15" s="291"/>
      <c r="G15" s="291"/>
      <c r="H15" s="291"/>
      <c r="I15" s="291"/>
      <c r="J15" s="291"/>
      <c r="K15" s="292"/>
      <c r="L15" s="287"/>
    </row>
    <row r="16" spans="1:12">
      <c r="A16" s="289"/>
      <c r="B16" s="291"/>
      <c r="C16" s="291"/>
      <c r="D16" s="291"/>
      <c r="E16" s="291"/>
      <c r="F16" s="291"/>
      <c r="G16" s="291"/>
      <c r="H16" s="291"/>
      <c r="I16" s="291"/>
      <c r="J16" s="291"/>
      <c r="K16" s="292"/>
      <c r="L16" s="287"/>
    </row>
    <row r="17" spans="1:13">
      <c r="A17" s="289"/>
      <c r="B17" s="291"/>
      <c r="C17" s="291"/>
      <c r="D17" s="291"/>
      <c r="E17" s="291"/>
      <c r="F17" s="291"/>
      <c r="G17" s="291"/>
      <c r="H17" s="291"/>
      <c r="I17" s="291"/>
      <c r="J17" s="291"/>
      <c r="K17" s="292"/>
      <c r="L17" s="287"/>
    </row>
    <row r="18" spans="1:13">
      <c r="A18" s="289"/>
      <c r="B18" s="291"/>
      <c r="C18" s="291"/>
      <c r="D18" s="291"/>
      <c r="E18" s="291"/>
      <c r="F18" s="291"/>
      <c r="G18" s="291"/>
      <c r="H18" s="291"/>
      <c r="I18" s="291"/>
      <c r="J18" s="291"/>
      <c r="K18" s="292"/>
      <c r="L18" s="287"/>
    </row>
    <row r="19" spans="1:13">
      <c r="A19" s="289"/>
      <c r="B19" s="291"/>
      <c r="C19" s="291"/>
      <c r="D19" s="291"/>
      <c r="E19" s="291"/>
      <c r="F19" s="291"/>
      <c r="G19" s="291"/>
      <c r="H19" s="291"/>
      <c r="I19" s="291"/>
      <c r="J19" s="291"/>
      <c r="K19" s="292"/>
      <c r="L19" s="287"/>
    </row>
    <row r="20" spans="1:13">
      <c r="A20" s="289"/>
      <c r="B20" s="291"/>
      <c r="C20" s="291"/>
      <c r="D20" s="291"/>
      <c r="E20" s="291"/>
      <c r="F20" s="291"/>
      <c r="G20" s="291"/>
      <c r="H20" s="291"/>
      <c r="I20" s="291"/>
      <c r="J20" s="291"/>
      <c r="K20" s="292"/>
      <c r="L20" s="287"/>
    </row>
    <row r="21" spans="1:13">
      <c r="A21" s="289"/>
      <c r="B21" s="291"/>
      <c r="C21" s="291"/>
      <c r="D21" s="291"/>
      <c r="E21" s="291"/>
      <c r="F21" s="291"/>
      <c r="G21" s="291"/>
      <c r="H21" s="291"/>
      <c r="I21" s="291"/>
      <c r="J21" s="291"/>
      <c r="K21" s="292"/>
      <c r="L21" s="287"/>
    </row>
    <row r="22" spans="1:13">
      <c r="A22" s="289"/>
      <c r="B22" s="291"/>
      <c r="C22" s="291"/>
      <c r="D22" s="291"/>
      <c r="E22" s="291"/>
      <c r="F22" s="291"/>
      <c r="G22" s="291"/>
      <c r="H22" s="291"/>
      <c r="I22" s="291"/>
      <c r="J22" s="291"/>
      <c r="K22" s="292"/>
      <c r="L22" s="287"/>
    </row>
    <row r="23" spans="1:13">
      <c r="A23" s="289"/>
      <c r="B23" s="291"/>
      <c r="C23" s="291"/>
      <c r="D23" s="291"/>
      <c r="E23" s="291"/>
      <c r="F23" s="291"/>
      <c r="G23" s="291"/>
      <c r="H23" s="291"/>
      <c r="I23" s="291"/>
      <c r="J23" s="291"/>
      <c r="K23" s="292"/>
      <c r="L23" s="287"/>
    </row>
    <row r="24" spans="1:13">
      <c r="A24" s="289"/>
      <c r="B24" s="291"/>
      <c r="C24" s="291"/>
      <c r="D24" s="291"/>
      <c r="E24" s="291"/>
      <c r="F24" s="291"/>
      <c r="G24" s="291"/>
      <c r="H24" s="291"/>
      <c r="I24" s="291"/>
      <c r="J24" s="291"/>
      <c r="K24" s="292"/>
      <c r="L24" s="287"/>
    </row>
    <row r="25" spans="1:13">
      <c r="A25" s="289"/>
      <c r="B25" s="291"/>
      <c r="C25" s="291"/>
      <c r="D25" s="291"/>
      <c r="E25" s="291"/>
      <c r="F25" s="291"/>
      <c r="G25" s="291"/>
      <c r="H25" s="291"/>
      <c r="I25" s="291"/>
      <c r="J25" s="291"/>
      <c r="K25" s="292"/>
      <c r="L25" s="287"/>
    </row>
    <row r="26" spans="1:13" ht="15">
      <c r="A26" s="294"/>
      <c r="B26" s="295" t="s">
        <v>159</v>
      </c>
      <c r="C26" s="296"/>
      <c r="D26" s="297"/>
      <c r="E26" s="296"/>
      <c r="F26" s="296"/>
      <c r="G26" s="296"/>
      <c r="H26" s="296"/>
      <c r="I26" s="296"/>
      <c r="J26" s="296"/>
      <c r="K26" s="298"/>
      <c r="L26" s="287"/>
    </row>
    <row r="27" spans="1:13" ht="12.75" customHeight="1">
      <c r="A27" s="299"/>
      <c r="B27" s="300"/>
      <c r="C27" s="301"/>
      <c r="D27" s="300"/>
      <c r="E27" s="287"/>
      <c r="F27" s="287"/>
      <c r="G27" s="287"/>
      <c r="H27" s="287"/>
      <c r="I27" s="287"/>
      <c r="J27" s="287"/>
      <c r="K27" s="287"/>
      <c r="L27" s="287"/>
    </row>
    <row r="28" spans="1:13" ht="15">
      <c r="B28" s="302" t="s">
        <v>97</v>
      </c>
      <c r="C28" s="303"/>
      <c r="D28" s="304"/>
      <c r="E28" s="287"/>
      <c r="F28" s="287"/>
      <c r="G28" s="287"/>
      <c r="H28" s="287"/>
      <c r="I28" s="287"/>
      <c r="J28" s="287"/>
      <c r="K28" s="287"/>
    </row>
    <row r="29" spans="1:13" ht="15">
      <c r="B29" s="305" t="s">
        <v>322</v>
      </c>
      <c r="C29" s="306"/>
      <c r="E29" s="307"/>
    </row>
    <row r="30" spans="1:13" ht="15">
      <c r="B30" s="308" t="s">
        <v>32</v>
      </c>
      <c r="C30" s="306"/>
      <c r="E30" s="307"/>
    </row>
    <row r="31" spans="1:13" ht="15">
      <c r="B31" s="308"/>
      <c r="C31" s="306"/>
      <c r="E31" s="307"/>
    </row>
    <row r="32" spans="1:13" s="287" customFormat="1" ht="30" customHeight="1">
      <c r="B32" s="309"/>
      <c r="C32" s="309"/>
      <c r="D32" s="310" t="s">
        <v>132</v>
      </c>
      <c r="E32" s="310" t="s">
        <v>140</v>
      </c>
      <c r="G32" s="311"/>
      <c r="H32" s="312"/>
      <c r="I32" s="311"/>
      <c r="J32" s="313"/>
      <c r="K32" s="312"/>
      <c r="L32" s="311"/>
      <c r="M32" s="311"/>
    </row>
    <row r="33" spans="2:13" s="287" customFormat="1" ht="13.5" customHeight="1">
      <c r="B33" s="309"/>
      <c r="C33" s="309"/>
      <c r="D33" s="314"/>
      <c r="E33" s="314"/>
      <c r="G33" s="311"/>
      <c r="H33" s="312"/>
      <c r="I33" s="311"/>
      <c r="J33" s="313"/>
      <c r="K33" s="312"/>
      <c r="L33" s="311"/>
      <c r="M33" s="311"/>
    </row>
    <row r="34" spans="2:13" s="287" customFormat="1" ht="14.25" hidden="1" customHeight="1">
      <c r="B34" s="315">
        <v>1999</v>
      </c>
      <c r="C34" s="315" t="s">
        <v>133</v>
      </c>
      <c r="D34" s="316" t="s">
        <v>147</v>
      </c>
      <c r="E34" s="316" t="s">
        <v>147</v>
      </c>
      <c r="I34" s="311"/>
    </row>
    <row r="35" spans="2:13" s="287" customFormat="1" hidden="1">
      <c r="B35" s="317"/>
      <c r="C35" s="317" t="s">
        <v>134</v>
      </c>
      <c r="D35" s="318" t="s">
        <v>147</v>
      </c>
      <c r="E35" s="318" t="s">
        <v>147</v>
      </c>
      <c r="I35" s="311"/>
    </row>
    <row r="36" spans="2:13" s="287" customFormat="1" hidden="1">
      <c r="B36" s="315"/>
      <c r="C36" s="315" t="s">
        <v>135</v>
      </c>
      <c r="D36" s="316" t="s">
        <v>147</v>
      </c>
      <c r="E36" s="316" t="s">
        <v>147</v>
      </c>
      <c r="I36" s="311"/>
    </row>
    <row r="37" spans="2:13" s="287" customFormat="1" hidden="1">
      <c r="B37" s="317"/>
      <c r="C37" s="317" t="s">
        <v>136</v>
      </c>
      <c r="D37" s="319">
        <v>39.6</v>
      </c>
      <c r="E37" s="344">
        <v>38.840000000000003</v>
      </c>
      <c r="I37" s="311"/>
    </row>
    <row r="38" spans="2:13" s="287" customFormat="1" hidden="1">
      <c r="B38" s="315">
        <v>2000</v>
      </c>
      <c r="C38" s="315" t="s">
        <v>133</v>
      </c>
      <c r="D38" s="320">
        <v>39.47</v>
      </c>
      <c r="E38" s="345">
        <v>38.71</v>
      </c>
      <c r="F38" s="321"/>
      <c r="G38" s="321"/>
      <c r="H38" s="321"/>
      <c r="I38" s="311"/>
    </row>
    <row r="39" spans="2:13" s="287" customFormat="1" hidden="1">
      <c r="B39" s="317"/>
      <c r="C39" s="317" t="s">
        <v>134</v>
      </c>
      <c r="D39" s="319">
        <v>39.46</v>
      </c>
      <c r="E39" s="344">
        <v>38.67</v>
      </c>
      <c r="I39" s="311"/>
    </row>
    <row r="40" spans="2:13" s="287" customFormat="1" hidden="1">
      <c r="B40" s="315"/>
      <c r="C40" s="315" t="s">
        <v>135</v>
      </c>
      <c r="D40" s="322">
        <v>39.4</v>
      </c>
      <c r="E40" s="346">
        <v>38.67</v>
      </c>
      <c r="I40" s="311"/>
    </row>
    <row r="41" spans="2:13" s="287" customFormat="1" hidden="1">
      <c r="B41" s="317"/>
      <c r="C41" s="317" t="s">
        <v>136</v>
      </c>
      <c r="D41" s="319">
        <v>39.51</v>
      </c>
      <c r="E41" s="344">
        <v>38.71</v>
      </c>
      <c r="I41" s="311"/>
    </row>
    <row r="42" spans="2:13" s="287" customFormat="1" hidden="1">
      <c r="B42" s="315">
        <v>2001</v>
      </c>
      <c r="C42" s="315" t="s">
        <v>133</v>
      </c>
      <c r="D42" s="322">
        <v>39.85</v>
      </c>
      <c r="E42" s="346">
        <v>38.78</v>
      </c>
      <c r="I42" s="311"/>
    </row>
    <row r="43" spans="2:13" s="287" customFormat="1" hidden="1">
      <c r="B43" s="317"/>
      <c r="C43" s="317" t="s">
        <v>134</v>
      </c>
      <c r="D43" s="319">
        <v>40.18</v>
      </c>
      <c r="E43" s="344">
        <v>38.96</v>
      </c>
      <c r="I43" s="311"/>
    </row>
    <row r="44" spans="2:13" s="287" customFormat="1" hidden="1">
      <c r="B44" s="315"/>
      <c r="C44" s="315" t="s">
        <v>135</v>
      </c>
      <c r="D44" s="322">
        <v>40.39</v>
      </c>
      <c r="E44" s="346">
        <v>39.04</v>
      </c>
      <c r="I44" s="311"/>
    </row>
    <row r="45" spans="2:13" s="287" customFormat="1" hidden="1">
      <c r="B45" s="317"/>
      <c r="C45" s="317" t="s">
        <v>136</v>
      </c>
      <c r="D45" s="319">
        <v>40.5</v>
      </c>
      <c r="E45" s="344">
        <v>39.049999999999997</v>
      </c>
      <c r="I45" s="311"/>
    </row>
    <row r="46" spans="2:13" s="287" customFormat="1" hidden="1">
      <c r="B46" s="315">
        <v>2002</v>
      </c>
      <c r="C46" s="315" t="s">
        <v>133</v>
      </c>
      <c r="D46" s="322">
        <v>40.340000000000003</v>
      </c>
      <c r="E46" s="346">
        <v>38.880000000000003</v>
      </c>
      <c r="I46" s="311"/>
    </row>
    <row r="47" spans="2:13" s="287" customFormat="1" hidden="1">
      <c r="B47" s="315"/>
      <c r="C47" s="315" t="s">
        <v>134</v>
      </c>
      <c r="D47" s="319">
        <v>40.26</v>
      </c>
      <c r="E47" s="344">
        <v>38.83</v>
      </c>
      <c r="I47" s="311"/>
    </row>
    <row r="48" spans="2:13" s="287" customFormat="1" hidden="1">
      <c r="B48" s="323"/>
      <c r="C48" s="323" t="s">
        <v>135</v>
      </c>
      <c r="D48" s="322">
        <v>40.369999999999997</v>
      </c>
      <c r="E48" s="346">
        <v>38.96</v>
      </c>
      <c r="I48" s="311"/>
    </row>
    <row r="49" spans="2:9" s="287" customFormat="1" hidden="1">
      <c r="B49" s="317"/>
      <c r="C49" s="317" t="s">
        <v>136</v>
      </c>
      <c r="D49" s="319">
        <v>40.340000000000003</v>
      </c>
      <c r="E49" s="344">
        <v>39.04</v>
      </c>
      <c r="I49" s="311"/>
    </row>
    <row r="50" spans="2:9" s="287" customFormat="1" hidden="1">
      <c r="B50" s="315">
        <v>2003</v>
      </c>
      <c r="C50" s="315" t="s">
        <v>133</v>
      </c>
      <c r="D50" s="322">
        <v>40.39</v>
      </c>
      <c r="E50" s="346">
        <v>39.229999999999997</v>
      </c>
      <c r="I50" s="311"/>
    </row>
    <row r="51" spans="2:9" s="287" customFormat="1" hidden="1">
      <c r="B51" s="317"/>
      <c r="C51" s="317" t="s">
        <v>134</v>
      </c>
      <c r="D51" s="319">
        <v>40.32</v>
      </c>
      <c r="E51" s="344">
        <v>39.229999999999997</v>
      </c>
      <c r="I51" s="311"/>
    </row>
    <row r="52" spans="2:9" s="287" customFormat="1" hidden="1">
      <c r="B52" s="315"/>
      <c r="C52" s="315" t="s">
        <v>135</v>
      </c>
      <c r="D52" s="322">
        <v>40.25</v>
      </c>
      <c r="E52" s="346">
        <v>39.25</v>
      </c>
      <c r="I52" s="311"/>
    </row>
    <row r="53" spans="2:9" s="287" customFormat="1" hidden="1">
      <c r="B53" s="317"/>
      <c r="C53" s="317" t="s">
        <v>136</v>
      </c>
      <c r="D53" s="319">
        <v>40.200000000000003</v>
      </c>
      <c r="E53" s="344">
        <v>39.24</v>
      </c>
      <c r="I53" s="311"/>
    </row>
    <row r="54" spans="2:9" s="287" customFormat="1" hidden="1">
      <c r="B54" s="315">
        <v>2004</v>
      </c>
      <c r="C54" s="315" t="s">
        <v>133</v>
      </c>
      <c r="D54" s="322">
        <v>40.340000000000003</v>
      </c>
      <c r="E54" s="346">
        <v>39.26</v>
      </c>
      <c r="I54" s="311"/>
    </row>
    <row r="55" spans="2:9" s="287" customFormat="1" hidden="1">
      <c r="B55" s="317"/>
      <c r="C55" s="317" t="s">
        <v>134</v>
      </c>
      <c r="D55" s="319">
        <v>40.479999999999997</v>
      </c>
      <c r="E55" s="344">
        <v>39.4</v>
      </c>
      <c r="I55" s="311"/>
    </row>
    <row r="56" spans="2:9" s="287" customFormat="1" hidden="1">
      <c r="B56" s="315"/>
      <c r="C56" s="315" t="s">
        <v>135</v>
      </c>
      <c r="D56" s="322">
        <v>40.6</v>
      </c>
      <c r="E56" s="346">
        <v>39.5</v>
      </c>
      <c r="I56" s="311"/>
    </row>
    <row r="57" spans="2:9" s="287" customFormat="1" hidden="1">
      <c r="B57" s="317"/>
      <c r="C57" s="317" t="s">
        <v>136</v>
      </c>
      <c r="D57" s="319">
        <v>40.700000000000003</v>
      </c>
      <c r="E57" s="344">
        <v>39.590000000000003</v>
      </c>
      <c r="I57" s="311"/>
    </row>
    <row r="58" spans="2:9" s="287" customFormat="1" hidden="1">
      <c r="B58" s="315">
        <v>2005</v>
      </c>
      <c r="C58" s="315" t="s">
        <v>133</v>
      </c>
      <c r="D58" s="322">
        <v>40.65</v>
      </c>
      <c r="E58" s="346">
        <v>39.57</v>
      </c>
      <c r="I58" s="311"/>
    </row>
    <row r="59" spans="2:9" s="287" customFormat="1" hidden="1">
      <c r="B59" s="317"/>
      <c r="C59" s="317" t="s">
        <v>134</v>
      </c>
      <c r="D59" s="319">
        <v>40.700000000000003</v>
      </c>
      <c r="E59" s="344">
        <v>39.86</v>
      </c>
      <c r="I59" s="311"/>
    </row>
    <row r="60" spans="2:9" s="287" customFormat="1" hidden="1">
      <c r="B60" s="315"/>
      <c r="C60" s="315" t="s">
        <v>135</v>
      </c>
      <c r="D60" s="322">
        <v>40.76</v>
      </c>
      <c r="E60" s="346">
        <v>39.89</v>
      </c>
      <c r="I60" s="311"/>
    </row>
    <row r="61" spans="2:9" s="287" customFormat="1" hidden="1">
      <c r="B61" s="317"/>
      <c r="C61" s="317" t="s">
        <v>136</v>
      </c>
      <c r="D61" s="319">
        <v>40.81</v>
      </c>
      <c r="E61" s="344">
        <v>39.99</v>
      </c>
      <c r="I61" s="311"/>
    </row>
    <row r="62" spans="2:9" s="287" customFormat="1" hidden="1">
      <c r="B62" s="315">
        <v>2006</v>
      </c>
      <c r="C62" s="315" t="s">
        <v>133</v>
      </c>
      <c r="D62" s="322">
        <v>41.11</v>
      </c>
      <c r="E62" s="346">
        <v>40.33</v>
      </c>
      <c r="I62" s="311"/>
    </row>
    <row r="63" spans="2:9" s="287" customFormat="1" hidden="1">
      <c r="B63" s="317"/>
      <c r="C63" s="317" t="s">
        <v>134</v>
      </c>
      <c r="D63" s="319">
        <v>41.13</v>
      </c>
      <c r="E63" s="344">
        <v>40.21</v>
      </c>
      <c r="I63" s="311"/>
    </row>
    <row r="64" spans="2:9" s="287" customFormat="1" hidden="1">
      <c r="B64" s="315"/>
      <c r="C64" s="315" t="s">
        <v>135</v>
      </c>
      <c r="D64" s="322">
        <v>41.23</v>
      </c>
      <c r="E64" s="346">
        <v>40.33</v>
      </c>
      <c r="I64" s="311"/>
    </row>
    <row r="65" spans="2:9" s="287" customFormat="1" hidden="1">
      <c r="B65" s="317"/>
      <c r="C65" s="317" t="s">
        <v>136</v>
      </c>
      <c r="D65" s="319">
        <v>41.37</v>
      </c>
      <c r="E65" s="344">
        <v>40.4</v>
      </c>
      <c r="I65" s="311"/>
    </row>
    <row r="66" spans="2:9" s="287" customFormat="1" hidden="1">
      <c r="B66" s="315">
        <v>2007</v>
      </c>
      <c r="C66" s="315" t="s">
        <v>133</v>
      </c>
      <c r="D66" s="322">
        <v>41.59</v>
      </c>
      <c r="E66" s="346">
        <v>40.340000000000003</v>
      </c>
      <c r="I66" s="311"/>
    </row>
    <row r="67" spans="2:9" s="287" customFormat="1" hidden="1">
      <c r="B67" s="317"/>
      <c r="C67" s="317" t="s">
        <v>134</v>
      </c>
      <c r="D67" s="324">
        <v>41.76</v>
      </c>
      <c r="E67" s="347">
        <v>40.33</v>
      </c>
      <c r="I67" s="311"/>
    </row>
    <row r="68" spans="2:9" s="287" customFormat="1" hidden="1">
      <c r="B68" s="315"/>
      <c r="C68" s="315" t="s">
        <v>135</v>
      </c>
      <c r="D68" s="320">
        <v>41.99</v>
      </c>
      <c r="E68" s="345">
        <v>40.409999999999997</v>
      </c>
      <c r="I68" s="311"/>
    </row>
    <row r="69" spans="2:9" s="287" customFormat="1" hidden="1">
      <c r="B69" s="317"/>
      <c r="C69" s="317" t="s">
        <v>136</v>
      </c>
      <c r="D69" s="324">
        <v>42.11</v>
      </c>
      <c r="E69" s="347">
        <v>40.619999999999997</v>
      </c>
      <c r="I69" s="311"/>
    </row>
    <row r="70" spans="2:9" s="287" customFormat="1">
      <c r="B70" s="315">
        <v>2008</v>
      </c>
      <c r="C70" s="315" t="s">
        <v>133</v>
      </c>
      <c r="D70" s="322">
        <v>41.96</v>
      </c>
      <c r="E70" s="346">
        <v>40.53</v>
      </c>
      <c r="I70" s="325">
        <v>36</v>
      </c>
    </row>
    <row r="71" spans="2:9" s="287" customFormat="1">
      <c r="B71" s="317"/>
      <c r="C71" s="317" t="s">
        <v>134</v>
      </c>
      <c r="D71" s="319">
        <v>41.88</v>
      </c>
      <c r="E71" s="344">
        <v>40.58</v>
      </c>
      <c r="I71" s="325">
        <v>36</v>
      </c>
    </row>
    <row r="72" spans="2:9" s="287" customFormat="1">
      <c r="B72" s="315"/>
      <c r="C72" s="315" t="s">
        <v>135</v>
      </c>
      <c r="D72" s="322">
        <v>41.63</v>
      </c>
      <c r="E72" s="346">
        <v>40.54</v>
      </c>
      <c r="I72" s="325">
        <v>36</v>
      </c>
    </row>
    <row r="73" spans="2:9" s="287" customFormat="1">
      <c r="B73" s="317"/>
      <c r="C73" s="317" t="s">
        <v>136</v>
      </c>
      <c r="D73" s="324">
        <v>41.09</v>
      </c>
      <c r="E73" s="347">
        <v>40.119999999999997</v>
      </c>
      <c r="G73" s="321"/>
      <c r="H73" s="321"/>
      <c r="I73" s="325">
        <v>36</v>
      </c>
    </row>
    <row r="74" spans="2:9" s="287" customFormat="1">
      <c r="B74" s="315">
        <v>2009</v>
      </c>
      <c r="C74" s="315" t="s">
        <v>133</v>
      </c>
      <c r="D74" s="326">
        <v>40.49</v>
      </c>
      <c r="E74" s="348">
        <v>39.78</v>
      </c>
      <c r="G74" s="321"/>
      <c r="H74" s="321"/>
      <c r="I74" s="325">
        <v>36</v>
      </c>
    </row>
    <row r="75" spans="2:9" s="287" customFormat="1">
      <c r="B75" s="317"/>
      <c r="C75" s="317" t="s">
        <v>134</v>
      </c>
      <c r="D75" s="324">
        <v>39.729999999999997</v>
      </c>
      <c r="E75" s="347">
        <v>39.19</v>
      </c>
      <c r="I75" s="325">
        <v>36</v>
      </c>
    </row>
    <row r="76" spans="2:9" s="287" customFormat="1">
      <c r="B76" s="315"/>
      <c r="C76" s="315" t="s">
        <v>135</v>
      </c>
      <c r="D76" s="320">
        <v>39.4</v>
      </c>
      <c r="E76" s="345">
        <v>38.92</v>
      </c>
      <c r="I76" s="325">
        <v>36</v>
      </c>
    </row>
    <row r="77" spans="2:9" s="287" customFormat="1">
      <c r="B77" s="317"/>
      <c r="C77" s="317" t="s">
        <v>136</v>
      </c>
      <c r="D77" s="320">
        <v>39.369999999999997</v>
      </c>
      <c r="E77" s="345">
        <v>38.89</v>
      </c>
      <c r="I77" s="325">
        <v>36</v>
      </c>
    </row>
    <row r="78" spans="2:9" s="287" customFormat="1">
      <c r="B78" s="315">
        <v>2010</v>
      </c>
      <c r="C78" s="315" t="s">
        <v>133</v>
      </c>
      <c r="D78" s="326">
        <v>39.520000000000003</v>
      </c>
      <c r="E78" s="348">
        <v>39</v>
      </c>
      <c r="I78" s="325"/>
    </row>
    <row r="79" spans="2:9" s="287" customFormat="1">
      <c r="B79" s="317"/>
      <c r="C79" s="317" t="s">
        <v>134</v>
      </c>
      <c r="D79" s="324">
        <v>39.69</v>
      </c>
      <c r="E79" s="347">
        <v>39.159999999999997</v>
      </c>
      <c r="I79" s="325"/>
    </row>
    <row r="80" spans="2:9" s="287" customFormat="1">
      <c r="B80" s="315"/>
      <c r="C80" s="315" t="s">
        <v>135</v>
      </c>
      <c r="D80" s="320">
        <v>39.78</v>
      </c>
      <c r="E80" s="345">
        <v>39.25</v>
      </c>
      <c r="I80" s="325"/>
    </row>
    <row r="81" spans="2:9" s="287" customFormat="1">
      <c r="B81" s="317"/>
      <c r="C81" s="317" t="s">
        <v>136</v>
      </c>
      <c r="D81" s="324">
        <v>40</v>
      </c>
      <c r="E81" s="347">
        <v>39.57</v>
      </c>
      <c r="I81" s="325"/>
    </row>
    <row r="82" spans="2:9" s="287" customFormat="1">
      <c r="B82" s="315">
        <v>2011</v>
      </c>
      <c r="C82" s="315" t="s">
        <v>133</v>
      </c>
      <c r="D82" s="326">
        <v>40.21</v>
      </c>
      <c r="E82" s="348">
        <v>39.75</v>
      </c>
      <c r="I82" s="325"/>
    </row>
    <row r="83" spans="2:9" s="287" customFormat="1">
      <c r="B83" s="317"/>
      <c r="C83" s="317" t="s">
        <v>134</v>
      </c>
      <c r="D83" s="324">
        <v>40.200000000000003</v>
      </c>
      <c r="E83" s="347">
        <v>39.72</v>
      </c>
      <c r="I83" s="325"/>
    </row>
    <row r="84" spans="2:9" s="287" customFormat="1">
      <c r="B84" s="315"/>
      <c r="C84" s="315" t="s">
        <v>135</v>
      </c>
      <c r="D84" s="326">
        <v>40.200000000000003</v>
      </c>
      <c r="E84" s="348">
        <v>39.68</v>
      </c>
      <c r="I84" s="325"/>
    </row>
    <row r="85" spans="2:9" s="287" customFormat="1">
      <c r="B85" s="317"/>
      <c r="C85" s="317" t="s">
        <v>136</v>
      </c>
      <c r="D85" s="324">
        <v>40.03</v>
      </c>
      <c r="E85" s="347">
        <v>39.520000000000003</v>
      </c>
      <c r="I85" s="325"/>
    </row>
    <row r="86" spans="2:9" s="287" customFormat="1">
      <c r="B86" s="315">
        <v>2012</v>
      </c>
      <c r="C86" s="315" t="s">
        <v>133</v>
      </c>
      <c r="D86" s="326">
        <v>39.840000000000003</v>
      </c>
      <c r="E86" s="348">
        <v>39.270000000000003</v>
      </c>
      <c r="I86" s="325"/>
    </row>
    <row r="87" spans="2:9" s="287" customFormat="1">
      <c r="B87" s="317"/>
      <c r="C87" s="317" t="s">
        <v>134</v>
      </c>
      <c r="D87" s="324">
        <v>39.479999999999997</v>
      </c>
      <c r="E87" s="347">
        <v>39.01</v>
      </c>
      <c r="I87" s="325"/>
    </row>
    <row r="88" spans="2:9" s="287" customFormat="1">
      <c r="B88" s="315"/>
      <c r="C88" s="315" t="s">
        <v>135</v>
      </c>
      <c r="D88" s="326">
        <v>39.22</v>
      </c>
      <c r="E88" s="348">
        <v>38.79</v>
      </c>
      <c r="I88" s="325"/>
    </row>
    <row r="89" spans="2:9" s="287" customFormat="1">
      <c r="B89" s="317"/>
      <c r="C89" s="317" t="s">
        <v>136</v>
      </c>
      <c r="D89" s="324">
        <v>38.94</v>
      </c>
      <c r="E89" s="347">
        <v>38.590000000000003</v>
      </c>
      <c r="I89" s="325"/>
    </row>
    <row r="90" spans="2:9" s="287" customFormat="1">
      <c r="B90" s="315">
        <v>2013</v>
      </c>
      <c r="C90" s="315" t="s">
        <v>133</v>
      </c>
      <c r="D90" s="326">
        <v>38.75</v>
      </c>
      <c r="E90" s="348">
        <v>38.46</v>
      </c>
      <c r="I90" s="325"/>
    </row>
    <row r="91" spans="2:9" s="287" customFormat="1">
      <c r="B91" s="317"/>
      <c r="C91" s="317" t="s">
        <v>134</v>
      </c>
      <c r="D91" s="324">
        <v>38.79</v>
      </c>
      <c r="E91" s="347">
        <v>38.450000000000003</v>
      </c>
      <c r="I91" s="325"/>
    </row>
    <row r="92" spans="2:9" s="287" customFormat="1">
      <c r="B92" s="315"/>
      <c r="C92" s="315" t="s">
        <v>135</v>
      </c>
      <c r="D92" s="326">
        <v>38.9</v>
      </c>
      <c r="E92" s="348">
        <v>38.47</v>
      </c>
      <c r="I92" s="325"/>
    </row>
    <row r="93" spans="2:9" s="287" customFormat="1">
      <c r="B93" s="317"/>
      <c r="C93" s="317" t="s">
        <v>136</v>
      </c>
      <c r="D93" s="324">
        <v>39.020000000000003</v>
      </c>
      <c r="E93" s="347">
        <v>38.53</v>
      </c>
      <c r="I93" s="325"/>
    </row>
    <row r="94" spans="2:9" s="287" customFormat="1">
      <c r="B94" s="315">
        <v>2014</v>
      </c>
      <c r="C94" s="315" t="s">
        <v>133</v>
      </c>
      <c r="D94" s="326">
        <v>39.15</v>
      </c>
      <c r="E94" s="348">
        <v>38.590000000000003</v>
      </c>
      <c r="I94" s="325"/>
    </row>
    <row r="95" spans="2:9" s="287" customFormat="1">
      <c r="B95" s="317"/>
      <c r="C95" s="317" t="s">
        <v>134</v>
      </c>
      <c r="D95" s="324">
        <v>39.11</v>
      </c>
      <c r="E95" s="347">
        <v>38.590000000000003</v>
      </c>
      <c r="I95" s="325"/>
    </row>
    <row r="96" spans="2:9" s="287" customFormat="1">
      <c r="B96" s="315"/>
      <c r="C96" s="315" t="s">
        <v>135</v>
      </c>
      <c r="D96" s="326">
        <v>39.130000000000003</v>
      </c>
      <c r="E96" s="348">
        <v>38.67</v>
      </c>
      <c r="I96" s="325"/>
    </row>
    <row r="97" spans="2:9" s="287" customFormat="1">
      <c r="B97" s="317"/>
      <c r="C97" s="317" t="s">
        <v>136</v>
      </c>
      <c r="D97" s="324">
        <v>39.18</v>
      </c>
      <c r="E97" s="347">
        <v>38.729999999999997</v>
      </c>
      <c r="I97" s="325"/>
    </row>
    <row r="98" spans="2:9" s="287" customFormat="1">
      <c r="B98" s="315">
        <v>2015</v>
      </c>
      <c r="C98" s="315" t="s">
        <v>133</v>
      </c>
      <c r="D98" s="326">
        <v>39.47</v>
      </c>
      <c r="E98" s="348">
        <v>38.9</v>
      </c>
      <c r="I98" s="325"/>
    </row>
    <row r="99" spans="2:9" s="287" customFormat="1">
      <c r="B99" s="317"/>
      <c r="C99" s="317" t="s">
        <v>134</v>
      </c>
      <c r="D99" s="324">
        <v>39.79</v>
      </c>
      <c r="E99" s="347">
        <v>39.14</v>
      </c>
      <c r="I99" s="325"/>
    </row>
    <row r="100" spans="2:9" s="287" customFormat="1">
      <c r="B100" s="315"/>
      <c r="C100" s="315" t="s">
        <v>135</v>
      </c>
      <c r="D100" s="326">
        <v>40.049999999999997</v>
      </c>
      <c r="E100" s="348">
        <v>39.33</v>
      </c>
      <c r="I100" s="325"/>
    </row>
    <row r="101" spans="2:9" s="287" customFormat="1">
      <c r="B101" s="317"/>
      <c r="C101" s="317" t="s">
        <v>136</v>
      </c>
      <c r="D101" s="324">
        <v>40.33</v>
      </c>
      <c r="E101" s="347">
        <v>39.56</v>
      </c>
      <c r="I101" s="325"/>
    </row>
    <row r="102" spans="2:9" s="287" customFormat="1">
      <c r="B102" s="315">
        <v>2016</v>
      </c>
      <c r="C102" s="315" t="s">
        <v>133</v>
      </c>
      <c r="D102" s="326">
        <v>40.24</v>
      </c>
      <c r="E102" s="348">
        <v>39.57</v>
      </c>
      <c r="I102" s="325"/>
    </row>
    <row r="103" spans="2:9" s="287" customFormat="1">
      <c r="B103" s="317"/>
      <c r="C103" s="317" t="s">
        <v>134</v>
      </c>
      <c r="D103" s="324">
        <v>40.43</v>
      </c>
      <c r="E103" s="347">
        <v>39.69</v>
      </c>
      <c r="I103" s="325"/>
    </row>
    <row r="104" spans="2:9" s="287" customFormat="1">
      <c r="B104" s="315"/>
      <c r="C104" s="315" t="s">
        <v>135</v>
      </c>
      <c r="D104" s="326">
        <v>40.43</v>
      </c>
      <c r="E104" s="348">
        <v>39.590000000000003</v>
      </c>
      <c r="I104" s="325"/>
    </row>
    <row r="105" spans="2:9" s="287" customFormat="1">
      <c r="B105" s="317"/>
      <c r="C105" s="317" t="s">
        <v>136</v>
      </c>
      <c r="D105" s="324">
        <v>40.520000000000003</v>
      </c>
      <c r="E105" s="347">
        <v>39.61</v>
      </c>
      <c r="I105" s="325"/>
    </row>
    <row r="106" spans="2:9" s="287" customFormat="1">
      <c r="B106" s="315">
        <v>2017</v>
      </c>
      <c r="C106" s="315" t="s">
        <v>133</v>
      </c>
      <c r="D106" s="326">
        <v>40.56</v>
      </c>
      <c r="E106" s="348">
        <v>39.68</v>
      </c>
      <c r="I106" s="325"/>
    </row>
    <row r="107" spans="2:9" s="287" customFormat="1">
      <c r="B107" s="317"/>
      <c r="C107" s="317" t="s">
        <v>134</v>
      </c>
      <c r="D107" s="324">
        <v>40.409999999999997</v>
      </c>
      <c r="E107" s="347">
        <v>39.51</v>
      </c>
      <c r="I107" s="325"/>
    </row>
    <row r="108" spans="2:9" s="287" customFormat="1">
      <c r="B108" s="315"/>
      <c r="C108" s="315" t="s">
        <v>135</v>
      </c>
      <c r="D108" s="326">
        <v>40.58</v>
      </c>
      <c r="E108" s="348">
        <v>39.54</v>
      </c>
      <c r="I108" s="325"/>
    </row>
    <row r="109" spans="2:9" s="287" customFormat="1">
      <c r="B109" s="317"/>
      <c r="C109" s="317" t="s">
        <v>136</v>
      </c>
      <c r="D109" s="324">
        <v>40.47</v>
      </c>
      <c r="E109" s="347">
        <v>39.49</v>
      </c>
      <c r="I109" s="325"/>
    </row>
    <row r="110" spans="2:9" s="287" customFormat="1">
      <c r="B110" s="315">
        <v>2018</v>
      </c>
      <c r="C110" s="315" t="s">
        <v>133</v>
      </c>
      <c r="D110" s="326">
        <v>40.46</v>
      </c>
      <c r="E110" s="348">
        <v>39.43</v>
      </c>
      <c r="I110" s="325"/>
    </row>
    <row r="111" spans="2:9" s="287" customFormat="1">
      <c r="B111" s="317"/>
      <c r="C111" s="317" t="s">
        <v>134</v>
      </c>
      <c r="D111" s="324">
        <v>40.43</v>
      </c>
      <c r="E111" s="347">
        <v>39.29</v>
      </c>
      <c r="I111" s="325"/>
    </row>
    <row r="112" spans="2:9" s="287" customFormat="1">
      <c r="B112" s="315"/>
      <c r="C112" s="315" t="s">
        <v>135</v>
      </c>
      <c r="D112" s="326">
        <v>39.97</v>
      </c>
      <c r="E112" s="348">
        <v>39.01</v>
      </c>
      <c r="I112" s="325"/>
    </row>
    <row r="113" spans="1:9" s="287" customFormat="1">
      <c r="B113" s="317"/>
      <c r="C113" s="317" t="s">
        <v>136</v>
      </c>
      <c r="D113" s="324">
        <v>39.79</v>
      </c>
      <c r="E113" s="347">
        <v>38.840000000000003</v>
      </c>
      <c r="I113" s="325"/>
    </row>
    <row r="114" spans="1:9" s="287" customFormat="1">
      <c r="B114" s="315">
        <v>2019</v>
      </c>
      <c r="C114" s="315" t="s">
        <v>133</v>
      </c>
      <c r="D114" s="326">
        <v>39.659999999999997</v>
      </c>
      <c r="E114" s="348">
        <v>38.659999999999997</v>
      </c>
      <c r="I114" s="325"/>
    </row>
    <row r="115" spans="1:9" s="287" customFormat="1">
      <c r="B115" s="317"/>
      <c r="C115" s="317" t="s">
        <v>134</v>
      </c>
      <c r="D115" s="324">
        <v>39.380000000000003</v>
      </c>
      <c r="E115" s="347">
        <v>38.51</v>
      </c>
      <c r="I115" s="325"/>
    </row>
    <row r="116" spans="1:9" s="287" customFormat="1">
      <c r="B116" s="315"/>
      <c r="C116" s="315" t="s">
        <v>135</v>
      </c>
      <c r="D116" s="326">
        <v>39.369999999999997</v>
      </c>
      <c r="E116" s="348">
        <v>38.49</v>
      </c>
      <c r="I116" s="325"/>
    </row>
    <row r="117" spans="1:9" s="287" customFormat="1">
      <c r="B117" s="317"/>
      <c r="C117" s="317" t="s">
        <v>136</v>
      </c>
      <c r="D117" s="324"/>
      <c r="E117" s="347"/>
      <c r="I117" s="325"/>
    </row>
    <row r="118" spans="1:9" s="287" customFormat="1">
      <c r="B118" s="315"/>
      <c r="C118" s="315"/>
      <c r="D118" s="316"/>
      <c r="E118" s="316"/>
      <c r="I118" s="311"/>
    </row>
    <row r="119" spans="1:9">
      <c r="C119" s="327"/>
      <c r="D119" s="327"/>
      <c r="E119" s="327"/>
      <c r="I119" s="311"/>
    </row>
    <row r="120" spans="1:9">
      <c r="B120" s="328" t="s">
        <v>148</v>
      </c>
      <c r="C120" s="328" t="s">
        <v>149</v>
      </c>
      <c r="D120" s="329"/>
      <c r="E120" s="329"/>
      <c r="F120" s="330"/>
      <c r="G120" s="330"/>
    </row>
    <row r="121" spans="1:9">
      <c r="E121" s="331" t="s">
        <v>144</v>
      </c>
    </row>
    <row r="122" spans="1:9" ht="14.25">
      <c r="B122" s="332"/>
      <c r="C122" s="333"/>
      <c r="D122" s="333"/>
      <c r="E122" s="333"/>
      <c r="F122" s="333"/>
      <c r="G122" s="333"/>
      <c r="H122" s="333"/>
      <c r="I122" s="333"/>
    </row>
    <row r="123" spans="1:9">
      <c r="A123" s="334"/>
      <c r="B123" s="333"/>
      <c r="C123" s="333"/>
      <c r="D123" s="333"/>
      <c r="F123" s="333"/>
      <c r="G123" s="333"/>
      <c r="H123" s="333"/>
      <c r="I123" s="249" t="s">
        <v>241</v>
      </c>
    </row>
    <row r="124" spans="1:9">
      <c r="B124" s="333"/>
      <c r="C124" s="333"/>
      <c r="D124" s="333"/>
      <c r="E124" s="333"/>
      <c r="F124" s="333"/>
      <c r="G124" s="333"/>
      <c r="H124" s="333"/>
      <c r="I124" s="333"/>
    </row>
  </sheetData>
  <hyperlinks>
    <hyperlink ref="I123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67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0" tint="-0.14999847407452621"/>
    <pageSetUpPr fitToPage="1"/>
  </sheetPr>
  <dimension ref="A1:M126"/>
  <sheetViews>
    <sheetView view="pageBreakPreview" zoomScale="90" zoomScaleNormal="9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9" width="12.7109375" style="1" customWidth="1"/>
    <col min="10" max="10" width="2.7109375" style="1" customWidth="1"/>
    <col min="11" max="11" width="5.28515625" style="1" customWidth="1"/>
    <col min="12" max="16384" width="9.140625" style="1"/>
  </cols>
  <sheetData>
    <row r="1" spans="1:12">
      <c r="A1" s="64"/>
      <c r="B1" s="84" t="s">
        <v>45</v>
      </c>
      <c r="C1" s="65"/>
      <c r="D1" s="65"/>
      <c r="E1" s="65"/>
      <c r="F1" s="65"/>
      <c r="G1" s="65"/>
      <c r="H1" s="65"/>
      <c r="I1" s="65"/>
      <c r="J1" s="65"/>
      <c r="K1" s="66"/>
      <c r="L1" s="6"/>
    </row>
    <row r="2" spans="1:12">
      <c r="A2" s="67"/>
      <c r="B2" s="85" t="s">
        <v>115</v>
      </c>
      <c r="C2" s="63"/>
      <c r="D2" s="63"/>
      <c r="E2" s="63"/>
      <c r="F2" s="63"/>
      <c r="G2" s="63"/>
      <c r="H2" s="63"/>
      <c r="I2" s="63"/>
      <c r="J2" s="63"/>
      <c r="K2" s="68"/>
      <c r="L2" s="6"/>
    </row>
    <row r="3" spans="1:12" ht="14.25">
      <c r="A3" s="67"/>
      <c r="B3" s="80" t="s">
        <v>113</v>
      </c>
      <c r="C3" s="63"/>
      <c r="D3" s="63"/>
      <c r="E3" s="63"/>
      <c r="F3" s="63"/>
      <c r="G3" s="63"/>
      <c r="H3" s="63"/>
      <c r="I3" s="63"/>
      <c r="J3" s="63"/>
      <c r="K3" s="68"/>
      <c r="L3" s="6"/>
    </row>
    <row r="4" spans="1:12">
      <c r="A4" s="67"/>
      <c r="B4" s="88"/>
      <c r="C4" s="63"/>
      <c r="D4" s="63"/>
      <c r="E4" s="63"/>
      <c r="F4" s="63"/>
      <c r="G4" s="63"/>
      <c r="H4" s="63"/>
      <c r="I4" s="63"/>
      <c r="J4" s="63"/>
      <c r="K4" s="68"/>
      <c r="L4" s="6"/>
    </row>
    <row r="5" spans="1:12">
      <c r="A5" s="67"/>
      <c r="B5" s="63"/>
      <c r="C5" s="63"/>
      <c r="D5" s="63"/>
      <c r="E5" s="63"/>
      <c r="F5" s="63"/>
      <c r="G5" s="63"/>
      <c r="H5" s="63"/>
      <c r="I5" s="63"/>
      <c r="J5" s="63"/>
      <c r="K5" s="68"/>
      <c r="L5" s="6"/>
    </row>
    <row r="6" spans="1:12">
      <c r="A6" s="67"/>
      <c r="B6" s="63"/>
      <c r="C6" s="63"/>
      <c r="D6" s="63"/>
      <c r="E6" s="63"/>
      <c r="F6" s="63"/>
      <c r="G6" s="63"/>
      <c r="H6" s="63"/>
      <c r="I6" s="63"/>
      <c r="J6" s="63"/>
      <c r="K6" s="68"/>
      <c r="L6" s="6"/>
    </row>
    <row r="7" spans="1:12">
      <c r="A7" s="67"/>
      <c r="B7" s="63"/>
      <c r="C7" s="63"/>
      <c r="D7" s="63"/>
      <c r="E7" s="63"/>
      <c r="F7" s="63"/>
      <c r="G7" s="63"/>
      <c r="H7" s="63"/>
      <c r="I7" s="63"/>
      <c r="J7" s="63"/>
      <c r="K7" s="68"/>
      <c r="L7" s="6"/>
    </row>
    <row r="8" spans="1:12">
      <c r="A8" s="67"/>
      <c r="B8" s="63"/>
      <c r="C8" s="63"/>
      <c r="D8" s="63"/>
      <c r="E8" s="63"/>
      <c r="F8" s="63"/>
      <c r="G8" s="63"/>
      <c r="H8" s="63"/>
      <c r="I8" s="63"/>
      <c r="J8" s="63"/>
      <c r="K8" s="68"/>
      <c r="L8" s="6"/>
    </row>
    <row r="9" spans="1:12">
      <c r="A9" s="67"/>
      <c r="B9" s="63"/>
      <c r="C9" s="63"/>
      <c r="D9" s="63"/>
      <c r="E9" s="63"/>
      <c r="F9" s="63"/>
      <c r="G9" s="63"/>
      <c r="H9" s="63"/>
      <c r="I9" s="63"/>
      <c r="J9" s="63"/>
      <c r="K9" s="68"/>
      <c r="L9" s="6"/>
    </row>
    <row r="10" spans="1:12">
      <c r="A10" s="67"/>
      <c r="B10" s="63"/>
      <c r="C10" s="63"/>
      <c r="D10" s="63"/>
      <c r="E10" s="63"/>
      <c r="F10" s="63"/>
      <c r="G10" s="63"/>
      <c r="H10" s="63"/>
      <c r="I10" s="63"/>
      <c r="J10" s="63"/>
      <c r="K10" s="68"/>
      <c r="L10" s="6"/>
    </row>
    <row r="11" spans="1:12">
      <c r="A11" s="67"/>
      <c r="B11" s="63"/>
      <c r="C11" s="63"/>
      <c r="D11" s="63"/>
      <c r="E11" s="63"/>
      <c r="F11" s="63"/>
      <c r="G11" s="63"/>
      <c r="H11" s="63"/>
      <c r="I11" s="63"/>
      <c r="J11" s="63"/>
      <c r="K11" s="68"/>
      <c r="L11" s="6"/>
    </row>
    <row r="12" spans="1:12">
      <c r="A12" s="67"/>
      <c r="B12" s="63"/>
      <c r="C12" s="63"/>
      <c r="D12" s="63"/>
      <c r="E12" s="63"/>
      <c r="F12" s="63"/>
      <c r="G12" s="63"/>
      <c r="H12" s="63"/>
      <c r="I12" s="63"/>
      <c r="J12" s="63"/>
      <c r="K12" s="68"/>
      <c r="L12" s="6"/>
    </row>
    <row r="13" spans="1:12">
      <c r="A13" s="67"/>
      <c r="B13" s="63"/>
      <c r="C13" s="63"/>
      <c r="D13" s="63"/>
      <c r="E13" s="63"/>
      <c r="F13" s="63"/>
      <c r="G13" s="63"/>
      <c r="H13" s="63"/>
      <c r="I13" s="63"/>
      <c r="J13" s="63"/>
      <c r="K13" s="68"/>
      <c r="L13" s="6"/>
    </row>
    <row r="14" spans="1:12">
      <c r="A14" s="67"/>
      <c r="B14" s="63"/>
      <c r="C14" s="63"/>
      <c r="D14" s="63"/>
      <c r="E14" s="63"/>
      <c r="F14" s="63"/>
      <c r="G14" s="63"/>
      <c r="H14" s="63"/>
      <c r="I14" s="63"/>
      <c r="J14" s="63"/>
      <c r="K14" s="68"/>
      <c r="L14" s="6"/>
    </row>
    <row r="15" spans="1:12">
      <c r="A15" s="67"/>
      <c r="B15" s="63"/>
      <c r="C15" s="63"/>
      <c r="D15" s="63"/>
      <c r="E15" s="63"/>
      <c r="F15" s="63"/>
      <c r="G15" s="63"/>
      <c r="H15" s="63"/>
      <c r="I15" s="63"/>
      <c r="J15" s="63"/>
      <c r="K15" s="68"/>
      <c r="L15" s="6"/>
    </row>
    <row r="16" spans="1:12">
      <c r="A16" s="67"/>
      <c r="B16" s="63"/>
      <c r="C16" s="63"/>
      <c r="D16" s="63"/>
      <c r="E16" s="63"/>
      <c r="F16" s="63"/>
      <c r="G16" s="63"/>
      <c r="H16" s="63"/>
      <c r="I16" s="63"/>
      <c r="J16" s="63"/>
      <c r="K16" s="68"/>
      <c r="L16" s="6"/>
    </row>
    <row r="17" spans="1:13">
      <c r="A17" s="67"/>
      <c r="B17" s="63"/>
      <c r="C17" s="63"/>
      <c r="D17" s="63"/>
      <c r="E17" s="63"/>
      <c r="F17" s="63"/>
      <c r="G17" s="63"/>
      <c r="H17" s="63"/>
      <c r="I17" s="63"/>
      <c r="J17" s="63"/>
      <c r="K17" s="68"/>
      <c r="L17" s="6"/>
    </row>
    <row r="18" spans="1:13">
      <c r="A18" s="67"/>
      <c r="B18" s="63"/>
      <c r="C18" s="63"/>
      <c r="D18" s="63"/>
      <c r="E18" s="63"/>
      <c r="F18" s="63"/>
      <c r="G18" s="63"/>
      <c r="H18" s="63"/>
      <c r="I18" s="63"/>
      <c r="J18" s="63"/>
      <c r="K18" s="68"/>
      <c r="L18" s="6"/>
    </row>
    <row r="19" spans="1:13">
      <c r="A19" s="67"/>
      <c r="B19" s="63"/>
      <c r="C19" s="63"/>
      <c r="D19" s="63"/>
      <c r="E19" s="63"/>
      <c r="F19" s="63"/>
      <c r="G19" s="63"/>
      <c r="H19" s="63"/>
      <c r="I19" s="63"/>
      <c r="J19" s="63"/>
      <c r="K19" s="68"/>
      <c r="L19" s="6"/>
    </row>
    <row r="20" spans="1:13">
      <c r="A20" s="67"/>
      <c r="B20" s="63"/>
      <c r="C20" s="63"/>
      <c r="D20" s="63"/>
      <c r="E20" s="63"/>
      <c r="F20" s="63"/>
      <c r="G20" s="63"/>
      <c r="H20" s="63"/>
      <c r="I20" s="63"/>
      <c r="J20" s="63"/>
      <c r="K20" s="68"/>
      <c r="L20" s="6"/>
    </row>
    <row r="21" spans="1:13">
      <c r="A21" s="67"/>
      <c r="B21" s="63"/>
      <c r="C21" s="63"/>
      <c r="D21" s="63"/>
      <c r="E21" s="63"/>
      <c r="F21" s="63"/>
      <c r="G21" s="63"/>
      <c r="H21" s="63"/>
      <c r="I21" s="63"/>
      <c r="J21" s="63"/>
      <c r="K21" s="68"/>
      <c r="L21" s="6"/>
    </row>
    <row r="22" spans="1:13">
      <c r="A22" s="67"/>
      <c r="B22" s="63"/>
      <c r="C22" s="63"/>
      <c r="D22" s="63"/>
      <c r="E22" s="63"/>
      <c r="F22" s="63"/>
      <c r="G22" s="63"/>
      <c r="H22" s="63"/>
      <c r="I22" s="63"/>
      <c r="J22" s="63"/>
      <c r="K22" s="68"/>
      <c r="L22" s="6"/>
    </row>
    <row r="23" spans="1:13">
      <c r="A23" s="67"/>
      <c r="B23" s="63"/>
      <c r="C23" s="63"/>
      <c r="D23" s="63"/>
      <c r="E23" s="63"/>
      <c r="F23" s="63"/>
      <c r="G23" s="63"/>
      <c r="H23" s="63"/>
      <c r="I23" s="63"/>
      <c r="J23" s="63"/>
      <c r="K23" s="68"/>
      <c r="L23" s="6"/>
    </row>
    <row r="24" spans="1:13">
      <c r="A24" s="67"/>
      <c r="B24" s="63"/>
      <c r="C24" s="63"/>
      <c r="D24" s="63"/>
      <c r="E24" s="63"/>
      <c r="F24" s="63"/>
      <c r="G24" s="63"/>
      <c r="H24" s="63"/>
      <c r="I24" s="63"/>
      <c r="J24" s="63"/>
      <c r="K24" s="68"/>
      <c r="L24" s="6"/>
    </row>
    <row r="25" spans="1:13">
      <c r="A25" s="67"/>
      <c r="B25" s="63"/>
      <c r="C25" s="63"/>
      <c r="D25" s="63"/>
      <c r="E25" s="63"/>
      <c r="F25" s="63"/>
      <c r="G25" s="63"/>
      <c r="H25" s="63"/>
      <c r="I25" s="63"/>
      <c r="J25" s="63"/>
      <c r="K25" s="68"/>
      <c r="L25" s="6"/>
    </row>
    <row r="26" spans="1:13" ht="15">
      <c r="A26" s="177"/>
      <c r="B26" s="86" t="s">
        <v>159</v>
      </c>
      <c r="C26" s="70"/>
      <c r="D26" s="90"/>
      <c r="E26" s="70"/>
      <c r="F26" s="70"/>
      <c r="G26" s="70"/>
      <c r="H26" s="70"/>
      <c r="I26" s="70"/>
      <c r="J26" s="70"/>
      <c r="K26" s="71"/>
      <c r="L26" s="6"/>
    </row>
    <row r="27" spans="1:13" ht="12.75" customHeight="1">
      <c r="A27" s="48"/>
      <c r="B27" s="29"/>
      <c r="C27" s="87"/>
      <c r="D27" s="29"/>
      <c r="E27" s="6"/>
      <c r="F27" s="6"/>
      <c r="G27" s="6"/>
      <c r="H27" s="6"/>
      <c r="I27" s="6"/>
      <c r="J27" s="6"/>
      <c r="K27" s="6"/>
      <c r="L27" s="6"/>
    </row>
    <row r="28" spans="1:13" ht="15">
      <c r="B28" s="242" t="s">
        <v>46</v>
      </c>
      <c r="C28" s="261"/>
      <c r="D28" s="2"/>
      <c r="E28" s="6"/>
      <c r="F28" s="6"/>
      <c r="G28" s="6"/>
      <c r="H28" s="6"/>
      <c r="I28" s="6"/>
      <c r="J28" s="6"/>
      <c r="K28" s="6"/>
    </row>
    <row r="29" spans="1:13" ht="15">
      <c r="B29" s="242" t="s">
        <v>114</v>
      </c>
      <c r="C29" s="264"/>
      <c r="E29" s="24"/>
    </row>
    <row r="30" spans="1:13" ht="15">
      <c r="B30" s="81" t="s">
        <v>113</v>
      </c>
      <c r="C30" s="190"/>
      <c r="E30" s="24"/>
    </row>
    <row r="31" spans="1:13" ht="15">
      <c r="B31" s="178"/>
      <c r="C31" s="190"/>
      <c r="E31" s="24"/>
    </row>
    <row r="32" spans="1:13" s="6" customFormat="1" ht="30" customHeight="1">
      <c r="B32" s="25"/>
      <c r="C32" s="25"/>
      <c r="D32" s="198" t="s">
        <v>132</v>
      </c>
      <c r="E32" s="198" t="s">
        <v>140</v>
      </c>
      <c r="G32" s="26"/>
      <c r="H32" s="45"/>
      <c r="I32" s="26"/>
      <c r="J32" s="16"/>
      <c r="K32" s="45"/>
      <c r="L32" s="26"/>
      <c r="M32" s="26"/>
    </row>
    <row r="33" spans="2:13" s="6" customFormat="1" ht="13.5" customHeight="1">
      <c r="B33" s="25"/>
      <c r="C33" s="25"/>
      <c r="D33" s="49"/>
      <c r="E33" s="49"/>
      <c r="G33" s="26"/>
      <c r="H33" s="45"/>
      <c r="I33" s="26"/>
      <c r="J33" s="16"/>
      <c r="K33" s="45"/>
      <c r="L33" s="26"/>
      <c r="M33" s="26"/>
    </row>
    <row r="34" spans="2:13" s="6" customFormat="1" ht="14.25" hidden="1" customHeight="1">
      <c r="B34" s="141">
        <v>1999</v>
      </c>
      <c r="C34" s="141" t="s">
        <v>133</v>
      </c>
      <c r="D34" s="46" t="s">
        <v>147</v>
      </c>
      <c r="E34" s="46" t="s">
        <v>147</v>
      </c>
      <c r="I34" s="26"/>
    </row>
    <row r="35" spans="2:13" s="6" customFormat="1" hidden="1">
      <c r="B35" s="116"/>
      <c r="C35" s="116" t="s">
        <v>134</v>
      </c>
      <c r="D35" s="47" t="s">
        <v>147</v>
      </c>
      <c r="E35" s="47" t="s">
        <v>147</v>
      </c>
      <c r="I35" s="26"/>
    </row>
    <row r="36" spans="2:13" s="6" customFormat="1" hidden="1">
      <c r="B36" s="141"/>
      <c r="C36" s="141" t="s">
        <v>135</v>
      </c>
      <c r="D36" s="46" t="s">
        <v>147</v>
      </c>
      <c r="E36" s="46" t="s">
        <v>147</v>
      </c>
      <c r="I36" s="26"/>
    </row>
    <row r="37" spans="2:13" s="6" customFormat="1" hidden="1">
      <c r="B37" s="116"/>
      <c r="C37" s="116" t="s">
        <v>136</v>
      </c>
      <c r="D37" s="21">
        <v>29.17</v>
      </c>
      <c r="E37" s="340">
        <v>28.77</v>
      </c>
      <c r="I37" s="26"/>
    </row>
    <row r="38" spans="2:13" s="6" customFormat="1" hidden="1">
      <c r="B38" s="141">
        <v>2000</v>
      </c>
      <c r="C38" s="141" t="s">
        <v>133</v>
      </c>
      <c r="D38" s="18">
        <v>28.99</v>
      </c>
      <c r="E38" s="342">
        <v>28.65</v>
      </c>
      <c r="F38" s="228"/>
      <c r="G38" s="228"/>
      <c r="H38" s="228"/>
      <c r="I38" s="26"/>
    </row>
    <row r="39" spans="2:13" s="6" customFormat="1" hidden="1">
      <c r="B39" s="116"/>
      <c r="C39" s="116" t="s">
        <v>134</v>
      </c>
      <c r="D39" s="21">
        <v>29.09</v>
      </c>
      <c r="E39" s="340">
        <v>29</v>
      </c>
      <c r="I39" s="26"/>
    </row>
    <row r="40" spans="2:13" s="6" customFormat="1" hidden="1">
      <c r="B40" s="141"/>
      <c r="C40" s="141" t="s">
        <v>135</v>
      </c>
      <c r="D40" s="20">
        <v>28.59</v>
      </c>
      <c r="E40" s="339">
        <v>28.78</v>
      </c>
      <c r="I40" s="26"/>
    </row>
    <row r="41" spans="2:13" s="6" customFormat="1" hidden="1">
      <c r="B41" s="116"/>
      <c r="C41" s="116" t="s">
        <v>136</v>
      </c>
      <c r="D41" s="21">
        <v>28.65</v>
      </c>
      <c r="E41" s="340">
        <v>28.76</v>
      </c>
      <c r="I41" s="26"/>
    </row>
    <row r="42" spans="2:13" s="6" customFormat="1" hidden="1">
      <c r="B42" s="141">
        <v>2001</v>
      </c>
      <c r="C42" s="141" t="s">
        <v>133</v>
      </c>
      <c r="D42" s="20">
        <v>29.76</v>
      </c>
      <c r="E42" s="339">
        <v>29.09</v>
      </c>
      <c r="I42" s="26"/>
    </row>
    <row r="43" spans="2:13" s="6" customFormat="1" hidden="1">
      <c r="B43" s="116"/>
      <c r="C43" s="116" t="s">
        <v>134</v>
      </c>
      <c r="D43" s="21">
        <v>31.24</v>
      </c>
      <c r="E43" s="340">
        <v>29.68</v>
      </c>
      <c r="I43" s="26"/>
    </row>
    <row r="44" spans="2:13" s="6" customFormat="1" hidden="1">
      <c r="B44" s="141"/>
      <c r="C44" s="141" t="s">
        <v>135</v>
      </c>
      <c r="D44" s="20">
        <v>31.97</v>
      </c>
      <c r="E44" s="339">
        <v>29.96</v>
      </c>
      <c r="I44" s="26"/>
    </row>
    <row r="45" spans="2:13" s="6" customFormat="1" hidden="1">
      <c r="B45" s="116"/>
      <c r="C45" s="116" t="s">
        <v>136</v>
      </c>
      <c r="D45" s="21">
        <v>32.28</v>
      </c>
      <c r="E45" s="340">
        <v>29.89</v>
      </c>
      <c r="I45" s="26"/>
    </row>
    <row r="46" spans="2:13" s="6" customFormat="1" hidden="1">
      <c r="B46" s="141">
        <v>2002</v>
      </c>
      <c r="C46" s="141" t="s">
        <v>133</v>
      </c>
      <c r="D46" s="20">
        <v>31.72</v>
      </c>
      <c r="E46" s="339">
        <v>29.48</v>
      </c>
      <c r="I46" s="26"/>
    </row>
    <row r="47" spans="2:13" s="6" customFormat="1" hidden="1">
      <c r="B47" s="141"/>
      <c r="C47" s="141" t="s">
        <v>134</v>
      </c>
      <c r="D47" s="21">
        <v>31.6</v>
      </c>
      <c r="E47" s="340">
        <v>29.15</v>
      </c>
      <c r="I47" s="26"/>
    </row>
    <row r="48" spans="2:13" s="6" customFormat="1" hidden="1">
      <c r="B48" s="159"/>
      <c r="C48" s="159" t="s">
        <v>135</v>
      </c>
      <c r="D48" s="20">
        <v>31.61</v>
      </c>
      <c r="E48" s="339">
        <v>29.22</v>
      </c>
      <c r="I48" s="26"/>
    </row>
    <row r="49" spans="2:9" s="6" customFormat="1" hidden="1">
      <c r="B49" s="116"/>
      <c r="C49" s="116" t="s">
        <v>136</v>
      </c>
      <c r="D49" s="21">
        <v>32.03</v>
      </c>
      <c r="E49" s="340">
        <v>29.72</v>
      </c>
      <c r="I49" s="26"/>
    </row>
    <row r="50" spans="2:9" s="6" customFormat="1" hidden="1">
      <c r="B50" s="141">
        <v>2003</v>
      </c>
      <c r="C50" s="141" t="s">
        <v>133</v>
      </c>
      <c r="D50" s="20">
        <v>31.9</v>
      </c>
      <c r="E50" s="339">
        <v>29.93</v>
      </c>
      <c r="I50" s="26"/>
    </row>
    <row r="51" spans="2:9" s="6" customFormat="1" hidden="1">
      <c r="B51" s="116"/>
      <c r="C51" s="116" t="s">
        <v>134</v>
      </c>
      <c r="D51" s="21">
        <v>31.79</v>
      </c>
      <c r="E51" s="340">
        <v>30.48</v>
      </c>
      <c r="I51" s="26"/>
    </row>
    <row r="52" spans="2:9" s="6" customFormat="1" hidden="1">
      <c r="B52" s="141"/>
      <c r="C52" s="141" t="s">
        <v>135</v>
      </c>
      <c r="D52" s="20">
        <v>31.61</v>
      </c>
      <c r="E52" s="339">
        <v>30.49</v>
      </c>
      <c r="I52" s="26"/>
    </row>
    <row r="53" spans="2:9" s="6" customFormat="1" hidden="1">
      <c r="B53" s="116"/>
      <c r="C53" s="116" t="s">
        <v>136</v>
      </c>
      <c r="D53" s="21">
        <v>30.93</v>
      </c>
      <c r="E53" s="340">
        <v>30.23</v>
      </c>
      <c r="I53" s="26"/>
    </row>
    <row r="54" spans="2:9" s="6" customFormat="1" hidden="1">
      <c r="B54" s="141">
        <v>2004</v>
      </c>
      <c r="C54" s="141" t="s">
        <v>133</v>
      </c>
      <c r="D54" s="20">
        <v>31.37</v>
      </c>
      <c r="E54" s="339">
        <v>30.5</v>
      </c>
      <c r="I54" s="26"/>
    </row>
    <row r="55" spans="2:9" s="6" customFormat="1" hidden="1">
      <c r="B55" s="116"/>
      <c r="C55" s="116" t="s">
        <v>134</v>
      </c>
      <c r="D55" s="21">
        <v>32.4</v>
      </c>
      <c r="E55" s="340">
        <v>31.14</v>
      </c>
      <c r="I55" s="26"/>
    </row>
    <row r="56" spans="2:9" s="6" customFormat="1" hidden="1">
      <c r="B56" s="141"/>
      <c r="C56" s="141" t="s">
        <v>135</v>
      </c>
      <c r="D56" s="20">
        <v>32.700000000000003</v>
      </c>
      <c r="E56" s="339">
        <v>31.47</v>
      </c>
      <c r="I56" s="26"/>
    </row>
    <row r="57" spans="2:9" s="6" customFormat="1" hidden="1">
      <c r="B57" s="116"/>
      <c r="C57" s="116" t="s">
        <v>136</v>
      </c>
      <c r="D57" s="21">
        <v>33.32</v>
      </c>
      <c r="E57" s="340">
        <v>31.93</v>
      </c>
      <c r="I57" s="26"/>
    </row>
    <row r="58" spans="2:9" s="6" customFormat="1" hidden="1">
      <c r="B58" s="141">
        <v>2005</v>
      </c>
      <c r="C58" s="141" t="s">
        <v>133</v>
      </c>
      <c r="D58" s="20">
        <v>33.299999999999997</v>
      </c>
      <c r="E58" s="339">
        <v>31.86</v>
      </c>
      <c r="I58" s="26"/>
    </row>
    <row r="59" spans="2:9" s="6" customFormat="1" hidden="1">
      <c r="B59" s="116"/>
      <c r="C59" s="116" t="s">
        <v>134</v>
      </c>
      <c r="D59" s="21">
        <v>34.11</v>
      </c>
      <c r="E59" s="340">
        <v>33.03</v>
      </c>
      <c r="I59" s="26"/>
    </row>
    <row r="60" spans="2:9" s="6" customFormat="1" hidden="1">
      <c r="B60" s="141"/>
      <c r="C60" s="141" t="s">
        <v>135</v>
      </c>
      <c r="D60" s="20">
        <v>34.25</v>
      </c>
      <c r="E60" s="339">
        <v>33.22</v>
      </c>
      <c r="I60" s="26"/>
    </row>
    <row r="61" spans="2:9" s="6" customFormat="1" hidden="1">
      <c r="B61" s="116"/>
      <c r="C61" s="116" t="s">
        <v>136</v>
      </c>
      <c r="D61" s="21">
        <v>34.71</v>
      </c>
      <c r="E61" s="340">
        <v>33.71</v>
      </c>
      <c r="I61" s="26"/>
    </row>
    <row r="62" spans="2:9" s="6" customFormat="1" hidden="1">
      <c r="B62" s="141">
        <v>2006</v>
      </c>
      <c r="C62" s="141" t="s">
        <v>133</v>
      </c>
      <c r="D62" s="20">
        <v>35.17</v>
      </c>
      <c r="E62" s="339">
        <v>34.29</v>
      </c>
      <c r="I62" s="26"/>
    </row>
    <row r="63" spans="2:9" s="6" customFormat="1" hidden="1">
      <c r="B63" s="116"/>
      <c r="C63" s="116" t="s">
        <v>134</v>
      </c>
      <c r="D63" s="21">
        <v>35.6</v>
      </c>
      <c r="E63" s="340">
        <v>34.340000000000003</v>
      </c>
      <c r="I63" s="26"/>
    </row>
    <row r="64" spans="2:9" s="6" customFormat="1" hidden="1">
      <c r="B64" s="141"/>
      <c r="C64" s="141" t="s">
        <v>135</v>
      </c>
      <c r="D64" s="20">
        <v>35.64</v>
      </c>
      <c r="E64" s="339">
        <v>34.44</v>
      </c>
      <c r="I64" s="26"/>
    </row>
    <row r="65" spans="2:9" s="6" customFormat="1" hidden="1">
      <c r="B65" s="116"/>
      <c r="C65" s="116" t="s">
        <v>136</v>
      </c>
      <c r="D65" s="21">
        <v>35.799999999999997</v>
      </c>
      <c r="E65" s="340">
        <v>34.58</v>
      </c>
      <c r="I65" s="26"/>
    </row>
    <row r="66" spans="2:9" s="6" customFormat="1" hidden="1">
      <c r="B66" s="141">
        <v>2007</v>
      </c>
      <c r="C66" s="141" t="s">
        <v>133</v>
      </c>
      <c r="D66" s="20">
        <v>36.01</v>
      </c>
      <c r="E66" s="339">
        <v>34.33</v>
      </c>
      <c r="I66" s="26"/>
    </row>
    <row r="67" spans="2:9" s="6" customFormat="1" hidden="1">
      <c r="B67" s="116"/>
      <c r="C67" s="116" t="s">
        <v>134</v>
      </c>
      <c r="D67" s="19">
        <v>36.630000000000003</v>
      </c>
      <c r="E67" s="338">
        <v>35.03</v>
      </c>
      <c r="I67" s="26"/>
    </row>
    <row r="68" spans="2:9" s="6" customFormat="1" hidden="1">
      <c r="B68" s="141"/>
      <c r="C68" s="141" t="s">
        <v>135</v>
      </c>
      <c r="D68" s="18">
        <v>37.130000000000003</v>
      </c>
      <c r="E68" s="342">
        <v>35.159999999999997</v>
      </c>
      <c r="I68" s="26"/>
    </row>
    <row r="69" spans="2:9" s="6" customFormat="1" hidden="1">
      <c r="B69" s="116"/>
      <c r="C69" s="116" t="s">
        <v>136</v>
      </c>
      <c r="D69" s="19">
        <v>37.340000000000003</v>
      </c>
      <c r="E69" s="338">
        <v>35.299999999999997</v>
      </c>
      <c r="I69" s="267">
        <v>27</v>
      </c>
    </row>
    <row r="70" spans="2:9" s="6" customFormat="1">
      <c r="B70" s="141">
        <v>2008</v>
      </c>
      <c r="C70" s="141" t="s">
        <v>133</v>
      </c>
      <c r="D70" s="20">
        <v>36.200000000000003</v>
      </c>
      <c r="E70" s="339">
        <v>34.43</v>
      </c>
      <c r="I70" s="267">
        <v>27</v>
      </c>
    </row>
    <row r="71" spans="2:9" s="6" customFormat="1">
      <c r="B71" s="116"/>
      <c r="C71" s="116" t="s">
        <v>134</v>
      </c>
      <c r="D71" s="21">
        <v>35.86</v>
      </c>
      <c r="E71" s="340">
        <v>33.99</v>
      </c>
      <c r="I71" s="267">
        <v>27</v>
      </c>
    </row>
    <row r="72" spans="2:9" s="6" customFormat="1">
      <c r="B72" s="141"/>
      <c r="C72" s="141" t="s">
        <v>135</v>
      </c>
      <c r="D72" s="20">
        <v>34.93</v>
      </c>
      <c r="E72" s="339">
        <v>33.26</v>
      </c>
      <c r="I72" s="267">
        <v>27</v>
      </c>
    </row>
    <row r="73" spans="2:9" s="6" customFormat="1">
      <c r="B73" s="116"/>
      <c r="C73" s="116" t="s">
        <v>136</v>
      </c>
      <c r="D73" s="19">
        <v>33.61</v>
      </c>
      <c r="E73" s="338">
        <v>32.299999999999997</v>
      </c>
      <c r="G73" s="228"/>
      <c r="H73" s="228"/>
      <c r="I73" s="267">
        <v>27</v>
      </c>
    </row>
    <row r="74" spans="2:9" s="6" customFormat="1">
      <c r="B74" s="141">
        <v>2009</v>
      </c>
      <c r="C74" s="141" t="s">
        <v>133</v>
      </c>
      <c r="D74" s="270">
        <v>32.979999999999997</v>
      </c>
      <c r="E74" s="343">
        <v>32.090000000000003</v>
      </c>
      <c r="G74" s="228"/>
      <c r="H74" s="228"/>
      <c r="I74" s="267">
        <v>27</v>
      </c>
    </row>
    <row r="75" spans="2:9" s="6" customFormat="1">
      <c r="B75" s="116"/>
      <c r="C75" s="116" t="s">
        <v>134</v>
      </c>
      <c r="D75" s="19">
        <v>31.87</v>
      </c>
      <c r="E75" s="338">
        <v>30.86</v>
      </c>
      <c r="I75" s="267">
        <v>27</v>
      </c>
    </row>
    <row r="76" spans="2:9" s="6" customFormat="1">
      <c r="B76" s="141"/>
      <c r="C76" s="141" t="s">
        <v>135</v>
      </c>
      <c r="D76" s="18">
        <v>31.88</v>
      </c>
      <c r="E76" s="342">
        <v>31</v>
      </c>
      <c r="I76" s="267">
        <v>27</v>
      </c>
    </row>
    <row r="77" spans="2:9" s="6" customFormat="1">
      <c r="B77" s="116"/>
      <c r="C77" s="116" t="s">
        <v>136</v>
      </c>
      <c r="D77" s="18">
        <v>32.35</v>
      </c>
      <c r="E77" s="342">
        <v>31.35</v>
      </c>
      <c r="I77" s="26"/>
    </row>
    <row r="78" spans="2:9" s="6" customFormat="1">
      <c r="B78" s="141">
        <v>2010</v>
      </c>
      <c r="C78" s="141" t="s">
        <v>133</v>
      </c>
      <c r="D78" s="270">
        <v>32.979999999999997</v>
      </c>
      <c r="E78" s="343">
        <v>31.8</v>
      </c>
      <c r="F78" s="267"/>
      <c r="I78" s="26"/>
    </row>
    <row r="79" spans="2:9" s="6" customFormat="1">
      <c r="B79" s="116"/>
      <c r="C79" s="116" t="s">
        <v>134</v>
      </c>
      <c r="D79" s="19">
        <v>32.979999999999997</v>
      </c>
      <c r="E79" s="338">
        <v>32.06</v>
      </c>
      <c r="F79" s="267"/>
      <c r="I79" s="26"/>
    </row>
    <row r="80" spans="2:9" s="6" customFormat="1">
      <c r="B80" s="141"/>
      <c r="C80" s="141" t="s">
        <v>135</v>
      </c>
      <c r="D80" s="18">
        <v>33.130000000000003</v>
      </c>
      <c r="E80" s="342">
        <v>32.25</v>
      </c>
      <c r="F80" s="267"/>
      <c r="I80" s="26"/>
    </row>
    <row r="81" spans="2:9" s="6" customFormat="1">
      <c r="B81" s="116"/>
      <c r="C81" s="116" t="s">
        <v>136</v>
      </c>
      <c r="D81" s="19">
        <v>33.450000000000003</v>
      </c>
      <c r="E81" s="338">
        <v>32.85</v>
      </c>
      <c r="F81" s="267"/>
      <c r="I81" s="26"/>
    </row>
    <row r="82" spans="2:9" s="6" customFormat="1">
      <c r="B82" s="141">
        <v>2011</v>
      </c>
      <c r="C82" s="141" t="s">
        <v>133</v>
      </c>
      <c r="D82" s="270">
        <v>33.700000000000003</v>
      </c>
      <c r="E82" s="343">
        <v>33.520000000000003</v>
      </c>
      <c r="F82" s="267"/>
      <c r="I82" s="26"/>
    </row>
    <row r="83" spans="2:9" s="6" customFormat="1">
      <c r="B83" s="116"/>
      <c r="C83" s="116" t="s">
        <v>134</v>
      </c>
      <c r="D83" s="19">
        <v>33.89</v>
      </c>
      <c r="E83" s="338">
        <v>34</v>
      </c>
      <c r="F83" s="267"/>
      <c r="I83" s="26"/>
    </row>
    <row r="84" spans="2:9" s="6" customFormat="1">
      <c r="B84" s="141"/>
      <c r="C84" s="141" t="s">
        <v>135</v>
      </c>
      <c r="D84" s="270">
        <v>33.83</v>
      </c>
      <c r="E84" s="343">
        <v>34.08</v>
      </c>
      <c r="F84" s="267"/>
      <c r="I84" s="26"/>
    </row>
    <row r="85" spans="2:9" s="6" customFormat="1">
      <c r="B85" s="116"/>
      <c r="C85" s="116" t="s">
        <v>136</v>
      </c>
      <c r="D85" s="19">
        <v>33.79</v>
      </c>
      <c r="E85" s="338">
        <v>33.94</v>
      </c>
      <c r="F85" s="267"/>
      <c r="I85" s="26"/>
    </row>
    <row r="86" spans="2:9" s="6" customFormat="1">
      <c r="B86" s="141">
        <v>2012</v>
      </c>
      <c r="C86" s="141" t="s">
        <v>133</v>
      </c>
      <c r="D86" s="270">
        <v>32.799999999999997</v>
      </c>
      <c r="E86" s="343">
        <v>33.229999999999997</v>
      </c>
      <c r="F86" s="267"/>
      <c r="I86" s="26"/>
    </row>
    <row r="87" spans="2:9" s="6" customFormat="1">
      <c r="B87" s="116"/>
      <c r="C87" s="116" t="s">
        <v>134</v>
      </c>
      <c r="D87" s="19">
        <v>32.450000000000003</v>
      </c>
      <c r="E87" s="338">
        <v>32.32</v>
      </c>
      <c r="F87" s="267"/>
      <c r="I87" s="26"/>
    </row>
    <row r="88" spans="2:9" s="6" customFormat="1">
      <c r="B88" s="141"/>
      <c r="C88" s="141" t="s">
        <v>135</v>
      </c>
      <c r="D88" s="270">
        <v>30.62</v>
      </c>
      <c r="E88" s="343">
        <v>31.93</v>
      </c>
      <c r="F88" s="267"/>
      <c r="I88" s="26"/>
    </row>
    <row r="89" spans="2:9" s="6" customFormat="1">
      <c r="B89" s="116"/>
      <c r="C89" s="116" t="s">
        <v>136</v>
      </c>
      <c r="D89" s="19">
        <v>30.49</v>
      </c>
      <c r="E89" s="338">
        <v>31.49</v>
      </c>
      <c r="F89" s="267"/>
      <c r="I89" s="26"/>
    </row>
    <row r="90" spans="2:9" s="6" customFormat="1">
      <c r="B90" s="141">
        <v>2013</v>
      </c>
      <c r="C90" s="141" t="s">
        <v>133</v>
      </c>
      <c r="D90" s="270">
        <v>30.97</v>
      </c>
      <c r="E90" s="343">
        <v>31.22</v>
      </c>
      <c r="F90" s="267"/>
      <c r="I90" s="26"/>
    </row>
    <row r="91" spans="2:9" s="6" customFormat="1">
      <c r="B91" s="116"/>
      <c r="C91" s="116" t="s">
        <v>134</v>
      </c>
      <c r="D91" s="19">
        <v>31.08</v>
      </c>
      <c r="E91" s="338">
        <v>31.23</v>
      </c>
      <c r="F91" s="267"/>
      <c r="I91" s="26"/>
    </row>
    <row r="92" spans="2:9" s="6" customFormat="1">
      <c r="B92" s="141"/>
      <c r="C92" s="141" t="s">
        <v>135</v>
      </c>
      <c r="D92" s="270">
        <v>32.81</v>
      </c>
      <c r="E92" s="343">
        <v>31.23</v>
      </c>
      <c r="F92" s="267"/>
      <c r="I92" s="26"/>
    </row>
    <row r="93" spans="2:9" s="6" customFormat="1">
      <c r="B93" s="116"/>
      <c r="C93" s="116" t="s">
        <v>136</v>
      </c>
      <c r="D93" s="19">
        <v>32.61</v>
      </c>
      <c r="E93" s="338">
        <v>31.46</v>
      </c>
      <c r="F93" s="267"/>
      <c r="I93" s="26"/>
    </row>
    <row r="94" spans="2:9" s="6" customFormat="1">
      <c r="B94" s="141">
        <v>2014</v>
      </c>
      <c r="C94" s="141" t="s">
        <v>133</v>
      </c>
      <c r="D94" s="270">
        <v>32.56</v>
      </c>
      <c r="E94" s="343">
        <v>31.62</v>
      </c>
      <c r="F94" s="267"/>
      <c r="I94" s="26"/>
    </row>
    <row r="95" spans="2:9" s="6" customFormat="1">
      <c r="B95" s="116"/>
      <c r="C95" s="116" t="s">
        <v>134</v>
      </c>
      <c r="D95" s="19">
        <v>31.67</v>
      </c>
      <c r="E95" s="338">
        <v>31.82</v>
      </c>
      <c r="F95" s="267"/>
      <c r="I95" s="26"/>
    </row>
    <row r="96" spans="2:9" s="6" customFormat="1">
      <c r="B96" s="141"/>
      <c r="C96" s="141" t="s">
        <v>135</v>
      </c>
      <c r="D96" s="270">
        <v>31.6</v>
      </c>
      <c r="E96" s="343">
        <v>31.94</v>
      </c>
      <c r="F96" s="267"/>
      <c r="I96" s="26"/>
    </row>
    <row r="97" spans="2:9" s="6" customFormat="1">
      <c r="B97" s="116"/>
      <c r="C97" s="116" t="s">
        <v>136</v>
      </c>
      <c r="D97" s="19">
        <v>32.01</v>
      </c>
      <c r="E97" s="338">
        <v>32.14</v>
      </c>
      <c r="F97" s="267"/>
      <c r="I97" s="26"/>
    </row>
    <row r="98" spans="2:9" s="6" customFormat="1">
      <c r="B98" s="141">
        <v>2015</v>
      </c>
      <c r="C98" s="141" t="s">
        <v>133</v>
      </c>
      <c r="D98" s="270">
        <v>32.75</v>
      </c>
      <c r="E98" s="343">
        <v>32.549999999999997</v>
      </c>
      <c r="F98" s="267"/>
      <c r="I98" s="26"/>
    </row>
    <row r="99" spans="2:9" s="6" customFormat="1">
      <c r="B99" s="116"/>
      <c r="C99" s="116" t="s">
        <v>134</v>
      </c>
      <c r="D99" s="19">
        <v>33.81</v>
      </c>
      <c r="E99" s="338">
        <v>32.909999999999997</v>
      </c>
      <c r="F99" s="267"/>
      <c r="I99" s="26"/>
    </row>
    <row r="100" spans="2:9" s="6" customFormat="1">
      <c r="B100" s="141"/>
      <c r="C100" s="141" t="s">
        <v>135</v>
      </c>
      <c r="D100" s="270">
        <v>34.049999999999997</v>
      </c>
      <c r="E100" s="343">
        <v>33.020000000000003</v>
      </c>
      <c r="F100" s="267"/>
      <c r="I100" s="26"/>
    </row>
    <row r="101" spans="2:9" s="6" customFormat="1">
      <c r="B101" s="116"/>
      <c r="C101" s="116" t="s">
        <v>136</v>
      </c>
      <c r="D101" s="19">
        <v>34.04</v>
      </c>
      <c r="E101" s="338">
        <v>33.01</v>
      </c>
      <c r="F101" s="267"/>
      <c r="I101" s="26"/>
    </row>
    <row r="102" spans="2:9" s="6" customFormat="1">
      <c r="B102" s="141">
        <v>2016</v>
      </c>
      <c r="C102" s="141" t="s">
        <v>133</v>
      </c>
      <c r="D102" s="270">
        <v>34</v>
      </c>
      <c r="E102" s="343">
        <v>32.979999999999997</v>
      </c>
      <c r="F102" s="267"/>
      <c r="I102" s="26"/>
    </row>
    <row r="103" spans="2:9" s="6" customFormat="1">
      <c r="B103" s="116"/>
      <c r="C103" s="116" t="s">
        <v>134</v>
      </c>
      <c r="D103" s="19">
        <v>34.4</v>
      </c>
      <c r="E103" s="338">
        <v>33.21</v>
      </c>
      <c r="F103" s="267"/>
      <c r="I103" s="26"/>
    </row>
    <row r="104" spans="2:9" s="6" customFormat="1">
      <c r="B104" s="141"/>
      <c r="C104" s="141" t="s">
        <v>135</v>
      </c>
      <c r="D104" s="270">
        <v>34.93</v>
      </c>
      <c r="E104" s="343">
        <v>33.36</v>
      </c>
      <c r="F104" s="267"/>
      <c r="I104" s="26"/>
    </row>
    <row r="105" spans="2:9" s="6" customFormat="1">
      <c r="B105" s="116"/>
      <c r="C105" s="116" t="s">
        <v>136</v>
      </c>
      <c r="D105" s="19">
        <v>35.07</v>
      </c>
      <c r="E105" s="338">
        <v>33.47</v>
      </c>
      <c r="F105" s="267"/>
      <c r="I105" s="26"/>
    </row>
    <row r="106" spans="2:9" s="6" customFormat="1">
      <c r="B106" s="141">
        <v>2017</v>
      </c>
      <c r="C106" s="141" t="s">
        <v>133</v>
      </c>
      <c r="D106" s="270">
        <v>35.17</v>
      </c>
      <c r="E106" s="343">
        <v>33.520000000000003</v>
      </c>
      <c r="F106" s="267"/>
      <c r="I106" s="26"/>
    </row>
    <row r="107" spans="2:9" s="6" customFormat="1">
      <c r="B107" s="116"/>
      <c r="C107" s="116" t="s">
        <v>134</v>
      </c>
      <c r="D107" s="19">
        <v>34.53</v>
      </c>
      <c r="E107" s="338">
        <v>33.22</v>
      </c>
      <c r="F107" s="267"/>
      <c r="I107" s="26"/>
    </row>
    <row r="108" spans="2:9" s="6" customFormat="1">
      <c r="B108" s="141"/>
      <c r="C108" s="141" t="s">
        <v>135</v>
      </c>
      <c r="D108" s="270">
        <v>34.39</v>
      </c>
      <c r="E108" s="343">
        <v>33.18</v>
      </c>
      <c r="F108" s="267"/>
      <c r="I108" s="26"/>
    </row>
    <row r="109" spans="2:9" s="6" customFormat="1">
      <c r="B109" s="116"/>
      <c r="C109" s="116" t="s">
        <v>136</v>
      </c>
      <c r="D109" s="19">
        <v>34.39</v>
      </c>
      <c r="E109" s="338">
        <v>32.99</v>
      </c>
      <c r="F109" s="267"/>
      <c r="I109" s="26"/>
    </row>
    <row r="110" spans="2:9" s="6" customFormat="1">
      <c r="B110" s="141">
        <v>2018</v>
      </c>
      <c r="C110" s="141" t="s">
        <v>133</v>
      </c>
      <c r="D110" s="270">
        <v>34.299999999999997</v>
      </c>
      <c r="E110" s="343">
        <v>33.03</v>
      </c>
      <c r="F110" s="267"/>
      <c r="I110" s="26"/>
    </row>
    <row r="111" spans="2:9" s="6" customFormat="1">
      <c r="B111" s="116"/>
      <c r="C111" s="116" t="s">
        <v>134</v>
      </c>
      <c r="D111" s="19">
        <v>34.43</v>
      </c>
      <c r="E111" s="338">
        <v>33.1</v>
      </c>
      <c r="F111" s="267"/>
      <c r="I111" s="26"/>
    </row>
    <row r="112" spans="2:9" s="6" customFormat="1">
      <c r="B112" s="141"/>
      <c r="C112" s="141" t="s">
        <v>135</v>
      </c>
      <c r="D112" s="270">
        <v>33.96</v>
      </c>
      <c r="E112" s="343">
        <v>32.97</v>
      </c>
      <c r="F112" s="267"/>
      <c r="I112" s="26"/>
    </row>
    <row r="113" spans="1:9" s="6" customFormat="1">
      <c r="B113" s="116"/>
      <c r="C113" s="116" t="s">
        <v>136</v>
      </c>
      <c r="D113" s="19">
        <v>33.81</v>
      </c>
      <c r="E113" s="338">
        <v>32.950000000000003</v>
      </c>
      <c r="F113" s="267"/>
      <c r="I113" s="26"/>
    </row>
    <row r="114" spans="1:9" s="6" customFormat="1">
      <c r="B114" s="141">
        <v>2019</v>
      </c>
      <c r="C114" s="141" t="s">
        <v>133</v>
      </c>
      <c r="D114" s="270">
        <v>33.67</v>
      </c>
      <c r="E114" s="343">
        <v>32.770000000000003</v>
      </c>
      <c r="F114" s="267"/>
      <c r="I114" s="26"/>
    </row>
    <row r="115" spans="1:9" s="6" customFormat="1">
      <c r="B115" s="116"/>
      <c r="C115" s="116" t="s">
        <v>134</v>
      </c>
      <c r="D115" s="19">
        <v>33.479999999999997</v>
      </c>
      <c r="E115" s="338">
        <v>32.5</v>
      </c>
      <c r="F115" s="267"/>
      <c r="I115" s="26"/>
    </row>
    <row r="116" spans="1:9" s="6" customFormat="1">
      <c r="B116" s="141"/>
      <c r="C116" s="141" t="s">
        <v>135</v>
      </c>
      <c r="D116" s="270">
        <v>33.299999999999997</v>
      </c>
      <c r="E116" s="343">
        <v>32.28</v>
      </c>
      <c r="F116" s="267"/>
      <c r="I116" s="26"/>
    </row>
    <row r="117" spans="1:9" s="6" customFormat="1">
      <c r="B117" s="116"/>
      <c r="C117" s="116" t="s">
        <v>136</v>
      </c>
      <c r="D117" s="19"/>
      <c r="E117" s="338"/>
      <c r="F117" s="267"/>
      <c r="I117" s="26"/>
    </row>
    <row r="118" spans="1:9" s="6" customFormat="1">
      <c r="B118" s="141"/>
      <c r="C118" s="141"/>
      <c r="D118" s="46"/>
      <c r="E118" s="46"/>
      <c r="I118" s="26"/>
    </row>
    <row r="119" spans="1:9">
      <c r="C119" s="27"/>
      <c r="D119" s="27"/>
      <c r="E119" s="27"/>
      <c r="I119" s="26"/>
    </row>
    <row r="120" spans="1:9">
      <c r="B120" s="111" t="s">
        <v>148</v>
      </c>
      <c r="C120" s="111" t="s">
        <v>149</v>
      </c>
      <c r="D120" s="188"/>
      <c r="E120" s="188"/>
      <c r="F120" s="13"/>
      <c r="G120" s="13"/>
    </row>
    <row r="121" spans="1:9">
      <c r="E121" s="184" t="s">
        <v>144</v>
      </c>
    </row>
    <row r="122" spans="1:9">
      <c r="B122" s="372" t="s">
        <v>284</v>
      </c>
      <c r="C122" s="373"/>
      <c r="D122" s="373"/>
      <c r="E122" s="373"/>
      <c r="F122" s="373"/>
      <c r="G122" s="373"/>
      <c r="H122" s="373"/>
      <c r="I122" s="373"/>
    </row>
    <row r="123" spans="1:9">
      <c r="A123"/>
      <c r="B123" s="373"/>
      <c r="C123" s="373"/>
      <c r="D123" s="373"/>
      <c r="E123" s="373"/>
      <c r="F123" s="373"/>
      <c r="G123" s="373"/>
      <c r="H123" s="373"/>
      <c r="I123" s="373"/>
    </row>
    <row r="124" spans="1:9">
      <c r="B124" s="373"/>
      <c r="C124" s="373"/>
      <c r="D124" s="373"/>
      <c r="E124" s="373"/>
      <c r="F124" s="373"/>
      <c r="G124" s="373"/>
      <c r="H124" s="373"/>
      <c r="I124" s="373"/>
    </row>
    <row r="126" spans="1:9">
      <c r="I126" s="249" t="s">
        <v>241</v>
      </c>
    </row>
  </sheetData>
  <mergeCells count="1">
    <mergeCell ref="B122:I124"/>
  </mergeCells>
  <phoneticPr fontId="2" type="noConversion"/>
  <hyperlinks>
    <hyperlink ref="I126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65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0" tint="-0.14999847407452621"/>
    <pageSetUpPr fitToPage="1"/>
  </sheetPr>
  <dimension ref="A1:M123"/>
  <sheetViews>
    <sheetView view="pageBreakPreview" zoomScale="90" zoomScaleNormal="9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7" width="12.7109375" style="1" customWidth="1"/>
    <col min="8" max="8" width="13.28515625" style="1" customWidth="1"/>
    <col min="9" max="9" width="12.7109375" style="1" customWidth="1"/>
    <col min="10" max="10" width="2.7109375" style="1" customWidth="1"/>
    <col min="11" max="11" width="9.85546875" style="1" customWidth="1"/>
    <col min="12" max="16384" width="9.140625" style="1"/>
  </cols>
  <sheetData>
    <row r="1" spans="1:13">
      <c r="A1" s="64"/>
      <c r="B1" s="84" t="s">
        <v>43</v>
      </c>
      <c r="C1" s="65"/>
      <c r="D1" s="65"/>
      <c r="E1" s="65"/>
      <c r="F1" s="65"/>
      <c r="G1" s="65"/>
      <c r="H1" s="65"/>
      <c r="I1" s="66"/>
      <c r="J1" s="6"/>
      <c r="K1" s="6"/>
      <c r="L1" s="6"/>
      <c r="M1" s="6"/>
    </row>
    <row r="2" spans="1:13">
      <c r="A2" s="67"/>
      <c r="B2" s="85" t="s">
        <v>165</v>
      </c>
      <c r="C2" s="63"/>
      <c r="D2" s="63"/>
      <c r="E2" s="63"/>
      <c r="F2" s="63"/>
      <c r="G2" s="63"/>
      <c r="H2" s="63"/>
      <c r="I2" s="68"/>
      <c r="J2" s="6"/>
      <c r="K2" s="6"/>
      <c r="L2" s="6"/>
      <c r="M2" s="6"/>
    </row>
    <row r="3" spans="1:13">
      <c r="A3" s="67"/>
      <c r="B3" s="85" t="s">
        <v>164</v>
      </c>
      <c r="C3" s="63"/>
      <c r="D3" s="63"/>
      <c r="E3" s="63"/>
      <c r="F3" s="63"/>
      <c r="G3" s="63"/>
      <c r="H3" s="63"/>
      <c r="I3" s="68"/>
      <c r="J3" s="6"/>
      <c r="K3" s="6"/>
      <c r="L3" s="6"/>
      <c r="M3" s="6"/>
    </row>
    <row r="4" spans="1:13">
      <c r="A4" s="67"/>
      <c r="B4" s="80" t="s">
        <v>145</v>
      </c>
      <c r="C4" s="63"/>
      <c r="D4" s="63"/>
      <c r="E4" s="63"/>
      <c r="F4" s="63"/>
      <c r="G4" s="63"/>
      <c r="H4" s="63"/>
      <c r="I4" s="68"/>
      <c r="J4" s="6"/>
      <c r="K4" s="6"/>
      <c r="L4" s="6"/>
      <c r="M4" s="6"/>
    </row>
    <row r="5" spans="1:13">
      <c r="A5" s="67"/>
      <c r="B5" s="63"/>
      <c r="C5" s="63"/>
      <c r="D5" s="63"/>
      <c r="E5" s="63"/>
      <c r="F5" s="63"/>
      <c r="G5" s="63"/>
      <c r="H5" s="63"/>
      <c r="I5" s="68"/>
      <c r="J5" s="6"/>
      <c r="K5" s="6"/>
      <c r="L5" s="6"/>
      <c r="M5" s="6"/>
    </row>
    <row r="6" spans="1:13">
      <c r="A6" s="67"/>
      <c r="B6" s="63"/>
      <c r="C6" s="63"/>
      <c r="D6" s="63"/>
      <c r="E6" s="63"/>
      <c r="F6" s="63"/>
      <c r="G6" s="63"/>
      <c r="H6" s="63"/>
      <c r="I6" s="68"/>
      <c r="J6" s="6"/>
      <c r="K6" s="6"/>
      <c r="L6" s="6"/>
      <c r="M6" s="6"/>
    </row>
    <row r="7" spans="1:13">
      <c r="A7" s="67"/>
      <c r="B7" s="63"/>
      <c r="C7" s="63"/>
      <c r="D7" s="63"/>
      <c r="E7" s="63"/>
      <c r="F7" s="63"/>
      <c r="G7" s="63"/>
      <c r="H7" s="63"/>
      <c r="I7" s="68"/>
      <c r="J7" s="6"/>
      <c r="K7" s="6"/>
      <c r="L7" s="6"/>
      <c r="M7" s="6"/>
    </row>
    <row r="8" spans="1:13">
      <c r="A8" s="67"/>
      <c r="B8" s="63"/>
      <c r="C8" s="63"/>
      <c r="D8" s="63"/>
      <c r="E8" s="63"/>
      <c r="F8" s="63"/>
      <c r="G8" s="63"/>
      <c r="H8" s="63"/>
      <c r="I8" s="68"/>
      <c r="J8" s="6"/>
      <c r="K8" s="6"/>
      <c r="L8" s="6"/>
      <c r="M8" s="6"/>
    </row>
    <row r="9" spans="1:13">
      <c r="A9" s="67"/>
      <c r="B9" s="63"/>
      <c r="C9" s="63"/>
      <c r="D9" s="63"/>
      <c r="E9" s="63"/>
      <c r="F9" s="63"/>
      <c r="G9" s="63"/>
      <c r="H9" s="63"/>
      <c r="I9" s="68"/>
      <c r="J9" s="6"/>
      <c r="K9" s="6"/>
      <c r="L9" s="6"/>
      <c r="M9" s="6"/>
    </row>
    <row r="10" spans="1:13">
      <c r="A10" s="67"/>
      <c r="B10" s="63"/>
      <c r="C10" s="63"/>
      <c r="D10" s="63"/>
      <c r="E10" s="63"/>
      <c r="F10" s="63"/>
      <c r="G10" s="63"/>
      <c r="H10" s="63"/>
      <c r="I10" s="68"/>
      <c r="J10" s="6"/>
      <c r="K10" s="6"/>
      <c r="L10" s="6"/>
      <c r="M10" s="6"/>
    </row>
    <row r="11" spans="1:13">
      <c r="A11" s="67"/>
      <c r="B11" s="63"/>
      <c r="C11" s="63"/>
      <c r="D11" s="63"/>
      <c r="E11" s="63"/>
      <c r="F11" s="63"/>
      <c r="G11" s="63"/>
      <c r="H11" s="63"/>
      <c r="I11" s="68"/>
      <c r="J11" s="6"/>
      <c r="K11" s="6"/>
      <c r="L11" s="6"/>
      <c r="M11" s="6"/>
    </row>
    <row r="12" spans="1:13">
      <c r="A12" s="67"/>
      <c r="B12" s="63"/>
      <c r="C12" s="63"/>
      <c r="D12" s="63"/>
      <c r="E12" s="63"/>
      <c r="F12" s="63"/>
      <c r="G12" s="63"/>
      <c r="H12" s="63"/>
      <c r="I12" s="68"/>
      <c r="J12" s="6"/>
      <c r="K12" s="6"/>
      <c r="L12" s="6"/>
      <c r="M12" s="6"/>
    </row>
    <row r="13" spans="1:13">
      <c r="A13" s="67"/>
      <c r="B13" s="63"/>
      <c r="C13" s="63"/>
      <c r="D13" s="63"/>
      <c r="E13" s="63"/>
      <c r="F13" s="63"/>
      <c r="G13" s="63"/>
      <c r="H13" s="63"/>
      <c r="I13" s="68"/>
      <c r="J13" s="6"/>
      <c r="K13" s="6"/>
      <c r="L13" s="6"/>
      <c r="M13" s="6"/>
    </row>
    <row r="14" spans="1:13">
      <c r="A14" s="67"/>
      <c r="B14" s="63"/>
      <c r="C14" s="63"/>
      <c r="D14" s="63"/>
      <c r="E14" s="63"/>
      <c r="F14" s="63"/>
      <c r="G14" s="63"/>
      <c r="H14" s="63"/>
      <c r="I14" s="68"/>
      <c r="J14" s="6"/>
      <c r="K14" s="6"/>
      <c r="L14" s="6"/>
      <c r="M14" s="6"/>
    </row>
    <row r="15" spans="1:13">
      <c r="A15" s="67"/>
      <c r="B15" s="63"/>
      <c r="C15" s="63"/>
      <c r="D15" s="63"/>
      <c r="E15" s="63"/>
      <c r="F15" s="63"/>
      <c r="G15" s="63"/>
      <c r="H15" s="63"/>
      <c r="I15" s="68"/>
      <c r="J15" s="6"/>
      <c r="K15" s="6"/>
      <c r="L15" s="6"/>
      <c r="M15" s="6"/>
    </row>
    <row r="16" spans="1:13">
      <c r="A16" s="67"/>
      <c r="B16" s="63"/>
      <c r="C16" s="63"/>
      <c r="D16" s="63"/>
      <c r="E16" s="63"/>
      <c r="F16" s="63"/>
      <c r="G16" s="63"/>
      <c r="H16" s="63"/>
      <c r="I16" s="68"/>
      <c r="J16" s="6"/>
      <c r="K16" s="6"/>
      <c r="L16" s="6"/>
      <c r="M16" s="6"/>
    </row>
    <row r="17" spans="1:13">
      <c r="A17" s="67"/>
      <c r="B17" s="63"/>
      <c r="C17" s="63"/>
      <c r="D17" s="63"/>
      <c r="E17" s="63"/>
      <c r="F17" s="63"/>
      <c r="G17" s="63"/>
      <c r="H17" s="63"/>
      <c r="I17" s="68"/>
      <c r="J17" s="6"/>
      <c r="K17" s="6"/>
      <c r="L17" s="6"/>
      <c r="M17" s="6"/>
    </row>
    <row r="18" spans="1:13">
      <c r="A18" s="67"/>
      <c r="B18" s="63"/>
      <c r="C18" s="63"/>
      <c r="D18" s="63"/>
      <c r="E18" s="63"/>
      <c r="F18" s="63"/>
      <c r="G18" s="63"/>
      <c r="H18" s="63"/>
      <c r="I18" s="68"/>
      <c r="J18" s="6"/>
      <c r="K18" s="6"/>
      <c r="L18" s="6"/>
      <c r="M18" s="6"/>
    </row>
    <row r="19" spans="1:13">
      <c r="A19" s="67"/>
      <c r="B19" s="63"/>
      <c r="C19" s="63"/>
      <c r="D19" s="63"/>
      <c r="E19" s="63"/>
      <c r="F19" s="63"/>
      <c r="G19" s="63"/>
      <c r="H19" s="63"/>
      <c r="I19" s="68"/>
      <c r="J19" s="6"/>
      <c r="K19" s="6"/>
      <c r="L19" s="6"/>
      <c r="M19" s="6"/>
    </row>
    <row r="20" spans="1:13">
      <c r="A20" s="67"/>
      <c r="B20" s="63"/>
      <c r="C20" s="63"/>
      <c r="D20" s="63"/>
      <c r="E20" s="63"/>
      <c r="F20" s="63"/>
      <c r="G20" s="63"/>
      <c r="H20" s="63"/>
      <c r="I20" s="68"/>
      <c r="J20" s="6"/>
      <c r="K20" s="6"/>
      <c r="L20" s="6"/>
      <c r="M20" s="6"/>
    </row>
    <row r="21" spans="1:13">
      <c r="A21" s="67"/>
      <c r="B21" s="63"/>
      <c r="C21" s="63"/>
      <c r="D21" s="63"/>
      <c r="E21" s="63"/>
      <c r="F21" s="63"/>
      <c r="G21" s="63"/>
      <c r="H21" s="63"/>
      <c r="I21" s="68"/>
      <c r="J21" s="6"/>
      <c r="K21" s="6"/>
      <c r="L21" s="6"/>
      <c r="M21" s="6"/>
    </row>
    <row r="22" spans="1:13">
      <c r="A22" s="67"/>
      <c r="B22" s="63"/>
      <c r="C22" s="63"/>
      <c r="D22" s="63"/>
      <c r="E22" s="63"/>
      <c r="F22" s="63"/>
      <c r="G22" s="63"/>
      <c r="H22" s="63"/>
      <c r="I22" s="68"/>
      <c r="J22" s="6"/>
      <c r="K22" s="6"/>
      <c r="L22" s="6"/>
      <c r="M22" s="6"/>
    </row>
    <row r="23" spans="1:13">
      <c r="A23" s="67"/>
      <c r="B23" s="63"/>
      <c r="C23" s="63"/>
      <c r="D23" s="63"/>
      <c r="E23" s="63"/>
      <c r="F23" s="63"/>
      <c r="G23" s="63"/>
      <c r="H23" s="63"/>
      <c r="I23" s="68"/>
      <c r="J23" s="6"/>
      <c r="K23" s="6"/>
      <c r="L23" s="6"/>
      <c r="M23" s="6"/>
    </row>
    <row r="24" spans="1:13">
      <c r="A24" s="67"/>
      <c r="B24" s="63"/>
      <c r="C24" s="63"/>
      <c r="D24" s="63"/>
      <c r="E24" s="63"/>
      <c r="F24" s="63"/>
      <c r="G24" s="63"/>
      <c r="H24" s="63"/>
      <c r="I24" s="68"/>
      <c r="J24" s="6"/>
      <c r="K24" s="6"/>
      <c r="L24" s="6"/>
      <c r="M24" s="6"/>
    </row>
    <row r="25" spans="1:13">
      <c r="A25" s="67"/>
      <c r="B25" s="63"/>
      <c r="C25" s="63"/>
      <c r="D25" s="63"/>
      <c r="E25" s="63"/>
      <c r="F25" s="63"/>
      <c r="G25" s="63"/>
      <c r="H25" s="63"/>
      <c r="I25" s="68"/>
      <c r="J25" s="6"/>
      <c r="K25" s="6"/>
      <c r="L25" s="6"/>
      <c r="M25" s="6"/>
    </row>
    <row r="26" spans="1:13">
      <c r="A26" s="176"/>
      <c r="B26" s="86" t="s">
        <v>159</v>
      </c>
      <c r="C26" s="70"/>
      <c r="D26" s="70"/>
      <c r="E26" s="70"/>
      <c r="F26" s="70"/>
      <c r="G26" s="70"/>
      <c r="H26" s="70"/>
      <c r="I26" s="71"/>
      <c r="J26" s="6"/>
      <c r="K26" s="6"/>
      <c r="L26" s="6"/>
      <c r="M26" s="6"/>
    </row>
    <row r="27" spans="1:13" ht="22.5" customHeight="1">
      <c r="B27" s="257" t="s">
        <v>44</v>
      </c>
      <c r="C27" s="2"/>
      <c r="D27" s="2"/>
    </row>
    <row r="28" spans="1:13">
      <c r="B28" s="108" t="s">
        <v>165</v>
      </c>
    </row>
    <row r="29" spans="1:13">
      <c r="B29" s="108" t="s">
        <v>164</v>
      </c>
    </row>
    <row r="30" spans="1:13">
      <c r="B30" s="81" t="s">
        <v>145</v>
      </c>
    </row>
    <row r="31" spans="1:13">
      <c r="B31" s="81"/>
      <c r="I31" s="40"/>
    </row>
    <row r="32" spans="1:13" s="6" customFormat="1" ht="45" customHeight="1">
      <c r="B32" s="25"/>
      <c r="C32" s="25"/>
      <c r="D32" s="124" t="s">
        <v>216</v>
      </c>
      <c r="E32" s="120" t="s">
        <v>217</v>
      </c>
      <c r="F32" s="120" t="s">
        <v>116</v>
      </c>
      <c r="G32" s="120" t="s">
        <v>117</v>
      </c>
      <c r="H32" s="120" t="s">
        <v>218</v>
      </c>
      <c r="I32" s="40"/>
    </row>
    <row r="33" spans="2:9" s="6" customFormat="1" ht="13.5" customHeight="1">
      <c r="B33" s="25"/>
      <c r="C33" s="25"/>
      <c r="D33" s="104"/>
      <c r="E33" s="26"/>
      <c r="F33" s="26"/>
      <c r="G33" s="26"/>
      <c r="H33" s="45"/>
      <c r="I33" s="40"/>
    </row>
    <row r="34" spans="2:9" s="6" customFormat="1" ht="14.25" hidden="1" customHeight="1">
      <c r="B34" s="141">
        <v>1999</v>
      </c>
      <c r="C34" s="141" t="s">
        <v>133</v>
      </c>
      <c r="D34" s="46" t="s">
        <v>147</v>
      </c>
      <c r="E34" s="46" t="s">
        <v>147</v>
      </c>
      <c r="F34" s="46" t="s">
        <v>147</v>
      </c>
      <c r="G34" s="46" t="s">
        <v>147</v>
      </c>
      <c r="H34" s="46" t="s">
        <v>147</v>
      </c>
      <c r="I34" s="40"/>
    </row>
    <row r="35" spans="2:9" s="6" customFormat="1" hidden="1">
      <c r="B35" s="116"/>
      <c r="C35" s="116" t="s">
        <v>134</v>
      </c>
      <c r="D35" s="47" t="s">
        <v>147</v>
      </c>
      <c r="E35" s="47" t="s">
        <v>147</v>
      </c>
      <c r="F35" s="47" t="s">
        <v>147</v>
      </c>
      <c r="G35" s="47" t="s">
        <v>147</v>
      </c>
      <c r="H35" s="47" t="s">
        <v>147</v>
      </c>
      <c r="I35" s="40"/>
    </row>
    <row r="36" spans="2:9" s="6" customFormat="1" hidden="1">
      <c r="B36" s="141"/>
      <c r="C36" s="141" t="s">
        <v>135</v>
      </c>
      <c r="D36" s="46" t="s">
        <v>147</v>
      </c>
      <c r="E36" s="46" t="s">
        <v>147</v>
      </c>
      <c r="F36" s="46" t="s">
        <v>147</v>
      </c>
      <c r="G36" s="46" t="s">
        <v>147</v>
      </c>
      <c r="H36" s="46" t="s">
        <v>147</v>
      </c>
      <c r="I36" s="40"/>
    </row>
    <row r="37" spans="2:9" s="6" customFormat="1" hidden="1">
      <c r="B37" s="116"/>
      <c r="C37" s="116" t="s">
        <v>136</v>
      </c>
      <c r="D37" s="19" t="s">
        <v>147</v>
      </c>
      <c r="E37" s="19" t="s">
        <v>147</v>
      </c>
      <c r="F37" s="19" t="s">
        <v>147</v>
      </c>
      <c r="G37" s="19" t="s">
        <v>147</v>
      </c>
      <c r="H37" s="19" t="s">
        <v>147</v>
      </c>
      <c r="I37" s="40"/>
    </row>
    <row r="38" spans="2:9" s="6" customFormat="1" hidden="1">
      <c r="B38" s="141">
        <v>2000</v>
      </c>
      <c r="C38" s="141" t="s">
        <v>133</v>
      </c>
      <c r="D38" s="20">
        <v>17.690000000000001</v>
      </c>
      <c r="E38" s="20">
        <v>4.26</v>
      </c>
      <c r="F38" s="20">
        <v>-15.1</v>
      </c>
      <c r="G38" s="20">
        <v>-3.6</v>
      </c>
      <c r="H38" s="20">
        <v>3.25</v>
      </c>
      <c r="I38" s="40"/>
    </row>
    <row r="39" spans="2:9" s="6" customFormat="1" hidden="1">
      <c r="B39" s="116"/>
      <c r="C39" s="116" t="s">
        <v>134</v>
      </c>
      <c r="D39" s="21">
        <v>15.78</v>
      </c>
      <c r="E39" s="21">
        <v>8.39</v>
      </c>
      <c r="F39" s="21">
        <v>-12.53</v>
      </c>
      <c r="G39" s="21">
        <v>-6.04</v>
      </c>
      <c r="H39" s="21">
        <v>5.6</v>
      </c>
      <c r="I39" s="40"/>
    </row>
    <row r="40" spans="2:9" s="6" customFormat="1" hidden="1">
      <c r="B40" s="141"/>
      <c r="C40" s="141" t="s">
        <v>135</v>
      </c>
      <c r="D40" s="20">
        <v>18.34</v>
      </c>
      <c r="E40" s="20">
        <v>4.53</v>
      </c>
      <c r="F40" s="20">
        <v>-15.22</v>
      </c>
      <c r="G40" s="20">
        <v>-9.39</v>
      </c>
      <c r="H40" s="20">
        <v>-1.74</v>
      </c>
      <c r="I40" s="40"/>
    </row>
    <row r="41" spans="2:9" s="6" customFormat="1" hidden="1">
      <c r="B41" s="116"/>
      <c r="C41" s="116" t="s">
        <v>136</v>
      </c>
      <c r="D41" s="21">
        <v>24.77</v>
      </c>
      <c r="E41" s="21">
        <v>9.2200000000000006</v>
      </c>
      <c r="F41" s="21">
        <v>-17.350000000000001</v>
      </c>
      <c r="G41" s="21">
        <v>-8.93</v>
      </c>
      <c r="H41" s="21">
        <v>7.7</v>
      </c>
      <c r="I41" s="40"/>
    </row>
    <row r="42" spans="2:9" s="6" customFormat="1" hidden="1">
      <c r="B42" s="141">
        <v>2001</v>
      </c>
      <c r="C42" s="141" t="s">
        <v>133</v>
      </c>
      <c r="D42" s="20">
        <v>25.74</v>
      </c>
      <c r="E42" s="20">
        <v>17.989999999999998</v>
      </c>
      <c r="F42" s="20">
        <v>-12.42</v>
      </c>
      <c r="G42" s="20">
        <v>-8.1999999999999993</v>
      </c>
      <c r="H42" s="20">
        <v>23.11</v>
      </c>
      <c r="I42" s="40"/>
    </row>
    <row r="43" spans="2:9" s="6" customFormat="1" hidden="1">
      <c r="B43" s="116"/>
      <c r="C43" s="116" t="s">
        <v>134</v>
      </c>
      <c r="D43" s="21">
        <v>19.809999999999999</v>
      </c>
      <c r="E43" s="21">
        <v>18.21</v>
      </c>
      <c r="F43" s="21">
        <v>-9.32</v>
      </c>
      <c r="G43" s="21">
        <v>-5.26</v>
      </c>
      <c r="H43" s="21">
        <v>23.44</v>
      </c>
      <c r="I43" s="40"/>
    </row>
    <row r="44" spans="2:9" s="6" customFormat="1" hidden="1">
      <c r="B44" s="141"/>
      <c r="C44" s="141" t="s">
        <v>135</v>
      </c>
      <c r="D44" s="20">
        <v>21.52</v>
      </c>
      <c r="E44" s="20">
        <v>12.01</v>
      </c>
      <c r="F44" s="20">
        <v>-11.23</v>
      </c>
      <c r="G44" s="20">
        <v>-3.56</v>
      </c>
      <c r="H44" s="20">
        <v>18.73</v>
      </c>
      <c r="I44" s="40"/>
    </row>
    <row r="45" spans="2:9" s="6" customFormat="1" hidden="1">
      <c r="B45" s="116"/>
      <c r="C45" s="116" t="s">
        <v>136</v>
      </c>
      <c r="D45" s="21">
        <v>17.59</v>
      </c>
      <c r="E45" s="21">
        <v>4.78</v>
      </c>
      <c r="F45" s="21">
        <v>-10.51</v>
      </c>
      <c r="G45" s="21">
        <v>-0.8</v>
      </c>
      <c r="H45" s="21">
        <v>11.07</v>
      </c>
      <c r="I45" s="40"/>
    </row>
    <row r="46" spans="2:9" s="6" customFormat="1" hidden="1">
      <c r="B46" s="141">
        <v>2002</v>
      </c>
      <c r="C46" s="141" t="s">
        <v>133</v>
      </c>
      <c r="D46" s="20">
        <v>4.21</v>
      </c>
      <c r="E46" s="20">
        <v>-4.96</v>
      </c>
      <c r="F46" s="20">
        <v>-6.61</v>
      </c>
      <c r="G46" s="20">
        <v>2.0299999999999998</v>
      </c>
      <c r="H46" s="20">
        <v>-5.33</v>
      </c>
      <c r="I46" s="40"/>
    </row>
    <row r="47" spans="2:9" s="6" customFormat="1" hidden="1">
      <c r="B47" s="141"/>
      <c r="C47" s="141" t="s">
        <v>134</v>
      </c>
      <c r="D47" s="21">
        <v>6.04</v>
      </c>
      <c r="E47" s="21">
        <v>-1.37</v>
      </c>
      <c r="F47" s="21">
        <v>-6</v>
      </c>
      <c r="G47" s="21">
        <v>2.13</v>
      </c>
      <c r="H47" s="21">
        <v>0.79</v>
      </c>
      <c r="I47" s="40"/>
    </row>
    <row r="48" spans="2:9" s="6" customFormat="1" hidden="1">
      <c r="B48" s="159"/>
      <c r="C48" s="159" t="s">
        <v>135</v>
      </c>
      <c r="D48" s="20">
        <v>11.89</v>
      </c>
      <c r="E48" s="20">
        <v>-3.81</v>
      </c>
      <c r="F48" s="20">
        <v>-7.14</v>
      </c>
      <c r="G48" s="20">
        <v>3.12</v>
      </c>
      <c r="H48" s="20">
        <v>4.0599999999999996</v>
      </c>
      <c r="I48" s="40"/>
    </row>
    <row r="49" spans="2:9" s="6" customFormat="1" hidden="1">
      <c r="B49" s="116"/>
      <c r="C49" s="116" t="s">
        <v>136</v>
      </c>
      <c r="D49" s="21">
        <v>11.5</v>
      </c>
      <c r="E49" s="21">
        <v>5.7</v>
      </c>
      <c r="F49" s="21">
        <v>-9.0299999999999994</v>
      </c>
      <c r="G49" s="21">
        <v>2.44</v>
      </c>
      <c r="H49" s="21">
        <v>10.6</v>
      </c>
      <c r="I49" s="40"/>
    </row>
    <row r="50" spans="2:9" s="6" customFormat="1" hidden="1">
      <c r="B50" s="141">
        <v>2003</v>
      </c>
      <c r="C50" s="141" t="s">
        <v>133</v>
      </c>
      <c r="D50" s="20">
        <v>7.86</v>
      </c>
      <c r="E50" s="20">
        <v>-3.67</v>
      </c>
      <c r="F50" s="20">
        <v>-5.47</v>
      </c>
      <c r="G50" s="20">
        <v>1.92</v>
      </c>
      <c r="H50" s="20">
        <v>0.64</v>
      </c>
      <c r="I50" s="40"/>
    </row>
    <row r="51" spans="2:9" s="6" customFormat="1" hidden="1">
      <c r="B51" s="116"/>
      <c r="C51" s="116" t="s">
        <v>134</v>
      </c>
      <c r="D51" s="21">
        <v>4.63</v>
      </c>
      <c r="E51" s="21">
        <v>-1.1499999999999999</v>
      </c>
      <c r="F51" s="21">
        <v>-4.7699999999999996</v>
      </c>
      <c r="G51" s="21">
        <v>1.65</v>
      </c>
      <c r="H51" s="21">
        <v>0.36</v>
      </c>
      <c r="I51" s="40"/>
    </row>
    <row r="52" spans="2:9" s="6" customFormat="1" hidden="1">
      <c r="B52" s="141"/>
      <c r="C52" s="141" t="s">
        <v>135</v>
      </c>
      <c r="D52" s="20">
        <v>5.73</v>
      </c>
      <c r="E52" s="20">
        <v>-2.54</v>
      </c>
      <c r="F52" s="20">
        <v>-6.07</v>
      </c>
      <c r="G52" s="20">
        <v>2.14</v>
      </c>
      <c r="H52" s="20">
        <v>-0.74</v>
      </c>
      <c r="I52" s="40"/>
    </row>
    <row r="53" spans="2:9" s="6" customFormat="1" hidden="1">
      <c r="B53" s="116"/>
      <c r="C53" s="116" t="s">
        <v>136</v>
      </c>
      <c r="D53" s="21">
        <v>7.5</v>
      </c>
      <c r="E53" s="21">
        <v>-6.27</v>
      </c>
      <c r="F53" s="21">
        <v>-6.66</v>
      </c>
      <c r="G53" s="21">
        <v>-1.74</v>
      </c>
      <c r="H53" s="21">
        <v>-7.17</v>
      </c>
      <c r="I53" s="40"/>
    </row>
    <row r="54" spans="2:9" s="6" customFormat="1" hidden="1">
      <c r="B54" s="141">
        <v>2004</v>
      </c>
      <c r="C54" s="141" t="s">
        <v>133</v>
      </c>
      <c r="D54" s="20">
        <v>12.76</v>
      </c>
      <c r="E54" s="20">
        <v>3.99</v>
      </c>
      <c r="F54" s="20">
        <v>-6.84</v>
      </c>
      <c r="G54" s="20">
        <v>-7.0000000000000007E-2</v>
      </c>
      <c r="H54" s="20">
        <v>9.84</v>
      </c>
      <c r="I54" s="40"/>
    </row>
    <row r="55" spans="2:9" s="6" customFormat="1" hidden="1">
      <c r="B55" s="116"/>
      <c r="C55" s="116" t="s">
        <v>134</v>
      </c>
      <c r="D55" s="21">
        <v>11.1</v>
      </c>
      <c r="E55" s="21">
        <v>9.76</v>
      </c>
      <c r="F55" s="21">
        <v>-5.83</v>
      </c>
      <c r="G55" s="21">
        <v>-0.5</v>
      </c>
      <c r="H55" s="21">
        <v>14.52</v>
      </c>
      <c r="I55" s="40"/>
    </row>
    <row r="56" spans="2:9" s="6" customFormat="1" hidden="1">
      <c r="B56" s="141"/>
      <c r="C56" s="141" t="s">
        <v>135</v>
      </c>
      <c r="D56" s="20">
        <v>11.97</v>
      </c>
      <c r="E56" s="20">
        <v>4.3600000000000003</v>
      </c>
      <c r="F56" s="20">
        <v>-6.96</v>
      </c>
      <c r="G56" s="20">
        <v>-1.19</v>
      </c>
      <c r="H56" s="20">
        <v>8.18</v>
      </c>
      <c r="I56" s="40"/>
    </row>
    <row r="57" spans="2:9" s="6" customFormat="1" hidden="1">
      <c r="B57" s="116"/>
      <c r="C57" s="116" t="s">
        <v>136</v>
      </c>
      <c r="D57" s="21">
        <v>15.18</v>
      </c>
      <c r="E57" s="21">
        <v>9.84</v>
      </c>
      <c r="F57" s="21">
        <v>-8.9</v>
      </c>
      <c r="G57" s="21">
        <v>-0.85</v>
      </c>
      <c r="H57" s="21">
        <v>15.27</v>
      </c>
      <c r="I57" s="40"/>
    </row>
    <row r="58" spans="2:9" s="6" customFormat="1" hidden="1">
      <c r="B58" s="141">
        <v>2005</v>
      </c>
      <c r="C58" s="141" t="s">
        <v>133</v>
      </c>
      <c r="D58" s="20">
        <v>5.93</v>
      </c>
      <c r="E58" s="20">
        <v>2.78</v>
      </c>
      <c r="F58" s="20">
        <v>-5.85</v>
      </c>
      <c r="G58" s="20">
        <v>-1</v>
      </c>
      <c r="H58" s="20">
        <v>1.85</v>
      </c>
      <c r="I58" s="40"/>
    </row>
    <row r="59" spans="2:9" s="6" customFormat="1" hidden="1">
      <c r="B59" s="116"/>
      <c r="C59" s="116" t="s">
        <v>134</v>
      </c>
      <c r="D59" s="21">
        <v>8.0500000000000007</v>
      </c>
      <c r="E59" s="21">
        <v>8.76</v>
      </c>
      <c r="F59" s="21">
        <v>-4.97</v>
      </c>
      <c r="G59" s="21">
        <v>-1.22</v>
      </c>
      <c r="H59" s="21">
        <v>10.61</v>
      </c>
      <c r="I59" s="40"/>
    </row>
    <row r="60" spans="2:9" s="6" customFormat="1" hidden="1">
      <c r="B60" s="141"/>
      <c r="C60" s="141" t="s">
        <v>135</v>
      </c>
      <c r="D60" s="20">
        <v>11.58</v>
      </c>
      <c r="E60" s="20">
        <v>4.08</v>
      </c>
      <c r="F60" s="20">
        <v>-7.41</v>
      </c>
      <c r="G60" s="20">
        <v>-2.0299999999999998</v>
      </c>
      <c r="H60" s="20">
        <v>6.22</v>
      </c>
      <c r="I60" s="40"/>
    </row>
    <row r="61" spans="2:9" s="6" customFormat="1" hidden="1">
      <c r="B61" s="116"/>
      <c r="C61" s="116" t="s">
        <v>136</v>
      </c>
      <c r="D61" s="21">
        <v>13.82</v>
      </c>
      <c r="E61" s="21">
        <v>6.35</v>
      </c>
      <c r="F61" s="21">
        <v>-9.49</v>
      </c>
      <c r="G61" s="21">
        <v>0.48</v>
      </c>
      <c r="H61" s="21">
        <v>11.16</v>
      </c>
      <c r="I61" s="40"/>
    </row>
    <row r="62" spans="2:9" s="6" customFormat="1" hidden="1">
      <c r="B62" s="141">
        <v>2006</v>
      </c>
      <c r="C62" s="141" t="s">
        <v>133</v>
      </c>
      <c r="D62" s="20">
        <v>20.45</v>
      </c>
      <c r="E62" s="20">
        <v>4.4800000000000004</v>
      </c>
      <c r="F62" s="20">
        <v>-9.58</v>
      </c>
      <c r="G62" s="20">
        <v>-2.59</v>
      </c>
      <c r="H62" s="20">
        <v>12.76</v>
      </c>
      <c r="I62" s="40"/>
    </row>
    <row r="63" spans="2:9" s="6" customFormat="1" hidden="1">
      <c r="B63" s="116"/>
      <c r="C63" s="116" t="s">
        <v>134</v>
      </c>
      <c r="D63" s="21">
        <v>9.58</v>
      </c>
      <c r="E63" s="21">
        <v>6.32</v>
      </c>
      <c r="F63" s="21">
        <v>-6.86</v>
      </c>
      <c r="G63" s="21">
        <v>-1.84</v>
      </c>
      <c r="H63" s="21">
        <v>7.2</v>
      </c>
      <c r="I63" s="40"/>
    </row>
    <row r="64" spans="2:9" s="6" customFormat="1" hidden="1">
      <c r="B64" s="141"/>
      <c r="C64" s="141" t="s">
        <v>135</v>
      </c>
      <c r="D64" s="20">
        <v>17.61</v>
      </c>
      <c r="E64" s="20">
        <v>3.9</v>
      </c>
      <c r="F64" s="20">
        <v>-11.21</v>
      </c>
      <c r="G64" s="20">
        <v>-3.72</v>
      </c>
      <c r="H64" s="20">
        <v>6.59</v>
      </c>
      <c r="I64" s="40"/>
    </row>
    <row r="65" spans="2:9" s="6" customFormat="1" hidden="1">
      <c r="B65" s="116"/>
      <c r="C65" s="116" t="s">
        <v>136</v>
      </c>
      <c r="D65" s="21">
        <v>21.47</v>
      </c>
      <c r="E65" s="21">
        <v>5.18</v>
      </c>
      <c r="F65" s="21">
        <v>-12.82</v>
      </c>
      <c r="G65" s="21">
        <v>-4.37</v>
      </c>
      <c r="H65" s="21">
        <v>9.4600000000000009</v>
      </c>
      <c r="I65" s="40"/>
    </row>
    <row r="66" spans="2:9" s="6" customFormat="1" hidden="1">
      <c r="B66" s="141">
        <v>2007</v>
      </c>
      <c r="C66" s="141" t="s">
        <v>133</v>
      </c>
      <c r="D66" s="20">
        <v>20.81</v>
      </c>
      <c r="E66" s="20">
        <v>5.12</v>
      </c>
      <c r="F66" s="20">
        <v>-11.02</v>
      </c>
      <c r="G66" s="20">
        <v>-4.8600000000000003</v>
      </c>
      <c r="H66" s="20">
        <v>10.050000000000001</v>
      </c>
      <c r="I66" s="40"/>
    </row>
    <row r="67" spans="2:9" s="6" customFormat="1" hidden="1">
      <c r="B67" s="116"/>
      <c r="C67" s="116" t="s">
        <v>134</v>
      </c>
      <c r="D67" s="19">
        <v>15.07</v>
      </c>
      <c r="E67" s="19">
        <v>7.6</v>
      </c>
      <c r="F67" s="19">
        <v>-8.1999999999999993</v>
      </c>
      <c r="G67" s="19">
        <v>-3.39</v>
      </c>
      <c r="H67" s="19">
        <v>11.08</v>
      </c>
      <c r="I67" s="40"/>
    </row>
    <row r="68" spans="2:9" s="6" customFormat="1" hidden="1">
      <c r="B68" s="141"/>
      <c r="C68" s="141" t="s">
        <v>135</v>
      </c>
      <c r="D68" s="18">
        <v>23.33</v>
      </c>
      <c r="E68" s="18">
        <v>9.77</v>
      </c>
      <c r="F68" s="18">
        <v>-11.57</v>
      </c>
      <c r="G68" s="18">
        <v>-5.82</v>
      </c>
      <c r="H68" s="18">
        <v>15.71</v>
      </c>
      <c r="I68" s="40"/>
    </row>
    <row r="69" spans="2:9" s="6" customFormat="1" hidden="1">
      <c r="B69" s="116"/>
      <c r="C69" s="116" t="s">
        <v>136</v>
      </c>
      <c r="D69" s="19">
        <v>21.41</v>
      </c>
      <c r="E69" s="19">
        <v>8.85</v>
      </c>
      <c r="F69" s="19">
        <v>-12.48</v>
      </c>
      <c r="G69" s="19">
        <v>-7.04</v>
      </c>
      <c r="H69" s="19">
        <v>10.74</v>
      </c>
      <c r="I69" s="40"/>
    </row>
    <row r="70" spans="2:9" s="6" customFormat="1">
      <c r="B70" s="141">
        <v>2008</v>
      </c>
      <c r="C70" s="141" t="s">
        <v>133</v>
      </c>
      <c r="D70" s="20">
        <v>12.18</v>
      </c>
      <c r="E70" s="20">
        <v>-3.9</v>
      </c>
      <c r="F70" s="20">
        <v>-11.74</v>
      </c>
      <c r="G70" s="20">
        <v>-5.75</v>
      </c>
      <c r="H70" s="20">
        <v>-9.2100000000000009</v>
      </c>
      <c r="I70" s="40"/>
    </row>
    <row r="71" spans="2:9" s="6" customFormat="1">
      <c r="B71" s="116"/>
      <c r="C71" s="116" t="s">
        <v>134</v>
      </c>
      <c r="D71" s="21">
        <v>9.51</v>
      </c>
      <c r="E71" s="21">
        <v>1.83</v>
      </c>
      <c r="F71" s="21">
        <v>-7.62</v>
      </c>
      <c r="G71" s="21">
        <v>-3.12</v>
      </c>
      <c r="H71" s="21">
        <v>0.59</v>
      </c>
      <c r="I71" s="40"/>
    </row>
    <row r="72" spans="2:9" s="6" customFormat="1">
      <c r="B72" s="141"/>
      <c r="C72" s="141" t="s">
        <v>135</v>
      </c>
      <c r="D72" s="20">
        <v>7.5</v>
      </c>
      <c r="E72" s="20">
        <v>-2.2599999999999998</v>
      </c>
      <c r="F72" s="20">
        <v>-10.01</v>
      </c>
      <c r="G72" s="20">
        <v>-3.82</v>
      </c>
      <c r="H72" s="20">
        <v>-8.59</v>
      </c>
      <c r="I72" s="40"/>
    </row>
    <row r="73" spans="2:9" s="6" customFormat="1">
      <c r="B73" s="116"/>
      <c r="C73" s="116" t="s">
        <v>136</v>
      </c>
      <c r="D73" s="19">
        <v>-5.07</v>
      </c>
      <c r="E73" s="19">
        <v>-5.57</v>
      </c>
      <c r="F73" s="19">
        <v>-6.78</v>
      </c>
      <c r="G73" s="19">
        <v>-0.72</v>
      </c>
      <c r="H73" s="19">
        <v>-18.14</v>
      </c>
      <c r="I73" s="40"/>
    </row>
    <row r="74" spans="2:9" s="6" customFormat="1">
      <c r="B74" s="141">
        <v>2009</v>
      </c>
      <c r="C74" s="141" t="s">
        <v>133</v>
      </c>
      <c r="D74" s="270">
        <v>-21.82</v>
      </c>
      <c r="E74" s="270">
        <v>-1.93</v>
      </c>
      <c r="F74" s="270">
        <v>2.15</v>
      </c>
      <c r="G74" s="270">
        <v>6.1</v>
      </c>
      <c r="H74" s="270">
        <v>-15.5</v>
      </c>
      <c r="I74" s="40"/>
    </row>
    <row r="75" spans="2:9" s="6" customFormat="1">
      <c r="B75" s="116"/>
      <c r="C75" s="116" t="s">
        <v>134</v>
      </c>
      <c r="D75" s="19">
        <v>-18.91</v>
      </c>
      <c r="E75" s="19">
        <v>-5.31</v>
      </c>
      <c r="F75" s="19">
        <v>2.98</v>
      </c>
      <c r="G75" s="19">
        <v>6</v>
      </c>
      <c r="H75" s="19">
        <v>-15.24</v>
      </c>
      <c r="I75" s="40"/>
    </row>
    <row r="76" spans="2:9" s="6" customFormat="1">
      <c r="B76" s="141"/>
      <c r="C76" s="141" t="s">
        <v>135</v>
      </c>
      <c r="D76" s="18">
        <v>-20.63</v>
      </c>
      <c r="E76" s="18">
        <v>-5.49</v>
      </c>
      <c r="F76" s="18">
        <v>6.57</v>
      </c>
      <c r="G76" s="18">
        <v>13.02</v>
      </c>
      <c r="H76" s="18">
        <v>-6.53</v>
      </c>
      <c r="I76" s="40"/>
    </row>
    <row r="77" spans="2:9" s="6" customFormat="1">
      <c r="B77" s="116"/>
      <c r="C77" s="116" t="s">
        <v>136</v>
      </c>
      <c r="D77" s="18">
        <v>-11.2</v>
      </c>
      <c r="E77" s="18">
        <v>-4.91</v>
      </c>
      <c r="F77" s="18">
        <v>5.01</v>
      </c>
      <c r="G77" s="18">
        <v>13.93</v>
      </c>
      <c r="H77" s="18">
        <v>2.84</v>
      </c>
      <c r="I77" s="40"/>
    </row>
    <row r="78" spans="2:9" s="6" customFormat="1">
      <c r="B78" s="141">
        <v>2010</v>
      </c>
      <c r="C78" s="141" t="s">
        <v>133</v>
      </c>
      <c r="D78" s="270">
        <v>3.39</v>
      </c>
      <c r="E78" s="270">
        <v>-0.43</v>
      </c>
      <c r="F78" s="270">
        <v>-0.36</v>
      </c>
      <c r="G78" s="270">
        <v>7.63</v>
      </c>
      <c r="H78" s="270">
        <v>10.23</v>
      </c>
      <c r="I78" s="40"/>
    </row>
    <row r="79" spans="2:9" s="6" customFormat="1">
      <c r="B79" s="116"/>
      <c r="C79" s="116" t="s">
        <v>134</v>
      </c>
      <c r="D79" s="19">
        <v>8</v>
      </c>
      <c r="E79" s="19">
        <v>-4.51</v>
      </c>
      <c r="F79" s="19">
        <v>-3.64</v>
      </c>
      <c r="G79" s="19">
        <v>2.69</v>
      </c>
      <c r="H79" s="19">
        <v>2.56</v>
      </c>
      <c r="I79" s="40"/>
    </row>
    <row r="80" spans="2:9" s="6" customFormat="1">
      <c r="B80" s="141"/>
      <c r="C80" s="141" t="s">
        <v>135</v>
      </c>
      <c r="D80" s="18">
        <v>10.92</v>
      </c>
      <c r="E80" s="18">
        <v>-0.32</v>
      </c>
      <c r="F80" s="18">
        <v>-6</v>
      </c>
      <c r="G80" s="18">
        <v>1.33</v>
      </c>
      <c r="H80" s="18">
        <v>5.93</v>
      </c>
      <c r="I80" s="40"/>
    </row>
    <row r="81" spans="2:9" s="6" customFormat="1">
      <c r="B81" s="116"/>
      <c r="C81" s="116" t="s">
        <v>136</v>
      </c>
      <c r="D81" s="19">
        <v>16.190000000000001</v>
      </c>
      <c r="E81" s="19">
        <v>1.39</v>
      </c>
      <c r="F81" s="19">
        <v>-8.15</v>
      </c>
      <c r="G81" s="19">
        <v>-0.46</v>
      </c>
      <c r="H81" s="19">
        <v>8.9700000000000006</v>
      </c>
      <c r="I81" s="40"/>
    </row>
    <row r="82" spans="2:9" s="6" customFormat="1">
      <c r="B82" s="141">
        <v>2011</v>
      </c>
      <c r="C82" s="141" t="s">
        <v>133</v>
      </c>
      <c r="D82" s="270">
        <v>17.2</v>
      </c>
      <c r="E82" s="270">
        <v>2.3199999999999998</v>
      </c>
      <c r="F82" s="270">
        <v>-8.14</v>
      </c>
      <c r="G82" s="270">
        <v>-2.13</v>
      </c>
      <c r="H82" s="270">
        <v>9.25</v>
      </c>
      <c r="I82" s="40"/>
    </row>
    <row r="83" spans="2:9" s="6" customFormat="1">
      <c r="B83" s="116"/>
      <c r="C83" s="116" t="s">
        <v>134</v>
      </c>
      <c r="D83" s="19">
        <v>8.77</v>
      </c>
      <c r="E83" s="19">
        <v>4.26</v>
      </c>
      <c r="F83" s="19">
        <v>-5.84</v>
      </c>
      <c r="G83" s="19">
        <v>-2.15</v>
      </c>
      <c r="H83" s="19">
        <v>5.05</v>
      </c>
      <c r="I83" s="40"/>
    </row>
    <row r="84" spans="2:9" s="6" customFormat="1">
      <c r="B84" s="141"/>
      <c r="C84" s="141" t="s">
        <v>135</v>
      </c>
      <c r="D84" s="270">
        <v>10.06</v>
      </c>
      <c r="E84" s="270">
        <v>3.04</v>
      </c>
      <c r="F84" s="270">
        <v>-6.87</v>
      </c>
      <c r="G84" s="270">
        <v>-3.18</v>
      </c>
      <c r="H84" s="270">
        <v>3.05</v>
      </c>
      <c r="I84" s="40"/>
    </row>
    <row r="85" spans="2:9" s="6" customFormat="1">
      <c r="B85" s="116"/>
      <c r="C85" s="116" t="s">
        <v>136</v>
      </c>
      <c r="D85" s="19">
        <v>4.91</v>
      </c>
      <c r="E85" s="19">
        <v>5.43</v>
      </c>
      <c r="F85" s="19">
        <v>-6.94</v>
      </c>
      <c r="G85" s="19">
        <v>-2.21</v>
      </c>
      <c r="H85" s="19">
        <v>1.19</v>
      </c>
      <c r="I85" s="40"/>
    </row>
    <row r="86" spans="2:9" s="6" customFormat="1">
      <c r="B86" s="141">
        <v>2012</v>
      </c>
      <c r="C86" s="141" t="s">
        <v>133</v>
      </c>
      <c r="D86" s="270">
        <v>1.02</v>
      </c>
      <c r="E86" s="270">
        <v>-8.16</v>
      </c>
      <c r="F86" s="270">
        <v>-4.62</v>
      </c>
      <c r="G86" s="270">
        <v>-0.28000000000000003</v>
      </c>
      <c r="H86" s="270">
        <v>-12.04</v>
      </c>
      <c r="I86" s="40"/>
    </row>
    <row r="87" spans="2:9" s="6" customFormat="1">
      <c r="B87" s="116"/>
      <c r="C87" s="116" t="s">
        <v>134</v>
      </c>
      <c r="D87" s="19">
        <v>-2.93</v>
      </c>
      <c r="E87" s="19">
        <v>0.42</v>
      </c>
      <c r="F87" s="19">
        <v>-2.9</v>
      </c>
      <c r="G87" s="19">
        <v>1.47</v>
      </c>
      <c r="H87" s="19">
        <v>-3.95</v>
      </c>
      <c r="I87" s="40"/>
    </row>
    <row r="88" spans="2:9" s="6" customFormat="1">
      <c r="B88" s="141"/>
      <c r="C88" s="141" t="s">
        <v>135</v>
      </c>
      <c r="D88" s="270">
        <v>-3.74</v>
      </c>
      <c r="E88" s="270">
        <v>-20.83</v>
      </c>
      <c r="F88" s="270">
        <v>-3.08</v>
      </c>
      <c r="G88" s="270">
        <v>2.6</v>
      </c>
      <c r="H88" s="270">
        <v>-25.05</v>
      </c>
      <c r="I88" s="40"/>
    </row>
    <row r="89" spans="2:9" s="6" customFormat="1">
      <c r="B89" s="116"/>
      <c r="C89" s="116" t="s">
        <v>136</v>
      </c>
      <c r="D89" s="19">
        <v>-3.86</v>
      </c>
      <c r="E89" s="19">
        <v>0.9</v>
      </c>
      <c r="F89" s="19">
        <v>-3.34</v>
      </c>
      <c r="G89" s="19">
        <v>3.61</v>
      </c>
      <c r="H89" s="19">
        <v>-2.69</v>
      </c>
      <c r="I89" s="40"/>
    </row>
    <row r="90" spans="2:9" s="6" customFormat="1">
      <c r="B90" s="141">
        <v>2013</v>
      </c>
      <c r="C90" s="141" t="s">
        <v>133</v>
      </c>
      <c r="D90" s="270">
        <v>-4.3</v>
      </c>
      <c r="E90" s="270">
        <v>8.4499999999999993</v>
      </c>
      <c r="F90" s="270">
        <v>-1.7</v>
      </c>
      <c r="G90" s="270">
        <v>3.13</v>
      </c>
      <c r="H90" s="270">
        <v>5.58</v>
      </c>
      <c r="I90" s="40"/>
    </row>
    <row r="91" spans="2:9" s="6" customFormat="1">
      <c r="B91" s="116"/>
      <c r="C91" s="116" t="s">
        <v>134</v>
      </c>
      <c r="D91" s="19">
        <v>2.89</v>
      </c>
      <c r="E91" s="19">
        <v>-0.67</v>
      </c>
      <c r="F91" s="19">
        <v>-1.65</v>
      </c>
      <c r="G91" s="19">
        <v>1.46</v>
      </c>
      <c r="H91" s="19">
        <v>2.04</v>
      </c>
      <c r="I91" s="40"/>
    </row>
    <row r="92" spans="2:9" s="6" customFormat="1">
      <c r="B92" s="141"/>
      <c r="C92" s="141" t="s">
        <v>135</v>
      </c>
      <c r="D92" s="270">
        <v>9.9</v>
      </c>
      <c r="E92" s="270">
        <v>25.84</v>
      </c>
      <c r="F92" s="270">
        <v>-4.54</v>
      </c>
      <c r="G92" s="270">
        <v>2.2400000000000002</v>
      </c>
      <c r="H92" s="270">
        <v>33.44</v>
      </c>
      <c r="I92" s="40"/>
    </row>
    <row r="93" spans="2:9" s="6" customFormat="1">
      <c r="B93" s="116"/>
      <c r="C93" s="116" t="s">
        <v>136</v>
      </c>
      <c r="D93" s="19">
        <v>8.73</v>
      </c>
      <c r="E93" s="19">
        <v>-5.31</v>
      </c>
      <c r="F93" s="19">
        <v>-3.6</v>
      </c>
      <c r="G93" s="19">
        <v>0.52</v>
      </c>
      <c r="H93" s="19">
        <v>0.34</v>
      </c>
      <c r="I93" s="40"/>
    </row>
    <row r="94" spans="2:9" s="6" customFormat="1">
      <c r="B94" s="141">
        <v>2014</v>
      </c>
      <c r="C94" s="141" t="s">
        <v>133</v>
      </c>
      <c r="D94" s="270">
        <v>12.06</v>
      </c>
      <c r="E94" s="270">
        <v>-4.16</v>
      </c>
      <c r="F94" s="270">
        <v>-5.88</v>
      </c>
      <c r="G94" s="270">
        <v>1.1499999999999999</v>
      </c>
      <c r="H94" s="270">
        <v>3.16</v>
      </c>
      <c r="I94" s="40"/>
    </row>
    <row r="95" spans="2:9" s="6" customFormat="1">
      <c r="B95" s="116"/>
      <c r="C95" s="116" t="s">
        <v>134</v>
      </c>
      <c r="D95" s="19">
        <v>5.53</v>
      </c>
      <c r="E95" s="19">
        <v>-8.4499999999999993</v>
      </c>
      <c r="F95" s="19">
        <v>-4.43</v>
      </c>
      <c r="G95" s="19">
        <v>0.64</v>
      </c>
      <c r="H95" s="19">
        <v>-6.71</v>
      </c>
      <c r="I95" s="40"/>
    </row>
    <row r="96" spans="2:9" s="6" customFormat="1">
      <c r="B96" s="141"/>
      <c r="C96" s="141" t="s">
        <v>135</v>
      </c>
      <c r="D96" s="270">
        <v>9.6</v>
      </c>
      <c r="E96" s="270">
        <v>-2.1800000000000002</v>
      </c>
      <c r="F96" s="270">
        <v>-6.47</v>
      </c>
      <c r="G96" s="270">
        <v>1.17</v>
      </c>
      <c r="H96" s="270">
        <v>2.13</v>
      </c>
      <c r="I96" s="40"/>
    </row>
    <row r="97" spans="2:9" s="6" customFormat="1">
      <c r="B97" s="116"/>
      <c r="C97" s="116" t="s">
        <v>136</v>
      </c>
      <c r="D97" s="19">
        <v>12.38</v>
      </c>
      <c r="E97" s="19">
        <v>3.22</v>
      </c>
      <c r="F97" s="19">
        <v>-7.89</v>
      </c>
      <c r="G97" s="19">
        <v>1.98</v>
      </c>
      <c r="H97" s="19">
        <v>9.68</v>
      </c>
      <c r="I97" s="40"/>
    </row>
    <row r="98" spans="2:9" s="6" customFormat="1">
      <c r="B98" s="141">
        <v>2015</v>
      </c>
      <c r="C98" s="141" t="s">
        <v>133</v>
      </c>
      <c r="D98" s="270">
        <v>15.01</v>
      </c>
      <c r="E98" s="270">
        <v>4.34</v>
      </c>
      <c r="F98" s="270">
        <v>-6.91</v>
      </c>
      <c r="G98" s="270">
        <v>2.34</v>
      </c>
      <c r="H98" s="270">
        <v>14.78</v>
      </c>
      <c r="I98" s="40"/>
    </row>
    <row r="99" spans="2:9" s="6" customFormat="1">
      <c r="B99" s="116"/>
      <c r="C99" s="116" t="s">
        <v>134</v>
      </c>
      <c r="D99" s="19">
        <v>13.28</v>
      </c>
      <c r="E99" s="19">
        <v>6.37</v>
      </c>
      <c r="F99" s="19">
        <v>-6.11</v>
      </c>
      <c r="G99" s="19">
        <v>1.67</v>
      </c>
      <c r="H99" s="19">
        <v>15.21</v>
      </c>
      <c r="I99" s="40"/>
    </row>
    <row r="100" spans="2:9" s="6" customFormat="1">
      <c r="B100" s="141"/>
      <c r="C100" s="141" t="s">
        <v>135</v>
      </c>
      <c r="D100" s="270">
        <v>16.45</v>
      </c>
      <c r="E100" s="270">
        <v>-1.49</v>
      </c>
      <c r="F100" s="270">
        <v>-8.19</v>
      </c>
      <c r="G100" s="270">
        <v>1.86</v>
      </c>
      <c r="H100" s="270">
        <v>8.6300000000000008</v>
      </c>
      <c r="I100" s="40"/>
    </row>
    <row r="101" spans="2:9" s="6" customFormat="1">
      <c r="B101" s="116"/>
      <c r="C101" s="116" t="s">
        <v>136</v>
      </c>
      <c r="D101" s="19">
        <v>19.03</v>
      </c>
      <c r="E101" s="19">
        <v>-5.27</v>
      </c>
      <c r="F101" s="19">
        <v>-9.3699999999999992</v>
      </c>
      <c r="G101" s="19">
        <v>1.67</v>
      </c>
      <c r="H101" s="19">
        <v>6.07</v>
      </c>
      <c r="I101" s="40"/>
    </row>
    <row r="102" spans="2:9" s="6" customFormat="1">
      <c r="B102" s="141">
        <v>2016</v>
      </c>
      <c r="C102" s="141" t="s">
        <v>133</v>
      </c>
      <c r="D102" s="270">
        <v>10.220000000000001</v>
      </c>
      <c r="E102" s="270">
        <v>0.27</v>
      </c>
      <c r="F102" s="270">
        <v>-8.06</v>
      </c>
      <c r="G102" s="270">
        <v>1.21</v>
      </c>
      <c r="H102" s="270">
        <v>3.63</v>
      </c>
      <c r="I102" s="40"/>
    </row>
    <row r="103" spans="2:9" s="6" customFormat="1">
      <c r="B103" s="116"/>
      <c r="C103" s="116" t="s">
        <v>134</v>
      </c>
      <c r="D103" s="19">
        <v>11.26</v>
      </c>
      <c r="E103" s="19">
        <v>1.3</v>
      </c>
      <c r="F103" s="19">
        <v>-5.41</v>
      </c>
      <c r="G103" s="19">
        <v>0.43</v>
      </c>
      <c r="H103" s="19">
        <v>7.58</v>
      </c>
      <c r="I103" s="40"/>
    </row>
    <row r="104" spans="2:9" s="6" customFormat="1">
      <c r="B104" s="141"/>
      <c r="C104" s="141" t="s">
        <v>135</v>
      </c>
      <c r="D104" s="270">
        <v>9.91</v>
      </c>
      <c r="E104" s="270">
        <v>6.91</v>
      </c>
      <c r="F104" s="270">
        <v>-7.32</v>
      </c>
      <c r="G104" s="270">
        <v>0.81</v>
      </c>
      <c r="H104" s="270">
        <v>10.32</v>
      </c>
      <c r="I104" s="40"/>
    </row>
    <row r="105" spans="2:9" s="6" customFormat="1">
      <c r="B105" s="116"/>
      <c r="C105" s="116" t="s">
        <v>136</v>
      </c>
      <c r="D105" s="19">
        <v>12.41</v>
      </c>
      <c r="E105" s="19">
        <v>0.88</v>
      </c>
      <c r="F105" s="19">
        <v>-8.09</v>
      </c>
      <c r="G105" s="19">
        <v>0.36</v>
      </c>
      <c r="H105" s="19">
        <v>5.55</v>
      </c>
      <c r="I105" s="40"/>
    </row>
    <row r="106" spans="2:9" s="6" customFormat="1">
      <c r="B106" s="141">
        <v>2017</v>
      </c>
      <c r="C106" s="141" t="s">
        <v>133</v>
      </c>
      <c r="D106" s="270">
        <v>13.62</v>
      </c>
      <c r="E106" s="270">
        <v>1.21</v>
      </c>
      <c r="F106" s="270">
        <v>-9.1199999999999992</v>
      </c>
      <c r="G106" s="270">
        <v>0.31</v>
      </c>
      <c r="H106" s="270">
        <v>6.02</v>
      </c>
      <c r="I106" s="40"/>
    </row>
    <row r="107" spans="2:9" s="6" customFormat="1">
      <c r="B107" s="116"/>
      <c r="C107" s="116" t="s">
        <v>134</v>
      </c>
      <c r="D107" s="19">
        <v>7.97</v>
      </c>
      <c r="E107" s="19">
        <v>-3.58</v>
      </c>
      <c r="F107" s="19">
        <v>-7.55</v>
      </c>
      <c r="G107" s="19">
        <v>0.16</v>
      </c>
      <c r="H107" s="19">
        <v>-2.99</v>
      </c>
      <c r="I107" s="40"/>
    </row>
    <row r="108" spans="2:9" s="6" customFormat="1">
      <c r="B108" s="141"/>
      <c r="C108" s="141" t="s">
        <v>135</v>
      </c>
      <c r="D108" s="270">
        <v>17.600000000000001</v>
      </c>
      <c r="E108" s="270">
        <v>-3.85</v>
      </c>
      <c r="F108" s="270">
        <v>-10.29</v>
      </c>
      <c r="G108" s="270">
        <v>0.31</v>
      </c>
      <c r="H108" s="270">
        <v>3.78</v>
      </c>
      <c r="I108" s="40"/>
    </row>
    <row r="109" spans="2:9" s="6" customFormat="1">
      <c r="B109" s="116"/>
      <c r="C109" s="116" t="s">
        <v>136</v>
      </c>
      <c r="D109" s="19">
        <v>15.4</v>
      </c>
      <c r="E109" s="19">
        <v>1.91</v>
      </c>
      <c r="F109" s="19">
        <v>-12.11</v>
      </c>
      <c r="G109" s="19">
        <v>0.6</v>
      </c>
      <c r="H109" s="19">
        <v>5.81</v>
      </c>
      <c r="I109" s="40"/>
    </row>
    <row r="110" spans="2:9" s="6" customFormat="1">
      <c r="B110" s="141">
        <v>2018</v>
      </c>
      <c r="C110" s="141" t="s">
        <v>133</v>
      </c>
      <c r="D110" s="270">
        <v>13.33</v>
      </c>
      <c r="E110" s="270">
        <v>-0.41</v>
      </c>
      <c r="F110" s="270">
        <v>-9.8699999999999992</v>
      </c>
      <c r="G110" s="270">
        <v>0.47</v>
      </c>
      <c r="H110" s="270">
        <v>3.52</v>
      </c>
      <c r="I110" s="40"/>
    </row>
    <row r="111" spans="2:9" s="6" customFormat="1">
      <c r="B111" s="116"/>
      <c r="C111" s="116" t="s">
        <v>134</v>
      </c>
      <c r="D111" s="19">
        <v>10.48</v>
      </c>
      <c r="E111" s="19">
        <v>2.4500000000000002</v>
      </c>
      <c r="F111" s="19">
        <v>-8.91</v>
      </c>
      <c r="G111" s="19">
        <v>0.17</v>
      </c>
      <c r="H111" s="19">
        <v>4.1900000000000004</v>
      </c>
      <c r="I111" s="40"/>
    </row>
    <row r="112" spans="2:9" s="6" customFormat="1">
      <c r="B112" s="141"/>
      <c r="C112" s="141" t="s">
        <v>135</v>
      </c>
      <c r="D112" s="270">
        <v>4.3600000000000003</v>
      </c>
      <c r="E112" s="270">
        <v>2.59</v>
      </c>
      <c r="F112" s="270">
        <v>-10.7</v>
      </c>
      <c r="G112" s="270">
        <v>0.23</v>
      </c>
      <c r="H112" s="270">
        <v>-3.52</v>
      </c>
      <c r="I112" s="40"/>
    </row>
    <row r="113" spans="2:13" s="6" customFormat="1">
      <c r="B113" s="116"/>
      <c r="C113" s="116" t="s">
        <v>136</v>
      </c>
      <c r="D113" s="19">
        <v>10.45</v>
      </c>
      <c r="E113" s="19">
        <v>1.77</v>
      </c>
      <c r="F113" s="19">
        <v>-10.96</v>
      </c>
      <c r="G113" s="19">
        <v>0.19</v>
      </c>
      <c r="H113" s="19">
        <v>1.45</v>
      </c>
      <c r="I113" s="40"/>
    </row>
    <row r="114" spans="2:13" s="6" customFormat="1">
      <c r="B114" s="141">
        <v>2019</v>
      </c>
      <c r="C114" s="141" t="s">
        <v>133</v>
      </c>
      <c r="D114" s="270">
        <v>9.82</v>
      </c>
      <c r="E114" s="270">
        <v>1.25</v>
      </c>
      <c r="F114" s="270">
        <v>-9.86</v>
      </c>
      <c r="G114" s="270">
        <v>-0.02</v>
      </c>
      <c r="H114" s="270">
        <v>1.19</v>
      </c>
      <c r="I114" s="40"/>
    </row>
    <row r="115" spans="2:13" s="6" customFormat="1">
      <c r="B115" s="116"/>
      <c r="C115" s="116" t="s">
        <v>134</v>
      </c>
      <c r="D115" s="19">
        <v>5.45</v>
      </c>
      <c r="E115" s="19">
        <v>2.38</v>
      </c>
      <c r="F115" s="19">
        <v>-7.23</v>
      </c>
      <c r="G115" s="19">
        <v>-0.02</v>
      </c>
      <c r="H115" s="19">
        <v>0.57999999999999996</v>
      </c>
      <c r="I115" s="40"/>
    </row>
    <row r="116" spans="2:13" s="6" customFormat="1">
      <c r="B116" s="141"/>
      <c r="C116" s="141" t="s">
        <v>135</v>
      </c>
      <c r="D116" s="270">
        <v>12.47</v>
      </c>
      <c r="E116" s="270">
        <v>-1.19</v>
      </c>
      <c r="F116" s="270">
        <v>-9.24</v>
      </c>
      <c r="G116" s="270">
        <v>-0.2</v>
      </c>
      <c r="H116" s="270">
        <v>1.84</v>
      </c>
      <c r="I116" s="40"/>
    </row>
    <row r="117" spans="2:13" s="6" customFormat="1">
      <c r="B117" s="116"/>
      <c r="C117" s="116" t="s">
        <v>136</v>
      </c>
      <c r="D117" s="19"/>
      <c r="E117" s="19"/>
      <c r="F117" s="19"/>
      <c r="G117" s="19"/>
      <c r="H117" s="19"/>
      <c r="I117" s="40"/>
    </row>
    <row r="118" spans="2:13" s="6" customFormat="1">
      <c r="B118" s="141"/>
      <c r="C118" s="141"/>
      <c r="D118" s="46"/>
      <c r="E118" s="46"/>
      <c r="F118" s="46"/>
      <c r="G118" s="46"/>
      <c r="H118" s="46"/>
      <c r="I118" s="40"/>
    </row>
    <row r="119" spans="2:13">
      <c r="B119" s="27"/>
      <c r="C119" s="27"/>
    </row>
    <row r="120" spans="2:13">
      <c r="B120" s="111" t="s">
        <v>148</v>
      </c>
      <c r="C120" s="111" t="s">
        <v>149</v>
      </c>
      <c r="D120" s="117"/>
      <c r="E120" s="117"/>
      <c r="F120" s="117"/>
      <c r="G120" s="117"/>
      <c r="H120" s="117"/>
      <c r="I120" s="39"/>
      <c r="J120" s="123"/>
      <c r="K120" s="39"/>
      <c r="L120" s="39"/>
      <c r="M120" s="39"/>
    </row>
    <row r="121" spans="2:13">
      <c r="H121" s="184" t="s">
        <v>144</v>
      </c>
    </row>
    <row r="123" spans="2:13">
      <c r="I123" s="249" t="s">
        <v>241</v>
      </c>
    </row>
  </sheetData>
  <phoneticPr fontId="2" type="noConversion"/>
  <hyperlinks>
    <hyperlink ref="I123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66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0" tint="-0.14999847407452621"/>
    <pageSetUpPr fitToPage="1"/>
  </sheetPr>
  <dimension ref="A1:M122"/>
  <sheetViews>
    <sheetView view="pageBreakPreview" zoomScale="90" zoomScaleNormal="9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9" width="12.7109375" style="1" customWidth="1"/>
    <col min="10" max="10" width="2.7109375" style="1" customWidth="1"/>
    <col min="11" max="16384" width="9.140625" style="1"/>
  </cols>
  <sheetData>
    <row r="1" spans="1:9">
      <c r="A1" s="64"/>
      <c r="B1" s="84" t="s">
        <v>41</v>
      </c>
      <c r="C1" s="65"/>
      <c r="D1" s="65"/>
      <c r="E1" s="65"/>
      <c r="F1" s="65"/>
      <c r="G1" s="65"/>
      <c r="H1" s="65"/>
      <c r="I1" s="66"/>
    </row>
    <row r="2" spans="1:9">
      <c r="A2" s="67"/>
      <c r="B2" s="85" t="s">
        <v>18</v>
      </c>
      <c r="C2" s="63"/>
      <c r="D2" s="63"/>
      <c r="E2" s="63"/>
      <c r="F2" s="63"/>
      <c r="G2" s="63"/>
      <c r="H2" s="63"/>
      <c r="I2" s="68"/>
    </row>
    <row r="3" spans="1:9" ht="14.25">
      <c r="A3" s="67"/>
      <c r="B3" s="85" t="s">
        <v>19</v>
      </c>
      <c r="C3" s="63"/>
      <c r="D3" s="63"/>
      <c r="E3" s="63"/>
      <c r="F3" s="63"/>
      <c r="G3" s="63"/>
      <c r="H3" s="63"/>
      <c r="I3" s="68"/>
    </row>
    <row r="4" spans="1:9" ht="13.5">
      <c r="A4" s="67"/>
      <c r="B4" s="230" t="s">
        <v>105</v>
      </c>
      <c r="C4" s="63"/>
      <c r="D4" s="63"/>
      <c r="E4" s="63"/>
      <c r="F4" s="63"/>
      <c r="G4" s="63"/>
      <c r="H4" s="63"/>
      <c r="I4" s="68"/>
    </row>
    <row r="5" spans="1:9" ht="14.25">
      <c r="A5" s="67"/>
      <c r="B5" s="224"/>
      <c r="C5" s="63"/>
      <c r="D5" s="63"/>
      <c r="E5" s="63"/>
      <c r="F5" s="63"/>
      <c r="G5" s="63"/>
      <c r="H5" s="63"/>
      <c r="I5" s="68"/>
    </row>
    <row r="6" spans="1:9">
      <c r="A6" s="67"/>
      <c r="B6" s="63"/>
      <c r="C6" s="63"/>
      <c r="D6" s="63"/>
      <c r="E6" s="63"/>
      <c r="F6" s="63"/>
      <c r="G6" s="63"/>
      <c r="H6" s="63"/>
      <c r="I6" s="68"/>
    </row>
    <row r="7" spans="1:9">
      <c r="A7" s="67"/>
      <c r="B7" s="63"/>
      <c r="C7" s="63"/>
      <c r="D7" s="63"/>
      <c r="E7" s="63"/>
      <c r="F7" s="63"/>
      <c r="G7" s="63"/>
      <c r="H7" s="63"/>
      <c r="I7" s="68"/>
    </row>
    <row r="8" spans="1:9">
      <c r="A8" s="67"/>
      <c r="B8" s="63"/>
      <c r="C8" s="63"/>
      <c r="D8" s="63"/>
      <c r="E8" s="63"/>
      <c r="F8" s="63"/>
      <c r="G8" s="63"/>
      <c r="H8" s="63"/>
      <c r="I8" s="68"/>
    </row>
    <row r="9" spans="1:9">
      <c r="A9" s="67"/>
      <c r="B9" s="63"/>
      <c r="C9" s="63"/>
      <c r="D9" s="63"/>
      <c r="E9" s="63"/>
      <c r="F9" s="63"/>
      <c r="G9" s="63"/>
      <c r="H9" s="63"/>
      <c r="I9" s="68"/>
    </row>
    <row r="10" spans="1:9">
      <c r="A10" s="67"/>
      <c r="B10" s="63"/>
      <c r="C10" s="63"/>
      <c r="D10" s="63"/>
      <c r="E10" s="63"/>
      <c r="F10" s="63"/>
      <c r="G10" s="63"/>
      <c r="H10" s="63"/>
      <c r="I10" s="68"/>
    </row>
    <row r="11" spans="1:9">
      <c r="A11" s="67"/>
      <c r="B11" s="63"/>
      <c r="C11" s="63"/>
      <c r="D11" s="63"/>
      <c r="E11" s="63"/>
      <c r="F11" s="63"/>
      <c r="G11" s="63"/>
      <c r="H11" s="63"/>
      <c r="I11" s="68"/>
    </row>
    <row r="12" spans="1:9">
      <c r="A12" s="67"/>
      <c r="B12" s="63"/>
      <c r="C12" s="63"/>
      <c r="D12" s="63"/>
      <c r="E12" s="63"/>
      <c r="F12" s="63"/>
      <c r="G12" s="63"/>
      <c r="H12" s="63"/>
      <c r="I12" s="68"/>
    </row>
    <row r="13" spans="1:9">
      <c r="A13" s="67"/>
      <c r="B13" s="63"/>
      <c r="C13" s="63"/>
      <c r="D13" s="63"/>
      <c r="E13" s="63"/>
      <c r="F13" s="63"/>
      <c r="G13" s="63"/>
      <c r="H13" s="63"/>
      <c r="I13" s="68"/>
    </row>
    <row r="14" spans="1:9">
      <c r="A14" s="67"/>
      <c r="B14" s="63"/>
      <c r="C14" s="63"/>
      <c r="D14" s="63"/>
      <c r="E14" s="63"/>
      <c r="F14" s="63"/>
      <c r="G14" s="63"/>
      <c r="H14" s="63"/>
      <c r="I14" s="68"/>
    </row>
    <row r="15" spans="1:9">
      <c r="A15" s="67"/>
      <c r="B15" s="63"/>
      <c r="C15" s="63"/>
      <c r="D15" s="63"/>
      <c r="E15" s="63"/>
      <c r="F15" s="63"/>
      <c r="G15" s="63"/>
      <c r="H15" s="63"/>
      <c r="I15" s="68"/>
    </row>
    <row r="16" spans="1:9">
      <c r="A16" s="67"/>
      <c r="B16" s="63"/>
      <c r="C16" s="63"/>
      <c r="D16" s="63"/>
      <c r="E16" s="63"/>
      <c r="F16" s="63"/>
      <c r="G16" s="63"/>
      <c r="H16" s="63"/>
      <c r="I16" s="68"/>
    </row>
    <row r="17" spans="1:9">
      <c r="A17" s="67"/>
      <c r="B17" s="63"/>
      <c r="C17" s="63"/>
      <c r="D17" s="63"/>
      <c r="E17" s="63"/>
      <c r="F17" s="63"/>
      <c r="G17" s="63"/>
      <c r="H17" s="63"/>
      <c r="I17" s="68"/>
    </row>
    <row r="18" spans="1:9">
      <c r="A18" s="67"/>
      <c r="B18" s="63"/>
      <c r="C18" s="63"/>
      <c r="D18" s="63"/>
      <c r="E18" s="63"/>
      <c r="F18" s="63"/>
      <c r="G18" s="63"/>
      <c r="H18" s="63"/>
      <c r="I18" s="68"/>
    </row>
    <row r="19" spans="1:9">
      <c r="A19" s="67"/>
      <c r="B19" s="63"/>
      <c r="C19" s="63"/>
      <c r="D19" s="63"/>
      <c r="E19" s="63"/>
      <c r="F19" s="63"/>
      <c r="G19" s="63"/>
      <c r="H19" s="63"/>
      <c r="I19" s="68"/>
    </row>
    <row r="20" spans="1:9">
      <c r="A20" s="67"/>
      <c r="B20" s="63"/>
      <c r="C20" s="63"/>
      <c r="D20" s="63"/>
      <c r="E20" s="63"/>
      <c r="F20" s="63"/>
      <c r="G20" s="63"/>
      <c r="H20" s="63"/>
      <c r="I20" s="68"/>
    </row>
    <row r="21" spans="1:9">
      <c r="A21" s="67"/>
      <c r="B21" s="63"/>
      <c r="C21" s="63"/>
      <c r="D21" s="63"/>
      <c r="E21" s="63"/>
      <c r="F21" s="63"/>
      <c r="G21" s="63"/>
      <c r="H21" s="63"/>
      <c r="I21" s="68"/>
    </row>
    <row r="22" spans="1:9">
      <c r="A22" s="67"/>
      <c r="B22" s="63"/>
      <c r="C22" s="63"/>
      <c r="D22" s="63"/>
      <c r="E22" s="63"/>
      <c r="F22" s="63"/>
      <c r="G22" s="63"/>
      <c r="H22" s="63"/>
      <c r="I22" s="68"/>
    </row>
    <row r="23" spans="1:9">
      <c r="A23" s="67"/>
      <c r="B23" s="63"/>
      <c r="C23" s="63"/>
      <c r="D23" s="63"/>
      <c r="E23" s="63"/>
      <c r="F23" s="63"/>
      <c r="G23" s="63"/>
      <c r="H23" s="63"/>
      <c r="I23" s="68"/>
    </row>
    <row r="24" spans="1:9">
      <c r="A24" s="67"/>
      <c r="B24" s="63"/>
      <c r="C24" s="63"/>
      <c r="D24" s="63"/>
      <c r="E24" s="63"/>
      <c r="F24" s="63"/>
      <c r="G24" s="63"/>
      <c r="H24" s="63"/>
      <c r="I24" s="68"/>
    </row>
    <row r="25" spans="1:9" s="83" customFormat="1">
      <c r="A25" s="179"/>
      <c r="B25" s="89"/>
      <c r="C25" s="89"/>
      <c r="D25" s="89"/>
      <c r="E25" s="89"/>
      <c r="F25" s="89"/>
      <c r="G25" s="89"/>
      <c r="H25" s="89"/>
      <c r="I25" s="180"/>
    </row>
    <row r="26" spans="1:9" s="83" customFormat="1">
      <c r="A26" s="181"/>
      <c r="B26" s="86" t="s">
        <v>159</v>
      </c>
      <c r="C26" s="182"/>
      <c r="D26" s="182"/>
      <c r="E26" s="182"/>
      <c r="F26" s="182"/>
      <c r="G26" s="182"/>
      <c r="H26" s="182"/>
      <c r="I26" s="183"/>
    </row>
    <row r="27" spans="1:9" s="83" customFormat="1" ht="21" customHeight="1">
      <c r="B27" s="257" t="s">
        <v>42</v>
      </c>
      <c r="C27" s="4"/>
      <c r="D27" s="4"/>
    </row>
    <row r="28" spans="1:9">
      <c r="B28" s="118" t="s">
        <v>18</v>
      </c>
    </row>
    <row r="29" spans="1:9" ht="14.25">
      <c r="B29" s="118" t="s">
        <v>19</v>
      </c>
    </row>
    <row r="30" spans="1:9" ht="27.75" customHeight="1">
      <c r="B30" s="377" t="s">
        <v>327</v>
      </c>
      <c r="C30" s="378"/>
      <c r="D30" s="378"/>
      <c r="E30" s="378"/>
      <c r="F30" s="378"/>
      <c r="G30" s="378"/>
      <c r="H30" s="378"/>
    </row>
    <row r="31" spans="1:9" s="43" customFormat="1" ht="30" customHeight="1">
      <c r="B31" s="42"/>
      <c r="D31" s="374" t="s">
        <v>155</v>
      </c>
      <c r="E31" s="376"/>
      <c r="F31" s="374" t="s">
        <v>226</v>
      </c>
      <c r="G31" s="375"/>
      <c r="I31" s="40"/>
    </row>
    <row r="32" spans="1:9" ht="43.5" customHeight="1">
      <c r="B32" s="41"/>
      <c r="D32" s="124" t="s">
        <v>107</v>
      </c>
      <c r="E32" s="210" t="s">
        <v>108</v>
      </c>
      <c r="F32" s="124" t="s">
        <v>109</v>
      </c>
      <c r="G32" s="120" t="s">
        <v>225</v>
      </c>
      <c r="H32" s="43"/>
      <c r="I32" s="40"/>
    </row>
    <row r="33" spans="2:9" ht="12.75" customHeight="1">
      <c r="B33" s="41"/>
      <c r="D33" s="16"/>
      <c r="E33" s="26"/>
      <c r="F33" s="16"/>
      <c r="G33" s="16"/>
      <c r="H33" s="43"/>
      <c r="I33" s="40"/>
    </row>
    <row r="34" spans="2:9" s="6" customFormat="1" ht="14.25" hidden="1" customHeight="1">
      <c r="B34" s="141">
        <v>1999</v>
      </c>
      <c r="C34" s="141" t="s">
        <v>133</v>
      </c>
      <c r="D34" s="44" t="s">
        <v>147</v>
      </c>
      <c r="E34" s="18" t="s">
        <v>147</v>
      </c>
      <c r="F34" s="18" t="s">
        <v>147</v>
      </c>
      <c r="G34" s="18" t="s">
        <v>147</v>
      </c>
      <c r="H34" s="43"/>
      <c r="I34" s="40"/>
    </row>
    <row r="35" spans="2:9" s="6" customFormat="1" hidden="1">
      <c r="B35" s="116"/>
      <c r="C35" s="116" t="s">
        <v>134</v>
      </c>
      <c r="D35" s="19" t="s">
        <v>147</v>
      </c>
      <c r="E35" s="19" t="s">
        <v>147</v>
      </c>
      <c r="F35" s="19" t="s">
        <v>147</v>
      </c>
      <c r="G35" s="19" t="s">
        <v>147</v>
      </c>
      <c r="H35" s="43"/>
      <c r="I35" s="40"/>
    </row>
    <row r="36" spans="2:9" s="6" customFormat="1" hidden="1">
      <c r="B36" s="141"/>
      <c r="C36" s="141" t="s">
        <v>135</v>
      </c>
      <c r="D36" s="18" t="s">
        <v>147</v>
      </c>
      <c r="E36" s="18" t="s">
        <v>147</v>
      </c>
      <c r="F36" s="18" t="s">
        <v>147</v>
      </c>
      <c r="G36" s="18" t="s">
        <v>147</v>
      </c>
      <c r="H36" s="43"/>
      <c r="I36" s="40"/>
    </row>
    <row r="37" spans="2:9" s="6" customFormat="1" hidden="1">
      <c r="B37" s="116"/>
      <c r="C37" s="116" t="s">
        <v>136</v>
      </c>
      <c r="D37" s="19" t="s">
        <v>147</v>
      </c>
      <c r="E37" s="19" t="s">
        <v>147</v>
      </c>
      <c r="F37" s="338">
        <v>23.8</v>
      </c>
      <c r="G37" s="338">
        <v>24.2</v>
      </c>
      <c r="H37" s="43"/>
      <c r="I37" s="40"/>
    </row>
    <row r="38" spans="2:9" s="6" customFormat="1" hidden="1">
      <c r="B38" s="141">
        <v>2000</v>
      </c>
      <c r="C38" s="141" t="s">
        <v>133</v>
      </c>
      <c r="D38" s="20">
        <v>10.07</v>
      </c>
      <c r="E38" s="20">
        <v>6.17</v>
      </c>
      <c r="F38" s="339">
        <v>24</v>
      </c>
      <c r="G38" s="339">
        <v>24.34</v>
      </c>
      <c r="H38" s="43"/>
      <c r="I38" s="40"/>
    </row>
    <row r="39" spans="2:9" s="6" customFormat="1" hidden="1">
      <c r="B39" s="116"/>
      <c r="C39" s="116" t="s">
        <v>134</v>
      </c>
      <c r="D39" s="21">
        <v>8.08</v>
      </c>
      <c r="E39" s="21">
        <v>5.8</v>
      </c>
      <c r="F39" s="340">
        <v>24.14</v>
      </c>
      <c r="G39" s="340">
        <v>24.54</v>
      </c>
      <c r="H39" s="43"/>
      <c r="I39" s="40"/>
    </row>
    <row r="40" spans="2:9" s="6" customFormat="1" hidden="1">
      <c r="B40" s="141"/>
      <c r="C40" s="141" t="s">
        <v>135</v>
      </c>
      <c r="D40" s="20">
        <v>8.9700000000000006</v>
      </c>
      <c r="E40" s="20">
        <v>5.98</v>
      </c>
      <c r="F40" s="339">
        <v>24.3</v>
      </c>
      <c r="G40" s="339">
        <v>24.59</v>
      </c>
      <c r="H40" s="43"/>
      <c r="I40" s="40"/>
    </row>
    <row r="41" spans="2:9" s="6" customFormat="1" hidden="1">
      <c r="B41" s="116"/>
      <c r="C41" s="116" t="s">
        <v>136</v>
      </c>
      <c r="D41" s="21">
        <v>8.24</v>
      </c>
      <c r="E41" s="21">
        <v>5.7</v>
      </c>
      <c r="F41" s="340">
        <v>24.45</v>
      </c>
      <c r="G41" s="340">
        <v>24.73</v>
      </c>
      <c r="H41" s="43"/>
      <c r="I41" s="40"/>
    </row>
    <row r="42" spans="2:9" s="6" customFormat="1" hidden="1">
      <c r="B42" s="141">
        <v>2001</v>
      </c>
      <c r="C42" s="141" t="s">
        <v>133</v>
      </c>
      <c r="D42" s="20">
        <v>7.65</v>
      </c>
      <c r="E42" s="20">
        <v>7.4</v>
      </c>
      <c r="F42" s="339">
        <v>24.45</v>
      </c>
      <c r="G42" s="339">
        <v>24.77</v>
      </c>
      <c r="H42" s="43"/>
      <c r="I42" s="40"/>
    </row>
    <row r="43" spans="2:9" s="6" customFormat="1" hidden="1">
      <c r="B43" s="116"/>
      <c r="C43" s="116" t="s">
        <v>134</v>
      </c>
      <c r="D43" s="21">
        <v>4.5</v>
      </c>
      <c r="E43" s="21">
        <v>6.84</v>
      </c>
      <c r="F43" s="340">
        <v>24.32</v>
      </c>
      <c r="G43" s="340">
        <v>24.64</v>
      </c>
      <c r="H43" s="43"/>
      <c r="I43" s="40"/>
    </row>
    <row r="44" spans="2:9" s="6" customFormat="1" hidden="1">
      <c r="B44" s="141"/>
      <c r="C44" s="141" t="s">
        <v>135</v>
      </c>
      <c r="D44" s="20">
        <v>0.6</v>
      </c>
      <c r="E44" s="20">
        <v>5.74</v>
      </c>
      <c r="F44" s="339">
        <v>24.02</v>
      </c>
      <c r="G44" s="339">
        <v>24.45</v>
      </c>
      <c r="H44" s="43"/>
      <c r="I44" s="40"/>
    </row>
    <row r="45" spans="2:9" s="6" customFormat="1" hidden="1">
      <c r="B45" s="116"/>
      <c r="C45" s="116" t="s">
        <v>136</v>
      </c>
      <c r="D45" s="21">
        <v>-0.51</v>
      </c>
      <c r="E45" s="21">
        <v>4.51</v>
      </c>
      <c r="F45" s="340">
        <v>23.72</v>
      </c>
      <c r="G45" s="340">
        <v>24.14</v>
      </c>
      <c r="H45" s="43"/>
      <c r="I45" s="40"/>
    </row>
    <row r="46" spans="2:9" s="6" customFormat="1" hidden="1">
      <c r="B46" s="141">
        <v>2002</v>
      </c>
      <c r="C46" s="141" t="s">
        <v>133</v>
      </c>
      <c r="D46" s="20">
        <v>-3.85</v>
      </c>
      <c r="E46" s="20">
        <v>2.17</v>
      </c>
      <c r="F46" s="20">
        <v>23.38</v>
      </c>
      <c r="G46" s="339">
        <v>23.8</v>
      </c>
      <c r="H46" s="43"/>
      <c r="I46" s="40"/>
    </row>
    <row r="47" spans="2:9" s="6" customFormat="1" hidden="1">
      <c r="B47" s="141"/>
      <c r="C47" s="141" t="s">
        <v>134</v>
      </c>
      <c r="D47" s="20">
        <v>-1.36</v>
      </c>
      <c r="E47" s="20">
        <v>2.95</v>
      </c>
      <c r="F47" s="20">
        <v>23.12</v>
      </c>
      <c r="G47" s="339">
        <v>23.57</v>
      </c>
      <c r="H47" s="43"/>
      <c r="I47" s="40"/>
    </row>
    <row r="48" spans="2:9" s="6" customFormat="1" hidden="1">
      <c r="B48" s="159"/>
      <c r="C48" s="159" t="s">
        <v>135</v>
      </c>
      <c r="D48" s="37">
        <v>-2.21</v>
      </c>
      <c r="E48" s="37">
        <v>3.86</v>
      </c>
      <c r="F48" s="37">
        <v>22.79</v>
      </c>
      <c r="G48" s="341">
        <v>23.27</v>
      </c>
      <c r="H48" s="43"/>
      <c r="I48" s="40"/>
    </row>
    <row r="49" spans="2:9" s="6" customFormat="1" hidden="1">
      <c r="B49" s="116"/>
      <c r="C49" s="116" t="s">
        <v>136</v>
      </c>
      <c r="D49" s="21">
        <v>0.83</v>
      </c>
      <c r="E49" s="21">
        <v>3.4</v>
      </c>
      <c r="F49" s="21">
        <v>22.64</v>
      </c>
      <c r="G49" s="340">
        <v>23.18</v>
      </c>
      <c r="H49" s="43"/>
      <c r="I49" s="40"/>
    </row>
    <row r="50" spans="2:9" s="6" customFormat="1" hidden="1">
      <c r="B50" s="141">
        <v>2003</v>
      </c>
      <c r="C50" s="141" t="s">
        <v>133</v>
      </c>
      <c r="D50" s="20">
        <v>0.36</v>
      </c>
      <c r="E50" s="20">
        <v>2.57</v>
      </c>
      <c r="F50" s="20">
        <v>22.52</v>
      </c>
      <c r="G50" s="339">
        <v>23.07</v>
      </c>
      <c r="H50" s="43"/>
      <c r="I50" s="40"/>
    </row>
    <row r="51" spans="2:9" s="6" customFormat="1" hidden="1">
      <c r="B51" s="116"/>
      <c r="C51" s="116" t="s">
        <v>134</v>
      </c>
      <c r="D51" s="21">
        <v>-0.26</v>
      </c>
      <c r="E51" s="21">
        <v>2.06</v>
      </c>
      <c r="F51" s="21">
        <v>22.39</v>
      </c>
      <c r="G51" s="340">
        <v>22.89</v>
      </c>
      <c r="H51" s="43"/>
      <c r="I51" s="40"/>
    </row>
    <row r="52" spans="2:9" s="6" customFormat="1" hidden="1">
      <c r="B52" s="141"/>
      <c r="C52" s="141" t="s">
        <v>135</v>
      </c>
      <c r="D52" s="20">
        <v>1.65</v>
      </c>
      <c r="E52" s="20">
        <v>1.95</v>
      </c>
      <c r="F52" s="20">
        <v>22.37</v>
      </c>
      <c r="G52" s="339">
        <v>22.78</v>
      </c>
      <c r="H52" s="43"/>
      <c r="I52" s="40"/>
    </row>
    <row r="53" spans="2:9" s="6" customFormat="1" hidden="1">
      <c r="B53" s="116"/>
      <c r="C53" s="116" t="s">
        <v>136</v>
      </c>
      <c r="D53" s="21">
        <v>1.66</v>
      </c>
      <c r="E53" s="21">
        <v>2.4900000000000002</v>
      </c>
      <c r="F53" s="21">
        <v>22.33</v>
      </c>
      <c r="G53" s="340">
        <v>22.63</v>
      </c>
      <c r="H53" s="43"/>
      <c r="I53" s="40"/>
    </row>
    <row r="54" spans="2:9" s="6" customFormat="1" hidden="1">
      <c r="B54" s="141">
        <v>2004</v>
      </c>
      <c r="C54" s="141" t="s">
        <v>133</v>
      </c>
      <c r="D54" s="20">
        <v>2.75</v>
      </c>
      <c r="E54" s="20">
        <v>3.98</v>
      </c>
      <c r="F54" s="20">
        <v>22.26</v>
      </c>
      <c r="G54" s="339">
        <v>22.53</v>
      </c>
      <c r="H54" s="43"/>
      <c r="I54" s="40"/>
    </row>
    <row r="55" spans="2:9" s="6" customFormat="1" hidden="1">
      <c r="B55" s="116"/>
      <c r="C55" s="116" t="s">
        <v>134</v>
      </c>
      <c r="D55" s="21">
        <v>5.99</v>
      </c>
      <c r="E55" s="21">
        <v>4.67</v>
      </c>
      <c r="F55" s="21">
        <v>22.34</v>
      </c>
      <c r="G55" s="340">
        <v>22.5</v>
      </c>
      <c r="H55" s="43"/>
      <c r="I55" s="40"/>
    </row>
    <row r="56" spans="2:9" s="6" customFormat="1" hidden="1">
      <c r="B56" s="141"/>
      <c r="C56" s="141" t="s">
        <v>135</v>
      </c>
      <c r="D56" s="20">
        <v>3.68</v>
      </c>
      <c r="E56" s="20">
        <v>3.61</v>
      </c>
      <c r="F56" s="20">
        <v>22.33</v>
      </c>
      <c r="G56" s="339">
        <v>22.45</v>
      </c>
      <c r="H56" s="43"/>
      <c r="I56" s="40"/>
    </row>
    <row r="57" spans="2:9" s="6" customFormat="1" hidden="1">
      <c r="B57" s="116"/>
      <c r="C57" s="116" t="s">
        <v>136</v>
      </c>
      <c r="D57" s="21">
        <v>3.13</v>
      </c>
      <c r="E57" s="21">
        <v>3.88</v>
      </c>
      <c r="F57" s="21">
        <v>22.3</v>
      </c>
      <c r="G57" s="340">
        <v>22.36</v>
      </c>
      <c r="H57" s="43"/>
      <c r="I57" s="40"/>
    </row>
    <row r="58" spans="2:9" s="6" customFormat="1" hidden="1">
      <c r="B58" s="141">
        <v>2005</v>
      </c>
      <c r="C58" s="141" t="s">
        <v>133</v>
      </c>
      <c r="D58" s="20">
        <v>3.44</v>
      </c>
      <c r="E58" s="20">
        <v>2.5099999999999998</v>
      </c>
      <c r="F58" s="20">
        <v>22.34</v>
      </c>
      <c r="G58" s="339">
        <v>22.27</v>
      </c>
      <c r="H58" s="43"/>
      <c r="I58" s="40"/>
    </row>
    <row r="59" spans="2:9" s="6" customFormat="1" hidden="1">
      <c r="B59" s="116"/>
      <c r="C59" s="116" t="s">
        <v>134</v>
      </c>
      <c r="D59" s="21">
        <v>4.76</v>
      </c>
      <c r="E59" s="21">
        <v>3.99</v>
      </c>
      <c r="F59" s="21">
        <v>22.39</v>
      </c>
      <c r="G59" s="340">
        <v>22.63</v>
      </c>
      <c r="H59" s="43"/>
      <c r="I59" s="40"/>
    </row>
    <row r="60" spans="2:9" s="6" customFormat="1" hidden="1">
      <c r="B60" s="141"/>
      <c r="C60" s="141" t="s">
        <v>135</v>
      </c>
      <c r="D60" s="20">
        <v>7.07</v>
      </c>
      <c r="E60" s="20">
        <v>3.79</v>
      </c>
      <c r="F60" s="20">
        <v>22.56</v>
      </c>
      <c r="G60" s="339">
        <v>22.8</v>
      </c>
      <c r="H60" s="43"/>
      <c r="I60" s="40"/>
    </row>
    <row r="61" spans="2:9" s="6" customFormat="1" hidden="1">
      <c r="B61" s="116"/>
      <c r="C61" s="116" t="s">
        <v>136</v>
      </c>
      <c r="D61" s="21">
        <v>7.07</v>
      </c>
      <c r="E61" s="21">
        <v>3.69</v>
      </c>
      <c r="F61" s="21">
        <v>22.75</v>
      </c>
      <c r="G61" s="340">
        <v>23.02</v>
      </c>
      <c r="H61" s="43"/>
      <c r="I61" s="40"/>
    </row>
    <row r="62" spans="2:9" s="6" customFormat="1" hidden="1">
      <c r="B62" s="141">
        <v>2006</v>
      </c>
      <c r="C62" s="141" t="s">
        <v>133</v>
      </c>
      <c r="D62" s="20">
        <v>10.9</v>
      </c>
      <c r="E62" s="20">
        <v>6.19</v>
      </c>
      <c r="F62" s="20">
        <v>22.99</v>
      </c>
      <c r="G62" s="339">
        <v>23.38</v>
      </c>
      <c r="H62" s="43"/>
      <c r="I62" s="40"/>
    </row>
    <row r="63" spans="2:9" s="6" customFormat="1" hidden="1">
      <c r="B63" s="116"/>
      <c r="C63" s="116" t="s">
        <v>134</v>
      </c>
      <c r="D63" s="21">
        <v>6.08</v>
      </c>
      <c r="E63" s="21">
        <v>4.54</v>
      </c>
      <c r="F63" s="21">
        <v>23.07</v>
      </c>
      <c r="G63" s="340">
        <v>23.38</v>
      </c>
      <c r="H63" s="43"/>
      <c r="I63" s="40"/>
    </row>
    <row r="64" spans="2:9" s="6" customFormat="1" hidden="1">
      <c r="B64" s="141"/>
      <c r="C64" s="141" t="s">
        <v>135</v>
      </c>
      <c r="D64" s="20">
        <v>7.14</v>
      </c>
      <c r="E64" s="20">
        <v>5.25</v>
      </c>
      <c r="F64" s="20">
        <v>23.17</v>
      </c>
      <c r="G64" s="339">
        <v>23.54</v>
      </c>
      <c r="H64" s="43"/>
      <c r="I64" s="40"/>
    </row>
    <row r="65" spans="2:9" s="6" customFormat="1" hidden="1">
      <c r="B65" s="116"/>
      <c r="C65" s="116" t="s">
        <v>136</v>
      </c>
      <c r="D65" s="21">
        <v>9.11</v>
      </c>
      <c r="E65" s="21">
        <v>5.83</v>
      </c>
      <c r="F65" s="21">
        <v>23.36</v>
      </c>
      <c r="G65" s="340">
        <v>23.71</v>
      </c>
      <c r="H65" s="43"/>
      <c r="I65" s="40"/>
    </row>
    <row r="66" spans="2:9" s="6" customFormat="1" hidden="1">
      <c r="B66" s="141">
        <v>2007</v>
      </c>
      <c r="C66" s="141" t="s">
        <v>133</v>
      </c>
      <c r="D66" s="20">
        <v>9.1</v>
      </c>
      <c r="E66" s="20">
        <v>6.97</v>
      </c>
      <c r="F66" s="20">
        <v>23.47</v>
      </c>
      <c r="G66" s="339">
        <v>23.74</v>
      </c>
      <c r="H66" s="43"/>
      <c r="I66" s="40"/>
    </row>
    <row r="67" spans="2:9" s="6" customFormat="1" hidden="1">
      <c r="B67" s="116"/>
      <c r="C67" s="116" t="s">
        <v>134</v>
      </c>
      <c r="D67" s="19">
        <v>10.35</v>
      </c>
      <c r="E67" s="19">
        <v>7.01</v>
      </c>
      <c r="F67" s="19">
        <v>23.66</v>
      </c>
      <c r="G67" s="338">
        <v>23.79</v>
      </c>
      <c r="H67" s="43"/>
      <c r="I67" s="40"/>
    </row>
    <row r="68" spans="2:9" s="6" customFormat="1" hidden="1">
      <c r="B68" s="141"/>
      <c r="C68" s="141" t="s">
        <v>135</v>
      </c>
      <c r="D68" s="18">
        <v>8.4600000000000009</v>
      </c>
      <c r="E68" s="18">
        <v>7.17</v>
      </c>
      <c r="F68" s="18">
        <v>23.71</v>
      </c>
      <c r="G68" s="342">
        <v>23.88</v>
      </c>
      <c r="H68" s="43"/>
      <c r="I68" s="40"/>
    </row>
    <row r="69" spans="2:9" s="6" customFormat="1" hidden="1">
      <c r="B69" s="116"/>
      <c r="C69" s="116" t="s">
        <v>136</v>
      </c>
      <c r="D69" s="19">
        <v>11.08</v>
      </c>
      <c r="E69" s="19">
        <v>6.26</v>
      </c>
      <c r="F69" s="19">
        <v>24.01</v>
      </c>
      <c r="G69" s="338">
        <v>24.2</v>
      </c>
      <c r="H69" s="43"/>
      <c r="I69" s="40"/>
    </row>
    <row r="70" spans="2:9" s="6" customFormat="1">
      <c r="B70" s="141">
        <v>2008</v>
      </c>
      <c r="C70" s="141" t="s">
        <v>133</v>
      </c>
      <c r="D70" s="20">
        <v>3.54</v>
      </c>
      <c r="E70" s="20">
        <v>4.22</v>
      </c>
      <c r="F70" s="20">
        <v>23.96</v>
      </c>
      <c r="G70" s="339">
        <v>24.16</v>
      </c>
      <c r="H70" s="43"/>
      <c r="I70" s="40"/>
    </row>
    <row r="71" spans="2:9" s="6" customFormat="1">
      <c r="B71" s="116"/>
      <c r="C71" s="116" t="s">
        <v>134</v>
      </c>
      <c r="D71" s="19">
        <v>4.67</v>
      </c>
      <c r="E71" s="19">
        <v>4.84</v>
      </c>
      <c r="F71" s="19">
        <v>23.96</v>
      </c>
      <c r="G71" s="338">
        <v>24.19</v>
      </c>
      <c r="H71" s="43"/>
      <c r="I71" s="40"/>
    </row>
    <row r="72" spans="2:9" s="6" customFormat="1">
      <c r="B72" s="141"/>
      <c r="C72" s="141" t="s">
        <v>135</v>
      </c>
      <c r="D72" s="18">
        <v>3.15</v>
      </c>
      <c r="E72" s="18">
        <v>3.17</v>
      </c>
      <c r="F72" s="18">
        <v>23.95</v>
      </c>
      <c r="G72" s="342">
        <v>24.21</v>
      </c>
      <c r="H72" s="43"/>
      <c r="I72" s="40"/>
    </row>
    <row r="73" spans="2:9" s="6" customFormat="1">
      <c r="B73" s="116"/>
      <c r="C73" s="116" t="s">
        <v>136</v>
      </c>
      <c r="D73" s="19">
        <v>-8.02</v>
      </c>
      <c r="E73" s="19">
        <v>-0.53</v>
      </c>
      <c r="F73" s="19">
        <v>23.47</v>
      </c>
      <c r="G73" s="338">
        <v>23.81</v>
      </c>
      <c r="H73" s="43"/>
      <c r="I73" s="40"/>
    </row>
    <row r="74" spans="2:9" s="6" customFormat="1">
      <c r="B74" s="141">
        <v>2009</v>
      </c>
      <c r="C74" s="141" t="s">
        <v>133</v>
      </c>
      <c r="D74" s="270">
        <v>-13.37</v>
      </c>
      <c r="E74" s="270">
        <v>-5.05</v>
      </c>
      <c r="F74" s="270">
        <v>22.99</v>
      </c>
      <c r="G74" s="343">
        <v>23.41</v>
      </c>
      <c r="H74" s="43"/>
      <c r="I74" s="40"/>
    </row>
    <row r="75" spans="2:9" s="6" customFormat="1">
      <c r="B75" s="116"/>
      <c r="C75" s="116" t="s">
        <v>134</v>
      </c>
      <c r="D75" s="19">
        <v>-18.8</v>
      </c>
      <c r="E75" s="19">
        <v>-7.04</v>
      </c>
      <c r="F75" s="19">
        <v>22.22</v>
      </c>
      <c r="G75" s="338">
        <v>22.62</v>
      </c>
      <c r="H75" s="43"/>
      <c r="I75" s="40"/>
    </row>
    <row r="76" spans="2:9" s="6" customFormat="1">
      <c r="B76" s="141"/>
      <c r="C76" s="141" t="s">
        <v>135</v>
      </c>
      <c r="D76" s="18">
        <v>-15.1</v>
      </c>
      <c r="E76" s="18">
        <v>-4.83</v>
      </c>
      <c r="F76" s="18">
        <v>21.6</v>
      </c>
      <c r="G76" s="342">
        <v>21.95</v>
      </c>
      <c r="H76" s="43"/>
      <c r="I76" s="40"/>
    </row>
    <row r="77" spans="2:9" s="6" customFormat="1">
      <c r="B77" s="116"/>
      <c r="C77" s="116" t="s">
        <v>136</v>
      </c>
      <c r="D77" s="18">
        <v>-11.22</v>
      </c>
      <c r="E77" s="18">
        <v>-2.33</v>
      </c>
      <c r="F77" s="18">
        <v>21.03</v>
      </c>
      <c r="G77" s="342">
        <v>21.31</v>
      </c>
      <c r="H77" s="43"/>
    </row>
    <row r="78" spans="2:9" s="6" customFormat="1">
      <c r="B78" s="141">
        <v>2010</v>
      </c>
      <c r="C78" s="141" t="s">
        <v>133</v>
      </c>
      <c r="D78" s="270">
        <v>-3.21</v>
      </c>
      <c r="E78" s="270">
        <v>1.07</v>
      </c>
      <c r="F78" s="270">
        <v>20.81</v>
      </c>
      <c r="G78" s="343">
        <v>20.99</v>
      </c>
      <c r="H78" s="43"/>
    </row>
    <row r="79" spans="2:9" s="6" customFormat="1">
      <c r="B79" s="116"/>
      <c r="C79" s="116" t="s">
        <v>134</v>
      </c>
      <c r="D79" s="19">
        <v>6.05</v>
      </c>
      <c r="E79" s="19">
        <v>3.11</v>
      </c>
      <c r="F79" s="19">
        <v>20.97</v>
      </c>
      <c r="G79" s="338">
        <v>21.02</v>
      </c>
      <c r="H79" s="43"/>
    </row>
    <row r="80" spans="2:9" s="6" customFormat="1">
      <c r="B80" s="141"/>
      <c r="C80" s="141" t="s">
        <v>135</v>
      </c>
      <c r="D80" s="18">
        <v>4.25</v>
      </c>
      <c r="E80" s="18">
        <v>3.23</v>
      </c>
      <c r="F80" s="18">
        <v>21.02</v>
      </c>
      <c r="G80" s="342">
        <v>21</v>
      </c>
      <c r="H80" s="43"/>
    </row>
    <row r="81" spans="2:8" s="6" customFormat="1">
      <c r="B81" s="116"/>
      <c r="C81" s="116" t="s">
        <v>136</v>
      </c>
      <c r="D81" s="19">
        <v>6.06</v>
      </c>
      <c r="E81" s="19">
        <v>3.54</v>
      </c>
      <c r="F81" s="19">
        <v>21.15</v>
      </c>
      <c r="G81" s="338">
        <v>21.09</v>
      </c>
      <c r="H81" s="43"/>
    </row>
    <row r="82" spans="2:8" s="6" customFormat="1">
      <c r="B82" s="141">
        <v>2011</v>
      </c>
      <c r="C82" s="141" t="s">
        <v>133</v>
      </c>
      <c r="D82" s="270">
        <v>10.02</v>
      </c>
      <c r="E82" s="270">
        <v>4.82</v>
      </c>
      <c r="F82" s="270">
        <v>21.4</v>
      </c>
      <c r="G82" s="343">
        <v>21.23</v>
      </c>
      <c r="H82" s="43"/>
    </row>
    <row r="83" spans="2:8" s="6" customFormat="1">
      <c r="B83" s="116"/>
      <c r="C83" s="116" t="s">
        <v>134</v>
      </c>
      <c r="D83" s="19">
        <v>6.34</v>
      </c>
      <c r="E83" s="19">
        <v>3.93</v>
      </c>
      <c r="F83" s="19">
        <v>21.53</v>
      </c>
      <c r="G83" s="338">
        <v>21.39</v>
      </c>
      <c r="H83" s="43"/>
    </row>
    <row r="84" spans="2:8" s="6" customFormat="1">
      <c r="B84" s="141"/>
      <c r="C84" s="141" t="s">
        <v>135</v>
      </c>
      <c r="D84" s="270">
        <v>6.79</v>
      </c>
      <c r="E84" s="270">
        <v>3.28</v>
      </c>
      <c r="F84" s="270">
        <v>21.7</v>
      </c>
      <c r="G84" s="343">
        <v>21.55</v>
      </c>
      <c r="H84" s="43"/>
    </row>
    <row r="85" spans="2:8" s="6" customFormat="1">
      <c r="B85" s="116"/>
      <c r="C85" s="116" t="s">
        <v>136</v>
      </c>
      <c r="D85" s="19">
        <v>5.08</v>
      </c>
      <c r="E85" s="19">
        <v>1.76</v>
      </c>
      <c r="F85" s="19">
        <v>21.88</v>
      </c>
      <c r="G85" s="338">
        <v>21.68</v>
      </c>
      <c r="H85" s="43"/>
    </row>
    <row r="86" spans="2:8" s="6" customFormat="1">
      <c r="B86" s="141">
        <v>2012</v>
      </c>
      <c r="C86" s="141" t="s">
        <v>133</v>
      </c>
      <c r="D86" s="270">
        <v>3.16</v>
      </c>
      <c r="E86" s="270">
        <v>1.1200000000000001</v>
      </c>
      <c r="F86" s="270">
        <v>21.98</v>
      </c>
      <c r="G86" s="343">
        <v>21.86</v>
      </c>
      <c r="H86" s="43"/>
    </row>
    <row r="87" spans="2:8" s="6" customFormat="1">
      <c r="B87" s="116"/>
      <c r="C87" s="116" t="s">
        <v>134</v>
      </c>
      <c r="D87" s="19">
        <v>1.78</v>
      </c>
      <c r="E87" s="19">
        <v>-0.18</v>
      </c>
      <c r="F87" s="19">
        <v>22.09</v>
      </c>
      <c r="G87" s="338">
        <v>21.93</v>
      </c>
      <c r="H87" s="43"/>
    </row>
    <row r="88" spans="2:8" s="6" customFormat="1">
      <c r="B88" s="141"/>
      <c r="C88" s="141" t="s">
        <v>135</v>
      </c>
      <c r="D88" s="270">
        <v>-0.39</v>
      </c>
      <c r="E88" s="270">
        <v>-0.28000000000000003</v>
      </c>
      <c r="F88" s="270">
        <v>22.09</v>
      </c>
      <c r="G88" s="343">
        <v>21.87</v>
      </c>
      <c r="H88" s="43"/>
    </row>
    <row r="89" spans="2:8" s="6" customFormat="1">
      <c r="B89" s="116"/>
      <c r="C89" s="116" t="s">
        <v>136</v>
      </c>
      <c r="D89" s="19">
        <v>-2.31</v>
      </c>
      <c r="E89" s="19">
        <v>-0.31</v>
      </c>
      <c r="F89" s="19">
        <v>21.97</v>
      </c>
      <c r="G89" s="338">
        <v>21.83</v>
      </c>
      <c r="H89" s="43"/>
    </row>
    <row r="90" spans="2:8" s="6" customFormat="1">
      <c r="B90" s="141">
        <v>2013</v>
      </c>
      <c r="C90" s="141" t="s">
        <v>133</v>
      </c>
      <c r="D90" s="270">
        <v>-4.8600000000000003</v>
      </c>
      <c r="E90" s="270">
        <v>-0.65</v>
      </c>
      <c r="F90" s="270">
        <v>21.74</v>
      </c>
      <c r="G90" s="343">
        <v>21.61</v>
      </c>
      <c r="H90" s="43"/>
    </row>
    <row r="91" spans="2:8" s="6" customFormat="1">
      <c r="B91" s="116"/>
      <c r="C91" s="116" t="s">
        <v>134</v>
      </c>
      <c r="D91" s="19">
        <v>-1.34</v>
      </c>
      <c r="E91" s="19">
        <v>1.37</v>
      </c>
      <c r="F91" s="19">
        <v>21.59</v>
      </c>
      <c r="G91" s="338">
        <v>21.52</v>
      </c>
      <c r="H91" s="43"/>
    </row>
    <row r="92" spans="2:8" s="6" customFormat="1">
      <c r="B92" s="141"/>
      <c r="C92" s="141" t="s">
        <v>135</v>
      </c>
      <c r="D92" s="270">
        <v>0.1</v>
      </c>
      <c r="E92" s="270">
        <v>2.12</v>
      </c>
      <c r="F92" s="270">
        <v>21.49</v>
      </c>
      <c r="G92" s="343">
        <v>21.53</v>
      </c>
      <c r="H92" s="43"/>
    </row>
    <row r="93" spans="2:8" s="6" customFormat="1">
      <c r="B93" s="116"/>
      <c r="C93" s="116" t="s">
        <v>136</v>
      </c>
      <c r="D93" s="19">
        <v>3.37</v>
      </c>
      <c r="E93" s="19">
        <v>2.37</v>
      </c>
      <c r="F93" s="19">
        <v>21.55</v>
      </c>
      <c r="G93" s="338">
        <v>21.57</v>
      </c>
      <c r="H93" s="43"/>
    </row>
    <row r="94" spans="2:8" s="6" customFormat="1">
      <c r="B94" s="141">
        <v>2014</v>
      </c>
      <c r="C94" s="141" t="s">
        <v>133</v>
      </c>
      <c r="D94" s="270">
        <v>5.38</v>
      </c>
      <c r="E94" s="270">
        <v>3.16</v>
      </c>
      <c r="F94" s="270">
        <v>21.65</v>
      </c>
      <c r="G94" s="343">
        <v>21.69</v>
      </c>
      <c r="H94" s="43"/>
    </row>
    <row r="95" spans="2:8" s="6" customFormat="1">
      <c r="B95" s="116"/>
      <c r="C95" s="116" t="s">
        <v>134</v>
      </c>
      <c r="D95" s="19">
        <v>1.94</v>
      </c>
      <c r="E95" s="19">
        <v>2.11</v>
      </c>
      <c r="F95" s="19">
        <v>21.64</v>
      </c>
      <c r="G95" s="338">
        <v>21.72</v>
      </c>
      <c r="H95" s="43"/>
    </row>
    <row r="96" spans="2:8" s="6" customFormat="1">
      <c r="B96" s="141"/>
      <c r="C96" s="141" t="s">
        <v>135</v>
      </c>
      <c r="D96" s="270">
        <v>4.1100000000000003</v>
      </c>
      <c r="E96" s="270">
        <v>2.66</v>
      </c>
      <c r="F96" s="270">
        <v>21.71</v>
      </c>
      <c r="G96" s="343">
        <v>21.75</v>
      </c>
      <c r="H96" s="43"/>
    </row>
    <row r="97" spans="2:8" s="6" customFormat="1">
      <c r="B97" s="116"/>
      <c r="C97" s="116" t="s">
        <v>136</v>
      </c>
      <c r="D97" s="19">
        <v>3.55</v>
      </c>
      <c r="E97" s="19">
        <v>3.12</v>
      </c>
      <c r="F97" s="19">
        <v>21.74</v>
      </c>
      <c r="G97" s="338">
        <v>21.84</v>
      </c>
      <c r="H97" s="43"/>
    </row>
    <row r="98" spans="2:8" s="6" customFormat="1">
      <c r="B98" s="141">
        <v>2015</v>
      </c>
      <c r="C98" s="141" t="s">
        <v>133</v>
      </c>
      <c r="D98" s="270">
        <v>2.11</v>
      </c>
      <c r="E98" s="270">
        <v>4.22</v>
      </c>
      <c r="F98" s="270">
        <v>21.63</v>
      </c>
      <c r="G98" s="343">
        <v>21.81</v>
      </c>
      <c r="H98" s="43"/>
    </row>
    <row r="99" spans="2:8" s="6" customFormat="1">
      <c r="B99" s="116"/>
      <c r="C99" s="116" t="s">
        <v>134</v>
      </c>
      <c r="D99" s="19">
        <v>17.13</v>
      </c>
      <c r="E99" s="19">
        <v>4.8499999999999996</v>
      </c>
      <c r="F99" s="19">
        <v>22.29</v>
      </c>
      <c r="G99" s="338">
        <v>22.29</v>
      </c>
      <c r="H99" s="43"/>
    </row>
    <row r="100" spans="2:8" s="6" customFormat="1">
      <c r="B100" s="141"/>
      <c r="C100" s="141" t="s">
        <v>135</v>
      </c>
      <c r="D100" s="270">
        <v>4.6399999999999997</v>
      </c>
      <c r="E100" s="270">
        <v>4.72</v>
      </c>
      <c r="F100" s="270">
        <v>22.28</v>
      </c>
      <c r="G100" s="343">
        <v>22.28</v>
      </c>
      <c r="H100" s="43"/>
    </row>
    <row r="101" spans="2:8" s="6" customFormat="1">
      <c r="B101" s="116"/>
      <c r="C101" s="116" t="s">
        <v>136</v>
      </c>
      <c r="D101" s="19">
        <v>9.4</v>
      </c>
      <c r="E101" s="19">
        <v>5.35</v>
      </c>
      <c r="F101" s="19">
        <v>22.5</v>
      </c>
      <c r="G101" s="338">
        <v>22.47</v>
      </c>
      <c r="H101" s="43"/>
    </row>
    <row r="102" spans="2:8" s="6" customFormat="1">
      <c r="B102" s="141">
        <v>2016</v>
      </c>
      <c r="C102" s="141" t="s">
        <v>133</v>
      </c>
      <c r="D102" s="270">
        <v>11.6</v>
      </c>
      <c r="E102" s="270">
        <v>3.71</v>
      </c>
      <c r="F102" s="270">
        <v>22.88</v>
      </c>
      <c r="G102" s="343">
        <v>22.79</v>
      </c>
      <c r="H102" s="43"/>
    </row>
    <row r="103" spans="2:8" s="6" customFormat="1">
      <c r="B103" s="116"/>
      <c r="C103" s="116" t="s">
        <v>134</v>
      </c>
      <c r="D103" s="19">
        <v>-0.85</v>
      </c>
      <c r="E103" s="19">
        <v>4.38</v>
      </c>
      <c r="F103" s="19">
        <v>22.58</v>
      </c>
      <c r="G103" s="338">
        <v>22.67</v>
      </c>
      <c r="H103" s="43"/>
    </row>
    <row r="104" spans="2:8" s="6" customFormat="1">
      <c r="B104" s="141"/>
      <c r="C104" s="141" t="s">
        <v>135</v>
      </c>
      <c r="D104" s="270">
        <v>7.96</v>
      </c>
      <c r="E104" s="270">
        <v>2.93</v>
      </c>
      <c r="F104" s="270">
        <v>22.84</v>
      </c>
      <c r="G104" s="343">
        <v>22.95</v>
      </c>
      <c r="H104" s="43"/>
    </row>
    <row r="105" spans="2:8" s="6" customFormat="1">
      <c r="B105" s="116"/>
      <c r="C105" s="116" t="s">
        <v>136</v>
      </c>
      <c r="D105" s="19">
        <v>5.42</v>
      </c>
      <c r="E105" s="19">
        <v>3.04</v>
      </c>
      <c r="F105" s="19">
        <v>22.98</v>
      </c>
      <c r="G105" s="338">
        <v>23.04</v>
      </c>
      <c r="H105" s="43"/>
    </row>
    <row r="106" spans="2:8" s="6" customFormat="1">
      <c r="B106" s="141">
        <v>2017</v>
      </c>
      <c r="C106" s="141" t="s">
        <v>133</v>
      </c>
      <c r="D106" s="270">
        <v>2.5099999999999998</v>
      </c>
      <c r="E106" s="270">
        <v>4.34</v>
      </c>
      <c r="F106" s="270">
        <v>22.87</v>
      </c>
      <c r="G106" s="343">
        <v>22.95</v>
      </c>
      <c r="H106" s="43"/>
    </row>
    <row r="107" spans="2:8" s="6" customFormat="1">
      <c r="B107" s="116"/>
      <c r="C107" s="116" t="s">
        <v>134</v>
      </c>
      <c r="D107" s="19">
        <v>11.82</v>
      </c>
      <c r="E107" s="19">
        <v>3.62</v>
      </c>
      <c r="F107" s="19">
        <v>23.35</v>
      </c>
      <c r="G107" s="338">
        <v>23.27</v>
      </c>
      <c r="H107" s="43"/>
    </row>
    <row r="108" spans="2:8" s="6" customFormat="1">
      <c r="B108" s="141"/>
      <c r="C108" s="141" t="s">
        <v>135</v>
      </c>
      <c r="D108" s="270">
        <v>2.5499999999999998</v>
      </c>
      <c r="E108" s="270">
        <v>5.08</v>
      </c>
      <c r="F108" s="270">
        <v>23.2</v>
      </c>
      <c r="G108" s="343">
        <v>23.16</v>
      </c>
      <c r="H108" s="43"/>
    </row>
    <row r="109" spans="2:8" s="6" customFormat="1">
      <c r="B109" s="116"/>
      <c r="C109" s="116" t="s">
        <v>136</v>
      </c>
      <c r="D109" s="19">
        <v>2.2200000000000002</v>
      </c>
      <c r="E109" s="19">
        <v>5.01</v>
      </c>
      <c r="F109" s="19">
        <v>23.04</v>
      </c>
      <c r="G109" s="338">
        <v>23.05</v>
      </c>
      <c r="H109" s="43"/>
    </row>
    <row r="110" spans="2:8" s="6" customFormat="1">
      <c r="B110" s="141">
        <v>2018</v>
      </c>
      <c r="C110" s="141" t="s">
        <v>133</v>
      </c>
      <c r="D110" s="270">
        <v>6.57</v>
      </c>
      <c r="E110" s="270">
        <v>4.42</v>
      </c>
      <c r="F110" s="270">
        <v>23.15</v>
      </c>
      <c r="G110" s="343">
        <v>23.11</v>
      </c>
      <c r="H110" s="43"/>
    </row>
    <row r="111" spans="2:8" s="6" customFormat="1">
      <c r="B111" s="116"/>
      <c r="C111" s="116" t="s">
        <v>134</v>
      </c>
      <c r="D111" s="19">
        <v>-4.3899999999999997</v>
      </c>
      <c r="E111" s="19">
        <v>3.74</v>
      </c>
      <c r="F111" s="19">
        <v>22.67</v>
      </c>
      <c r="G111" s="338">
        <v>22.75</v>
      </c>
      <c r="H111" s="43"/>
    </row>
    <row r="112" spans="2:8" s="6" customFormat="1">
      <c r="B112" s="141"/>
      <c r="C112" s="141" t="s">
        <v>135</v>
      </c>
      <c r="D112" s="270">
        <v>6.8</v>
      </c>
      <c r="E112" s="270">
        <v>2.63</v>
      </c>
      <c r="F112" s="270">
        <v>22.88</v>
      </c>
      <c r="G112" s="343">
        <v>22.87</v>
      </c>
      <c r="H112" s="43"/>
    </row>
    <row r="113" spans="2:13" s="6" customFormat="1">
      <c r="B113" s="116"/>
      <c r="C113" s="116" t="s">
        <v>136</v>
      </c>
      <c r="D113" s="19">
        <v>6.9</v>
      </c>
      <c r="E113" s="19">
        <v>3.11</v>
      </c>
      <c r="F113" s="19">
        <v>23.1</v>
      </c>
      <c r="G113" s="338">
        <v>22.99</v>
      </c>
      <c r="H113" s="43"/>
    </row>
    <row r="114" spans="2:13" s="6" customFormat="1">
      <c r="B114" s="141">
        <v>2019</v>
      </c>
      <c r="C114" s="141" t="s">
        <v>133</v>
      </c>
      <c r="D114" s="270">
        <v>5.8</v>
      </c>
      <c r="E114" s="270">
        <v>3.03</v>
      </c>
      <c r="F114" s="270">
        <v>23.25</v>
      </c>
      <c r="G114" s="343">
        <v>23.08</v>
      </c>
      <c r="H114" s="43"/>
    </row>
    <row r="115" spans="2:13" s="6" customFormat="1">
      <c r="B115" s="116"/>
      <c r="C115" s="116" t="s">
        <v>134</v>
      </c>
      <c r="D115" s="19">
        <v>15.33</v>
      </c>
      <c r="E115" s="19">
        <v>3.05</v>
      </c>
      <c r="F115" s="19">
        <v>23.95</v>
      </c>
      <c r="G115" s="338">
        <v>23.57</v>
      </c>
      <c r="H115" s="43"/>
    </row>
    <row r="116" spans="2:13" s="6" customFormat="1">
      <c r="B116" s="141"/>
      <c r="C116" s="141" t="s">
        <v>135</v>
      </c>
      <c r="D116" s="270">
        <v>5.55</v>
      </c>
      <c r="E116" s="270">
        <v>3.85</v>
      </c>
      <c r="F116" s="270">
        <v>24.03</v>
      </c>
      <c r="G116" s="343">
        <v>23.65</v>
      </c>
      <c r="H116" s="43"/>
    </row>
    <row r="117" spans="2:13" s="6" customFormat="1">
      <c r="B117" s="116"/>
      <c r="C117" s="116" t="s">
        <v>136</v>
      </c>
      <c r="D117" s="19"/>
      <c r="E117" s="19"/>
      <c r="F117" s="19"/>
      <c r="G117" s="338"/>
      <c r="H117" s="43"/>
    </row>
    <row r="118" spans="2:13">
      <c r="B118" s="27"/>
      <c r="C118" s="27"/>
    </row>
    <row r="119" spans="2:13">
      <c r="B119" s="111" t="s">
        <v>148</v>
      </c>
      <c r="C119" s="111" t="s">
        <v>149</v>
      </c>
      <c r="D119" s="117"/>
      <c r="E119" s="117"/>
      <c r="F119" s="117"/>
      <c r="G119" s="117"/>
      <c r="H119" s="39"/>
      <c r="I119" s="39"/>
      <c r="J119" s="123"/>
      <c r="K119" s="39"/>
      <c r="L119" s="39"/>
      <c r="M119" s="39"/>
    </row>
    <row r="120" spans="2:13">
      <c r="G120" s="184" t="s">
        <v>144</v>
      </c>
    </row>
    <row r="122" spans="2:13">
      <c r="I122" s="249" t="s">
        <v>241</v>
      </c>
    </row>
  </sheetData>
  <mergeCells count="3">
    <mergeCell ref="F31:G31"/>
    <mergeCell ref="D31:E31"/>
    <mergeCell ref="B30:H30"/>
  </mergeCells>
  <phoneticPr fontId="2" type="noConversion"/>
  <hyperlinks>
    <hyperlink ref="B2:B3" location="'4.1'!A1" display="'4.1'!A1"/>
    <hyperlink ref="I122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65"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0" tint="-0.14999847407452621"/>
    <pageSetUpPr fitToPage="1"/>
  </sheetPr>
  <dimension ref="A1:R122"/>
  <sheetViews>
    <sheetView view="pageBreakPreview" topLeftCell="B1" zoomScale="90" zoomScaleNormal="9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11" width="11.28515625" style="1" customWidth="1"/>
    <col min="12" max="12" width="2.7109375" style="1" customWidth="1"/>
    <col min="13" max="13" width="11.140625" style="1" customWidth="1"/>
    <col min="14" max="15" width="9.140625" style="1"/>
    <col min="16" max="17" width="11.28515625" style="1" customWidth="1"/>
    <col min="18" max="16384" width="9.140625" style="1"/>
  </cols>
  <sheetData>
    <row r="1" spans="1:17">
      <c r="A1" s="64"/>
      <c r="B1" s="84" t="s">
        <v>39</v>
      </c>
      <c r="C1" s="65"/>
      <c r="D1" s="65"/>
      <c r="E1" s="65"/>
      <c r="F1" s="65"/>
      <c r="G1" s="65"/>
      <c r="H1" s="65"/>
      <c r="I1" s="65"/>
      <c r="J1" s="65"/>
      <c r="K1" s="65"/>
      <c r="L1" s="63"/>
      <c r="M1" s="66"/>
      <c r="N1" s="6"/>
      <c r="O1" s="6"/>
      <c r="P1" s="6"/>
      <c r="Q1" s="6"/>
    </row>
    <row r="2" spans="1:17">
      <c r="A2" s="67"/>
      <c r="B2" s="85" t="s">
        <v>260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8"/>
      <c r="N2" s="6"/>
      <c r="O2" s="6"/>
      <c r="P2" s="6"/>
      <c r="Q2" s="6"/>
    </row>
    <row r="3" spans="1:17">
      <c r="A3" s="67"/>
      <c r="B3" s="80" t="s">
        <v>20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8"/>
      <c r="N3" s="6"/>
      <c r="O3" s="6"/>
      <c r="P3" s="6"/>
      <c r="Q3" s="6"/>
    </row>
    <row r="4" spans="1:17">
      <c r="A4" s="67"/>
      <c r="B4" s="80"/>
      <c r="C4" s="63"/>
      <c r="D4" s="63"/>
      <c r="E4" s="63"/>
      <c r="F4" s="63"/>
      <c r="G4" s="63"/>
      <c r="H4" s="63"/>
      <c r="I4" s="63"/>
      <c r="J4" s="63"/>
      <c r="K4" s="63"/>
      <c r="L4" s="63"/>
      <c r="M4" s="68"/>
      <c r="N4" s="6"/>
      <c r="O4" s="6"/>
      <c r="P4" s="6"/>
      <c r="Q4" s="6"/>
    </row>
    <row r="5" spans="1:17">
      <c r="A5" s="67"/>
      <c r="B5" s="80"/>
      <c r="C5" s="63"/>
      <c r="D5" s="63"/>
      <c r="E5" s="63"/>
      <c r="F5" s="63"/>
      <c r="G5" s="63"/>
      <c r="H5" s="63"/>
      <c r="I5" s="63"/>
      <c r="J5" s="63"/>
      <c r="K5" s="63"/>
      <c r="L5" s="63"/>
      <c r="M5" s="68"/>
      <c r="N5" s="6"/>
      <c r="O5" s="6"/>
      <c r="P5" s="6"/>
      <c r="Q5" s="6"/>
    </row>
    <row r="6" spans="1:17">
      <c r="A6" s="67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8"/>
      <c r="N6" s="6"/>
      <c r="O6" s="6"/>
      <c r="P6" s="6"/>
      <c r="Q6" s="6"/>
    </row>
    <row r="7" spans="1:17">
      <c r="A7" s="67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8"/>
      <c r="N7" s="6"/>
      <c r="O7" s="6"/>
      <c r="P7" s="6"/>
      <c r="Q7" s="6"/>
    </row>
    <row r="8" spans="1:17" ht="12" customHeight="1">
      <c r="A8" s="67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8"/>
      <c r="N8" s="6"/>
      <c r="O8" s="6"/>
      <c r="P8" s="6"/>
      <c r="Q8" s="6"/>
    </row>
    <row r="9" spans="1:17" ht="12" customHeight="1">
      <c r="A9" s="67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8"/>
      <c r="N9" s="6"/>
      <c r="O9" s="6"/>
      <c r="P9" s="6"/>
      <c r="Q9" s="6"/>
    </row>
    <row r="10" spans="1:17" ht="12" customHeight="1">
      <c r="A10" s="67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8"/>
      <c r="N10" s="6"/>
      <c r="O10" s="6"/>
      <c r="P10" s="6"/>
      <c r="Q10" s="6"/>
    </row>
    <row r="11" spans="1:17" ht="12" customHeight="1">
      <c r="A11" s="67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8"/>
      <c r="N11" s="6"/>
      <c r="O11" s="6"/>
      <c r="P11" s="6"/>
      <c r="Q11" s="6"/>
    </row>
    <row r="12" spans="1:17" ht="12" customHeight="1">
      <c r="A12" s="67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8"/>
      <c r="N12" s="6"/>
      <c r="O12" s="6"/>
      <c r="P12" s="6"/>
      <c r="Q12" s="6"/>
    </row>
    <row r="13" spans="1:17" ht="12" customHeight="1">
      <c r="A13" s="67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8"/>
      <c r="N13" s="6"/>
      <c r="O13" s="6"/>
      <c r="P13" s="6"/>
      <c r="Q13" s="6"/>
    </row>
    <row r="14" spans="1:17" ht="12" customHeight="1">
      <c r="A14" s="67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8"/>
      <c r="N14" s="6"/>
      <c r="O14" s="6"/>
      <c r="P14" s="6"/>
      <c r="Q14" s="6"/>
    </row>
    <row r="15" spans="1:17" ht="12" customHeight="1">
      <c r="A15" s="67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8"/>
      <c r="N15" s="6"/>
      <c r="O15" s="6"/>
      <c r="P15" s="6"/>
      <c r="Q15" s="6"/>
    </row>
    <row r="16" spans="1:17" ht="12" customHeight="1">
      <c r="A16" s="67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8"/>
      <c r="N16" s="6"/>
      <c r="O16" s="6"/>
      <c r="P16" s="6"/>
      <c r="Q16" s="6"/>
    </row>
    <row r="17" spans="1:17" ht="12" customHeight="1">
      <c r="A17" s="67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8"/>
      <c r="N17" s="6"/>
      <c r="O17" s="6"/>
      <c r="P17" s="6"/>
      <c r="Q17" s="6"/>
    </row>
    <row r="18" spans="1:17" ht="12" customHeight="1">
      <c r="A18" s="67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8"/>
      <c r="N18" s="6"/>
      <c r="O18" s="6"/>
      <c r="P18" s="6"/>
      <c r="Q18" s="6"/>
    </row>
    <row r="19" spans="1:17" ht="12" customHeight="1">
      <c r="A19" s="67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8"/>
      <c r="N19" s="6"/>
      <c r="O19" s="6"/>
      <c r="P19" s="6"/>
      <c r="Q19" s="6"/>
    </row>
    <row r="20" spans="1:17" ht="12" customHeight="1">
      <c r="A20" s="67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8"/>
      <c r="N20" s="6"/>
      <c r="O20" s="6"/>
      <c r="P20" s="6"/>
      <c r="Q20" s="6"/>
    </row>
    <row r="21" spans="1:17" ht="12" customHeight="1">
      <c r="A21" s="67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8"/>
      <c r="N21" s="6"/>
      <c r="O21" s="6"/>
      <c r="P21" s="6"/>
      <c r="Q21" s="6"/>
    </row>
    <row r="22" spans="1:17" ht="12" customHeight="1">
      <c r="A22" s="67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8"/>
      <c r="N22" s="6"/>
      <c r="O22" s="6"/>
      <c r="P22" s="6"/>
      <c r="Q22" s="6"/>
    </row>
    <row r="23" spans="1:17" ht="12" customHeight="1">
      <c r="A23" s="67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8"/>
      <c r="N23" s="6"/>
      <c r="O23" s="6"/>
      <c r="P23" s="6"/>
      <c r="Q23" s="6"/>
    </row>
    <row r="24" spans="1:17" ht="12" customHeight="1">
      <c r="A24" s="67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8"/>
      <c r="N24" s="6"/>
      <c r="O24" s="6"/>
      <c r="P24" s="6"/>
      <c r="Q24" s="6"/>
    </row>
    <row r="25" spans="1:17" ht="12.75" customHeight="1">
      <c r="A25" s="67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8"/>
      <c r="N25" s="6"/>
      <c r="O25" s="6"/>
      <c r="P25" s="6"/>
      <c r="Q25" s="6"/>
    </row>
    <row r="26" spans="1:17">
      <c r="A26" s="67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8"/>
      <c r="N26" s="6"/>
      <c r="O26" s="6"/>
      <c r="P26" s="6"/>
      <c r="Q26" s="6"/>
    </row>
    <row r="27" spans="1:17">
      <c r="A27" s="67"/>
      <c r="B27" s="247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8"/>
      <c r="N27" s="6"/>
      <c r="O27" s="6"/>
      <c r="P27" s="6"/>
      <c r="Q27" s="6"/>
    </row>
    <row r="28" spans="1:17">
      <c r="A28" s="67"/>
      <c r="B28" s="247"/>
      <c r="C28" s="3"/>
      <c r="D28" s="3"/>
      <c r="E28" s="3"/>
      <c r="F28" s="3"/>
      <c r="G28" s="3"/>
      <c r="H28" s="3"/>
      <c r="I28" s="63"/>
      <c r="J28" s="63"/>
      <c r="K28" s="63"/>
      <c r="L28" s="63"/>
      <c r="M28" s="68"/>
      <c r="N28" s="6"/>
      <c r="O28" s="6"/>
      <c r="P28" s="6"/>
      <c r="Q28" s="6"/>
    </row>
    <row r="29" spans="1:17">
      <c r="A29" s="70"/>
      <c r="B29" s="86" t="s">
        <v>159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1"/>
      <c r="N29" s="6"/>
      <c r="O29" s="6"/>
      <c r="P29" s="6"/>
      <c r="Q29" s="6"/>
    </row>
    <row r="30" spans="1:17" ht="21.75" customHeight="1">
      <c r="B30" s="257" t="s">
        <v>40</v>
      </c>
      <c r="C30" s="2"/>
      <c r="E30" s="2"/>
    </row>
    <row r="31" spans="1:17">
      <c r="B31" s="108" t="s">
        <v>260</v>
      </c>
      <c r="K31" s="40"/>
    </row>
    <row r="32" spans="1:17">
      <c r="B32" s="81" t="s">
        <v>20</v>
      </c>
      <c r="K32" s="40"/>
    </row>
    <row r="33" spans="2:12" s="6" customFormat="1" ht="96" customHeight="1">
      <c r="B33" s="25"/>
      <c r="C33" s="25"/>
      <c r="D33" s="124" t="s">
        <v>218</v>
      </c>
      <c r="E33" s="120" t="s">
        <v>276</v>
      </c>
      <c r="F33" s="120" t="s">
        <v>258</v>
      </c>
      <c r="G33" s="120" t="s">
        <v>259</v>
      </c>
      <c r="H33" s="120" t="s">
        <v>253</v>
      </c>
      <c r="I33" s="200" t="s">
        <v>278</v>
      </c>
      <c r="J33" s="120" t="s">
        <v>323</v>
      </c>
      <c r="L33" s="40"/>
    </row>
    <row r="34" spans="2:12" s="6" customFormat="1" ht="18.75" hidden="1" customHeight="1">
      <c r="B34" s="141">
        <v>1999</v>
      </c>
      <c r="C34" s="141" t="s">
        <v>133</v>
      </c>
      <c r="D34" s="208" t="s">
        <v>147</v>
      </c>
      <c r="E34" s="208"/>
      <c r="F34" s="208"/>
      <c r="G34" s="208" t="s">
        <v>147</v>
      </c>
      <c r="H34" s="208" t="s">
        <v>147</v>
      </c>
      <c r="I34" s="208" t="s">
        <v>147</v>
      </c>
      <c r="J34" s="208" t="s">
        <v>147</v>
      </c>
      <c r="K34" s="40"/>
      <c r="L34" s="40"/>
    </row>
    <row r="35" spans="2:12" s="6" customFormat="1" hidden="1">
      <c r="B35" s="161"/>
      <c r="C35" s="161" t="s">
        <v>134</v>
      </c>
      <c r="D35" s="209" t="s">
        <v>147</v>
      </c>
      <c r="E35" s="209"/>
      <c r="F35" s="209"/>
      <c r="G35" s="209" t="s">
        <v>147</v>
      </c>
      <c r="H35" s="209" t="s">
        <v>147</v>
      </c>
      <c r="I35" s="209" t="s">
        <v>147</v>
      </c>
      <c r="J35" s="209" t="s">
        <v>147</v>
      </c>
      <c r="K35" s="40"/>
      <c r="L35" s="40"/>
    </row>
    <row r="36" spans="2:12" s="6" customFormat="1" hidden="1">
      <c r="B36" s="141"/>
      <c r="C36" s="141" t="s">
        <v>135</v>
      </c>
      <c r="D36" s="96" t="s">
        <v>147</v>
      </c>
      <c r="E36" s="96"/>
      <c r="F36" s="96"/>
      <c r="G36" s="96" t="s">
        <v>147</v>
      </c>
      <c r="H36" s="96" t="s">
        <v>147</v>
      </c>
      <c r="I36" s="96" t="s">
        <v>147</v>
      </c>
      <c r="J36" s="96" t="s">
        <v>147</v>
      </c>
      <c r="K36" s="40"/>
      <c r="L36" s="40"/>
    </row>
    <row r="37" spans="2:12" s="6" customFormat="1" hidden="1">
      <c r="B37" s="161"/>
      <c r="C37" s="161" t="s">
        <v>136</v>
      </c>
      <c r="D37" s="98">
        <v>29.17</v>
      </c>
      <c r="E37" s="98">
        <v>-20.059999999999999</v>
      </c>
      <c r="F37" s="98">
        <v>-6.31</v>
      </c>
      <c r="G37" s="98">
        <v>-8.25</v>
      </c>
      <c r="H37" s="98">
        <v>-1.19</v>
      </c>
      <c r="I37" s="98">
        <v>2</v>
      </c>
      <c r="J37" s="98">
        <v>-4.6399999999999997</v>
      </c>
      <c r="K37" s="246"/>
      <c r="L37" s="40"/>
    </row>
    <row r="38" spans="2:12" s="6" customFormat="1" hidden="1">
      <c r="B38" s="141">
        <v>2000</v>
      </c>
      <c r="C38" s="141" t="s">
        <v>133</v>
      </c>
      <c r="D38" s="96">
        <v>28.99</v>
      </c>
      <c r="E38" s="96">
        <v>-19.829999999999998</v>
      </c>
      <c r="F38" s="96">
        <v>-6.36</v>
      </c>
      <c r="G38" s="96">
        <v>-8.4499999999999993</v>
      </c>
      <c r="H38" s="96">
        <v>-1.19</v>
      </c>
      <c r="I38" s="96">
        <v>1.92</v>
      </c>
      <c r="J38" s="96">
        <v>-4.92</v>
      </c>
      <c r="K38" s="40"/>
      <c r="L38" s="40"/>
    </row>
    <row r="39" spans="2:12" s="6" customFormat="1" hidden="1">
      <c r="B39" s="161"/>
      <c r="C39" s="161" t="s">
        <v>134</v>
      </c>
      <c r="D39" s="98">
        <v>29.09</v>
      </c>
      <c r="E39" s="98">
        <v>-20.190000000000001</v>
      </c>
      <c r="F39" s="98">
        <v>-6.61</v>
      </c>
      <c r="G39" s="98">
        <v>-8.5299999999999994</v>
      </c>
      <c r="H39" s="98">
        <v>-1.3</v>
      </c>
      <c r="I39" s="98">
        <v>1.85</v>
      </c>
      <c r="J39" s="98">
        <v>-5.68</v>
      </c>
      <c r="K39" s="40"/>
      <c r="L39" s="40"/>
    </row>
    <row r="40" spans="2:12" s="6" customFormat="1" hidden="1">
      <c r="B40" s="141"/>
      <c r="C40" s="141" t="s">
        <v>135</v>
      </c>
      <c r="D40" s="96">
        <v>28.59</v>
      </c>
      <c r="E40" s="96">
        <v>-20.100000000000001</v>
      </c>
      <c r="F40" s="96">
        <v>-6.61</v>
      </c>
      <c r="G40" s="96">
        <v>-8.6300000000000008</v>
      </c>
      <c r="H40" s="96">
        <v>-1.54</v>
      </c>
      <c r="I40" s="96">
        <v>1.82</v>
      </c>
      <c r="J40" s="96">
        <v>-6.47</v>
      </c>
      <c r="K40" s="40"/>
      <c r="L40" s="40"/>
    </row>
    <row r="41" spans="2:12" s="6" customFormat="1" hidden="1">
      <c r="B41" s="161"/>
      <c r="C41" s="161" t="s">
        <v>136</v>
      </c>
      <c r="D41" s="98">
        <v>28.65</v>
      </c>
      <c r="E41" s="98">
        <v>-19.940000000000001</v>
      </c>
      <c r="F41" s="98">
        <v>-6.48</v>
      </c>
      <c r="G41" s="98">
        <v>-8.74</v>
      </c>
      <c r="H41" s="98">
        <v>-1.6</v>
      </c>
      <c r="I41" s="98">
        <v>1.77</v>
      </c>
      <c r="J41" s="98">
        <v>-6.33</v>
      </c>
      <c r="K41" s="40"/>
      <c r="L41" s="40"/>
    </row>
    <row r="42" spans="2:12" s="6" customFormat="1" hidden="1">
      <c r="B42" s="141">
        <v>2001</v>
      </c>
      <c r="C42" s="141" t="s">
        <v>133</v>
      </c>
      <c r="D42" s="96">
        <v>29.76</v>
      </c>
      <c r="E42" s="96">
        <v>-20.93</v>
      </c>
      <c r="F42" s="96">
        <v>-6.32</v>
      </c>
      <c r="G42" s="96">
        <v>-8.7899999999999991</v>
      </c>
      <c r="H42" s="96">
        <v>-1.64</v>
      </c>
      <c r="I42" s="96">
        <v>1.82</v>
      </c>
      <c r="J42" s="96">
        <v>-6.1</v>
      </c>
      <c r="K42" s="40"/>
      <c r="L42" s="40"/>
    </row>
    <row r="43" spans="2:12" s="6" customFormat="1" hidden="1">
      <c r="B43" s="161"/>
      <c r="C43" s="161" t="s">
        <v>134</v>
      </c>
      <c r="D43" s="98">
        <v>31.24</v>
      </c>
      <c r="E43" s="98">
        <v>-22.31</v>
      </c>
      <c r="F43" s="98">
        <v>-6.28</v>
      </c>
      <c r="G43" s="98">
        <v>-8.67</v>
      </c>
      <c r="H43" s="98">
        <v>-1.63</v>
      </c>
      <c r="I43" s="98">
        <v>1.85</v>
      </c>
      <c r="J43" s="98">
        <v>-5.8</v>
      </c>
      <c r="K43" s="40"/>
      <c r="L43" s="40"/>
    </row>
    <row r="44" spans="2:12" s="6" customFormat="1" hidden="1">
      <c r="B44" s="141"/>
      <c r="C44" s="141" t="s">
        <v>135</v>
      </c>
      <c r="D44" s="96">
        <v>31.97</v>
      </c>
      <c r="E44" s="96">
        <v>-22.91</v>
      </c>
      <c r="F44" s="96">
        <v>-6.32</v>
      </c>
      <c r="G44" s="96">
        <v>-8.32</v>
      </c>
      <c r="H44" s="96">
        <v>-1.64</v>
      </c>
      <c r="I44" s="96">
        <v>1.87</v>
      </c>
      <c r="J44" s="96">
        <v>-5.34</v>
      </c>
      <c r="K44" s="40"/>
      <c r="L44" s="40"/>
    </row>
    <row r="45" spans="2:12" s="6" customFormat="1" hidden="1">
      <c r="B45" s="161"/>
      <c r="C45" s="161" t="s">
        <v>136</v>
      </c>
      <c r="D45" s="98">
        <v>32.28</v>
      </c>
      <c r="E45" s="98">
        <v>-23.09</v>
      </c>
      <c r="F45" s="98">
        <v>-6.14</v>
      </c>
      <c r="G45" s="98">
        <v>-7.92</v>
      </c>
      <c r="H45" s="98">
        <v>-1.2</v>
      </c>
      <c r="I45" s="98">
        <v>1.88</v>
      </c>
      <c r="J45" s="98">
        <v>-4.1900000000000004</v>
      </c>
      <c r="K45" s="40"/>
      <c r="L45" s="40"/>
    </row>
    <row r="46" spans="2:12" s="6" customFormat="1" hidden="1">
      <c r="B46" s="141">
        <v>2002</v>
      </c>
      <c r="C46" s="141" t="s">
        <v>133</v>
      </c>
      <c r="D46" s="96">
        <v>31.72</v>
      </c>
      <c r="E46" s="96">
        <v>-22.1</v>
      </c>
      <c r="F46" s="96">
        <v>-6.12</v>
      </c>
      <c r="G46" s="96">
        <v>-7.36</v>
      </c>
      <c r="H46" s="96">
        <v>-0.88</v>
      </c>
      <c r="I46" s="96">
        <v>1.84</v>
      </c>
      <c r="J46" s="96">
        <v>-2.9</v>
      </c>
      <c r="K46" s="40"/>
      <c r="L46" s="40"/>
    </row>
    <row r="47" spans="2:12" s="6" customFormat="1" hidden="1">
      <c r="B47" s="161"/>
      <c r="C47" s="161" t="s">
        <v>134</v>
      </c>
      <c r="D47" s="98">
        <v>31.6</v>
      </c>
      <c r="E47" s="98">
        <v>-22.09</v>
      </c>
      <c r="F47" s="98">
        <v>-5.82</v>
      </c>
      <c r="G47" s="98">
        <v>-6.96</v>
      </c>
      <c r="H47" s="98">
        <v>-0.78</v>
      </c>
      <c r="I47" s="98">
        <v>1.76</v>
      </c>
      <c r="J47" s="98">
        <v>-2.2799999999999998</v>
      </c>
      <c r="K47" s="40"/>
      <c r="L47" s="40"/>
    </row>
    <row r="48" spans="2:12" s="6" customFormat="1" hidden="1">
      <c r="B48" s="141"/>
      <c r="C48" s="141" t="s">
        <v>135</v>
      </c>
      <c r="D48" s="96">
        <v>31.61</v>
      </c>
      <c r="E48" s="96">
        <v>-20.58</v>
      </c>
      <c r="F48" s="96">
        <v>-5.67</v>
      </c>
      <c r="G48" s="96">
        <v>-6.5</v>
      </c>
      <c r="H48" s="96">
        <v>-0.66</v>
      </c>
      <c r="I48" s="96">
        <v>1.81</v>
      </c>
      <c r="J48" s="96">
        <v>0.01</v>
      </c>
      <c r="K48" s="40"/>
      <c r="L48" s="40"/>
    </row>
    <row r="49" spans="2:12" s="6" customFormat="1" hidden="1">
      <c r="B49" s="161"/>
      <c r="C49" s="161" t="s">
        <v>136</v>
      </c>
      <c r="D49" s="98">
        <v>32.03</v>
      </c>
      <c r="E49" s="98">
        <v>-20.29</v>
      </c>
      <c r="F49" s="98">
        <v>-5.83</v>
      </c>
      <c r="G49" s="98">
        <v>-6.28</v>
      </c>
      <c r="H49" s="98">
        <v>-0.64</v>
      </c>
      <c r="I49" s="98">
        <v>1.78</v>
      </c>
      <c r="J49" s="98">
        <v>0.77</v>
      </c>
      <c r="K49" s="40"/>
      <c r="L49" s="40"/>
    </row>
    <row r="50" spans="2:12" s="6" customFormat="1" hidden="1">
      <c r="B50" s="141">
        <v>2003</v>
      </c>
      <c r="C50" s="141" t="s">
        <v>133</v>
      </c>
      <c r="D50" s="96">
        <v>31.9</v>
      </c>
      <c r="E50" s="96">
        <v>-20.54</v>
      </c>
      <c r="F50" s="96">
        <v>-5.82</v>
      </c>
      <c r="G50" s="96">
        <v>-6.08</v>
      </c>
      <c r="H50" s="96">
        <v>-0.85</v>
      </c>
      <c r="I50" s="96">
        <v>1.74</v>
      </c>
      <c r="J50" s="96">
        <v>0.33</v>
      </c>
      <c r="K50" s="40"/>
      <c r="L50" s="40"/>
    </row>
    <row r="51" spans="2:12" s="6" customFormat="1" hidden="1">
      <c r="B51" s="161"/>
      <c r="C51" s="161" t="s">
        <v>134</v>
      </c>
      <c r="D51" s="98">
        <v>31.79</v>
      </c>
      <c r="E51" s="98">
        <v>-20.93</v>
      </c>
      <c r="F51" s="98">
        <v>-5.69</v>
      </c>
      <c r="G51" s="98">
        <v>-5.86</v>
      </c>
      <c r="H51" s="98">
        <v>-0.82</v>
      </c>
      <c r="I51" s="98">
        <v>1.5</v>
      </c>
      <c r="J51" s="98">
        <v>-0.01</v>
      </c>
      <c r="K51" s="40"/>
      <c r="L51" s="40"/>
    </row>
    <row r="52" spans="2:12" s="6" customFormat="1" hidden="1">
      <c r="B52" s="141"/>
      <c r="C52" s="141" t="s">
        <v>135</v>
      </c>
      <c r="D52" s="96">
        <v>31.61</v>
      </c>
      <c r="E52" s="96">
        <v>-21.59</v>
      </c>
      <c r="F52" s="96">
        <v>-5.56</v>
      </c>
      <c r="G52" s="96">
        <v>-5.78</v>
      </c>
      <c r="H52" s="96">
        <v>-0.61</v>
      </c>
      <c r="I52" s="96">
        <v>1.4</v>
      </c>
      <c r="J52" s="96">
        <v>-0.53</v>
      </c>
      <c r="K52" s="40"/>
      <c r="L52" s="40"/>
    </row>
    <row r="53" spans="2:12" s="6" customFormat="1" hidden="1">
      <c r="B53" s="161"/>
      <c r="C53" s="161" t="s">
        <v>136</v>
      </c>
      <c r="D53" s="98">
        <v>30.93</v>
      </c>
      <c r="E53" s="98">
        <v>-21.6</v>
      </c>
      <c r="F53" s="98">
        <v>-5.35</v>
      </c>
      <c r="G53" s="98">
        <v>-5.67</v>
      </c>
      <c r="H53" s="98">
        <v>-0.79</v>
      </c>
      <c r="I53" s="98">
        <v>1.34</v>
      </c>
      <c r="J53" s="98">
        <v>-1.1499999999999999</v>
      </c>
      <c r="K53" s="40"/>
      <c r="L53" s="40"/>
    </row>
    <row r="54" spans="2:12" s="6" customFormat="1" hidden="1">
      <c r="B54" s="141">
        <v>2004</v>
      </c>
      <c r="C54" s="141" t="s">
        <v>133</v>
      </c>
      <c r="D54" s="96">
        <v>31.37</v>
      </c>
      <c r="E54" s="96">
        <v>-21.79</v>
      </c>
      <c r="F54" s="96">
        <v>-5.28</v>
      </c>
      <c r="G54" s="96">
        <v>-5.59</v>
      </c>
      <c r="H54" s="96">
        <v>-0.56999999999999995</v>
      </c>
      <c r="I54" s="96">
        <v>1.37</v>
      </c>
      <c r="J54" s="96">
        <v>-0.5</v>
      </c>
      <c r="K54" s="40"/>
      <c r="L54" s="40"/>
    </row>
    <row r="55" spans="2:12" s="6" customFormat="1" hidden="1">
      <c r="B55" s="161"/>
      <c r="C55" s="161" t="s">
        <v>134</v>
      </c>
      <c r="D55" s="98">
        <v>32.4</v>
      </c>
      <c r="E55" s="98">
        <v>-22.46</v>
      </c>
      <c r="F55" s="98">
        <v>-5.48</v>
      </c>
      <c r="G55" s="98">
        <v>-5.71</v>
      </c>
      <c r="H55" s="98">
        <v>-0.5</v>
      </c>
      <c r="I55" s="98">
        <v>1.61</v>
      </c>
      <c r="J55" s="98">
        <v>-0.14000000000000001</v>
      </c>
      <c r="K55" s="40"/>
      <c r="L55" s="40"/>
    </row>
    <row r="56" spans="2:12" s="6" customFormat="1" hidden="1">
      <c r="B56" s="141"/>
      <c r="C56" s="141" t="s">
        <v>135</v>
      </c>
      <c r="D56" s="96">
        <v>32.700000000000003</v>
      </c>
      <c r="E56" s="96">
        <v>-22.69</v>
      </c>
      <c r="F56" s="96">
        <v>-5.59</v>
      </c>
      <c r="G56" s="96">
        <v>-5.68</v>
      </c>
      <c r="H56" s="96">
        <v>-0.84</v>
      </c>
      <c r="I56" s="96">
        <v>1.63</v>
      </c>
      <c r="J56" s="96">
        <v>-0.46</v>
      </c>
      <c r="K56" s="40"/>
      <c r="L56" s="40"/>
    </row>
    <row r="57" spans="2:12" s="6" customFormat="1" hidden="1">
      <c r="B57" s="161"/>
      <c r="C57" s="161" t="s">
        <v>136</v>
      </c>
      <c r="D57" s="98">
        <v>33.32</v>
      </c>
      <c r="E57" s="98">
        <v>-23.09</v>
      </c>
      <c r="F57" s="98">
        <v>-5.87</v>
      </c>
      <c r="G57" s="98">
        <v>-5.62</v>
      </c>
      <c r="H57" s="98">
        <v>-0.99</v>
      </c>
      <c r="I57" s="98">
        <v>1.91</v>
      </c>
      <c r="J57" s="98">
        <v>-0.34</v>
      </c>
      <c r="K57" s="40"/>
      <c r="L57" s="40"/>
    </row>
    <row r="58" spans="2:12" s="6" customFormat="1" hidden="1">
      <c r="B58" s="141">
        <v>2005</v>
      </c>
      <c r="C58" s="141" t="s">
        <v>133</v>
      </c>
      <c r="D58" s="96">
        <v>33.299999999999997</v>
      </c>
      <c r="E58" s="96">
        <v>-23.22</v>
      </c>
      <c r="F58" s="96">
        <v>-6.12</v>
      </c>
      <c r="G58" s="96">
        <v>-5.58</v>
      </c>
      <c r="H58" s="96">
        <v>-1.04</v>
      </c>
      <c r="I58" s="96">
        <v>2.06</v>
      </c>
      <c r="J58" s="96">
        <v>-0.6</v>
      </c>
      <c r="K58" s="40"/>
      <c r="L58" s="40"/>
    </row>
    <row r="59" spans="2:12" s="6" customFormat="1" hidden="1">
      <c r="B59" s="161"/>
      <c r="C59" s="161" t="s">
        <v>134</v>
      </c>
      <c r="D59" s="98">
        <v>34.11</v>
      </c>
      <c r="E59" s="98">
        <v>-24.41</v>
      </c>
      <c r="F59" s="98">
        <v>-6.04</v>
      </c>
      <c r="G59" s="98">
        <v>-5.64</v>
      </c>
      <c r="H59" s="98">
        <v>-1.03</v>
      </c>
      <c r="I59" s="98">
        <v>2.0299999999999998</v>
      </c>
      <c r="J59" s="98">
        <v>-0.98</v>
      </c>
      <c r="K59" s="40"/>
      <c r="L59" s="40"/>
    </row>
    <row r="60" spans="2:12" s="6" customFormat="1" hidden="1">
      <c r="B60" s="141"/>
      <c r="C60" s="141" t="s">
        <v>135</v>
      </c>
      <c r="D60" s="96">
        <v>34.25</v>
      </c>
      <c r="E60" s="96">
        <v>-24.64</v>
      </c>
      <c r="F60" s="96">
        <v>-6.19</v>
      </c>
      <c r="G60" s="96">
        <v>-5.82</v>
      </c>
      <c r="H60" s="96">
        <v>-0.77</v>
      </c>
      <c r="I60" s="96">
        <v>1.98</v>
      </c>
      <c r="J60" s="96">
        <v>-1.19</v>
      </c>
      <c r="K60" s="40"/>
      <c r="L60" s="40"/>
    </row>
    <row r="61" spans="2:12" s="6" customFormat="1" hidden="1">
      <c r="B61" s="161"/>
      <c r="C61" s="161" t="s">
        <v>136</v>
      </c>
      <c r="D61" s="98">
        <v>34.71</v>
      </c>
      <c r="E61" s="98">
        <v>-25.13</v>
      </c>
      <c r="F61" s="98">
        <v>-6.38</v>
      </c>
      <c r="G61" s="98">
        <v>-6.02</v>
      </c>
      <c r="H61" s="98">
        <v>-0.79</v>
      </c>
      <c r="I61" s="98">
        <v>1.82</v>
      </c>
      <c r="J61" s="98">
        <v>-1.78</v>
      </c>
      <c r="K61" s="40"/>
      <c r="L61" s="40"/>
    </row>
    <row r="62" spans="2:12" s="6" customFormat="1" hidden="1">
      <c r="B62" s="141">
        <v>2006</v>
      </c>
      <c r="C62" s="141" t="s">
        <v>133</v>
      </c>
      <c r="D62" s="96">
        <v>35.17</v>
      </c>
      <c r="E62" s="96">
        <v>-25.16</v>
      </c>
      <c r="F62" s="96">
        <v>-6.43</v>
      </c>
      <c r="G62" s="96">
        <v>-6.37</v>
      </c>
      <c r="H62" s="96">
        <v>-1.29</v>
      </c>
      <c r="I62" s="96">
        <v>1.56</v>
      </c>
      <c r="J62" s="96">
        <v>-2.52</v>
      </c>
      <c r="K62" s="40"/>
      <c r="L62" s="40"/>
    </row>
    <row r="63" spans="2:12" s="6" customFormat="1" hidden="1">
      <c r="B63" s="161"/>
      <c r="C63" s="161" t="s">
        <v>134</v>
      </c>
      <c r="D63" s="98">
        <v>35.6</v>
      </c>
      <c r="E63" s="98">
        <v>-26.11</v>
      </c>
      <c r="F63" s="98">
        <v>-6.72</v>
      </c>
      <c r="G63" s="98">
        <v>-6.46</v>
      </c>
      <c r="H63" s="98">
        <v>-1.37</v>
      </c>
      <c r="I63" s="98">
        <v>1.52</v>
      </c>
      <c r="J63" s="98">
        <v>-3.54</v>
      </c>
      <c r="K63" s="40"/>
      <c r="L63" s="40"/>
    </row>
    <row r="64" spans="2:12" s="6" customFormat="1" hidden="1">
      <c r="B64" s="141"/>
      <c r="C64" s="141" t="s">
        <v>135</v>
      </c>
      <c r="D64" s="96">
        <v>35.64</v>
      </c>
      <c r="E64" s="96">
        <v>-25.8</v>
      </c>
      <c r="F64" s="96">
        <v>-7</v>
      </c>
      <c r="G64" s="96">
        <v>-6.56</v>
      </c>
      <c r="H64" s="96">
        <v>-1.68</v>
      </c>
      <c r="I64" s="96">
        <v>1.52</v>
      </c>
      <c r="J64" s="96">
        <v>-3.88</v>
      </c>
      <c r="K64" s="40"/>
      <c r="L64" s="40"/>
    </row>
    <row r="65" spans="2:12" s="6" customFormat="1" hidden="1">
      <c r="B65" s="161"/>
      <c r="C65" s="161" t="s">
        <v>136</v>
      </c>
      <c r="D65" s="98">
        <v>35.799999999999997</v>
      </c>
      <c r="E65" s="98">
        <v>-25.74</v>
      </c>
      <c r="F65" s="98">
        <v>-7.37</v>
      </c>
      <c r="G65" s="98">
        <v>-6.83</v>
      </c>
      <c r="H65" s="98">
        <v>-1.51</v>
      </c>
      <c r="I65" s="98">
        <v>1.84</v>
      </c>
      <c r="J65" s="98">
        <v>-3.82</v>
      </c>
      <c r="K65" s="40"/>
      <c r="L65" s="40"/>
    </row>
    <row r="66" spans="2:12" s="6" customFormat="1" hidden="1">
      <c r="B66" s="141">
        <v>2007</v>
      </c>
      <c r="C66" s="141" t="s">
        <v>133</v>
      </c>
      <c r="D66" s="96">
        <v>36.01</v>
      </c>
      <c r="E66" s="96">
        <v>-25.59</v>
      </c>
      <c r="F66" s="96">
        <v>-7.31</v>
      </c>
      <c r="G66" s="96">
        <v>-7.03</v>
      </c>
      <c r="H66" s="96">
        <v>-1.58</v>
      </c>
      <c r="I66" s="96">
        <v>1.87</v>
      </c>
      <c r="J66" s="96">
        <v>-3.63</v>
      </c>
      <c r="K66" s="40"/>
      <c r="L66" s="40"/>
    </row>
    <row r="67" spans="2:12" s="6" customFormat="1" hidden="1">
      <c r="B67" s="116"/>
      <c r="C67" s="116" t="s">
        <v>134</v>
      </c>
      <c r="D67" s="98">
        <v>36.630000000000003</v>
      </c>
      <c r="E67" s="98">
        <v>-26.17</v>
      </c>
      <c r="F67" s="98">
        <v>-7.46</v>
      </c>
      <c r="G67" s="98">
        <v>-7.34</v>
      </c>
      <c r="H67" s="98">
        <v>-1.66</v>
      </c>
      <c r="I67" s="98">
        <v>1.87</v>
      </c>
      <c r="J67" s="98">
        <v>-4.12</v>
      </c>
      <c r="K67" s="40"/>
      <c r="L67" s="40"/>
    </row>
    <row r="68" spans="2:12" s="6" customFormat="1" hidden="1">
      <c r="B68" s="141"/>
      <c r="C68" s="141" t="s">
        <v>135</v>
      </c>
      <c r="D68" s="96">
        <v>37.130000000000003</v>
      </c>
      <c r="E68" s="96">
        <v>-26.31</v>
      </c>
      <c r="F68" s="96">
        <v>-7.49</v>
      </c>
      <c r="G68" s="96">
        <v>-7.48</v>
      </c>
      <c r="H68" s="96">
        <v>-1.77</v>
      </c>
      <c r="I68" s="96">
        <v>1.83</v>
      </c>
      <c r="J68" s="96">
        <v>-4.0999999999999996</v>
      </c>
      <c r="K68" s="40"/>
      <c r="L68" s="40"/>
    </row>
    <row r="69" spans="2:12" s="6" customFormat="1" hidden="1">
      <c r="B69" s="116"/>
      <c r="C69" s="116" t="s">
        <v>136</v>
      </c>
      <c r="D69" s="98">
        <v>37.340000000000003</v>
      </c>
      <c r="E69" s="98">
        <v>-26.42</v>
      </c>
      <c r="F69" s="98">
        <v>-7.58</v>
      </c>
      <c r="G69" s="98">
        <v>-7.89</v>
      </c>
      <c r="H69" s="98">
        <v>-2.0299999999999998</v>
      </c>
      <c r="I69" s="98">
        <v>1.33</v>
      </c>
      <c r="J69" s="98">
        <v>-5.26</v>
      </c>
      <c r="K69" s="40"/>
      <c r="L69" s="40"/>
    </row>
    <row r="70" spans="2:12" s="6" customFormat="1">
      <c r="B70" s="141">
        <v>2008</v>
      </c>
      <c r="C70" s="141" t="s">
        <v>133</v>
      </c>
      <c r="D70" s="96">
        <v>36.200000000000003</v>
      </c>
      <c r="E70" s="96">
        <v>-25.94</v>
      </c>
      <c r="F70" s="96">
        <v>-7.67</v>
      </c>
      <c r="G70" s="96">
        <v>-7.76</v>
      </c>
      <c r="H70" s="96">
        <v>-1.88</v>
      </c>
      <c r="I70" s="96">
        <v>1.35</v>
      </c>
      <c r="J70" s="96">
        <v>-5.7</v>
      </c>
      <c r="K70" s="40"/>
      <c r="L70" s="40"/>
    </row>
    <row r="71" spans="2:12" s="6" customFormat="1">
      <c r="B71" s="161"/>
      <c r="C71" s="161" t="s">
        <v>134</v>
      </c>
      <c r="D71" s="98">
        <v>35.86</v>
      </c>
      <c r="E71" s="98">
        <v>-25.88</v>
      </c>
      <c r="F71" s="98">
        <v>-7.56</v>
      </c>
      <c r="G71" s="98">
        <v>-7.73</v>
      </c>
      <c r="H71" s="98">
        <v>-1.79</v>
      </c>
      <c r="I71" s="98">
        <v>1.4</v>
      </c>
      <c r="J71" s="98">
        <v>-5.7</v>
      </c>
      <c r="K71" s="40"/>
      <c r="L71" s="40"/>
    </row>
    <row r="72" spans="2:12" s="6" customFormat="1">
      <c r="B72" s="141"/>
      <c r="C72" s="141" t="s">
        <v>135</v>
      </c>
      <c r="D72" s="96">
        <v>34.93</v>
      </c>
      <c r="E72" s="96">
        <v>-25.74</v>
      </c>
      <c r="F72" s="96">
        <v>-7.45</v>
      </c>
      <c r="G72" s="96">
        <v>-7.61</v>
      </c>
      <c r="H72" s="96">
        <v>-1.82</v>
      </c>
      <c r="I72" s="96">
        <v>1.44</v>
      </c>
      <c r="J72" s="96">
        <v>-6.25</v>
      </c>
      <c r="K72" s="40"/>
      <c r="L72" s="40"/>
    </row>
    <row r="73" spans="2:12" s="6" customFormat="1">
      <c r="B73" s="161"/>
      <c r="C73" s="161" t="s">
        <v>136</v>
      </c>
      <c r="D73" s="97">
        <v>33.61</v>
      </c>
      <c r="E73" s="97">
        <v>-25.34</v>
      </c>
      <c r="F73" s="97">
        <v>-7.16</v>
      </c>
      <c r="G73" s="97">
        <v>-6.78</v>
      </c>
      <c r="H73" s="97">
        <v>-1.5</v>
      </c>
      <c r="I73" s="97">
        <v>1.65</v>
      </c>
      <c r="J73" s="97">
        <v>-5.52</v>
      </c>
      <c r="K73" s="40"/>
      <c r="L73" s="40"/>
    </row>
    <row r="74" spans="2:12" s="6" customFormat="1">
      <c r="B74" s="141">
        <v>2009</v>
      </c>
      <c r="C74" s="141" t="s">
        <v>133</v>
      </c>
      <c r="D74" s="271">
        <v>32.979999999999997</v>
      </c>
      <c r="E74" s="271">
        <v>-25.62</v>
      </c>
      <c r="F74" s="271">
        <v>-6.92</v>
      </c>
      <c r="G74" s="271">
        <v>-5.79</v>
      </c>
      <c r="H74" s="271">
        <v>-0.82</v>
      </c>
      <c r="I74" s="271">
        <v>1.74</v>
      </c>
      <c r="J74" s="271">
        <v>-4.41</v>
      </c>
      <c r="K74" s="40"/>
      <c r="L74" s="40"/>
    </row>
    <row r="75" spans="2:12" s="6" customFormat="1">
      <c r="B75" s="116"/>
      <c r="C75" s="116" t="s">
        <v>134</v>
      </c>
      <c r="D75" s="19">
        <v>31.87</v>
      </c>
      <c r="E75" s="19">
        <v>-24.93</v>
      </c>
      <c r="F75" s="19">
        <v>-6.4</v>
      </c>
      <c r="G75" s="19">
        <v>-4.33</v>
      </c>
      <c r="H75" s="19">
        <v>0.21</v>
      </c>
      <c r="I75" s="19">
        <v>1.79</v>
      </c>
      <c r="J75" s="19">
        <v>-1.79</v>
      </c>
      <c r="K75" s="40"/>
      <c r="L75" s="40"/>
    </row>
    <row r="76" spans="2:12" s="6" customFormat="1">
      <c r="B76" s="141"/>
      <c r="C76" s="141" t="s">
        <v>135</v>
      </c>
      <c r="D76" s="18">
        <v>31.88</v>
      </c>
      <c r="E76" s="18">
        <v>-24.61</v>
      </c>
      <c r="F76" s="18">
        <v>-5.93</v>
      </c>
      <c r="G76" s="18">
        <v>-3.2</v>
      </c>
      <c r="H76" s="18">
        <v>1.1100000000000001</v>
      </c>
      <c r="I76" s="18">
        <v>1.88</v>
      </c>
      <c r="J76" s="18">
        <v>1.1299999999999999</v>
      </c>
      <c r="K76" s="40"/>
      <c r="L76" s="40"/>
    </row>
    <row r="77" spans="2:12" s="6" customFormat="1">
      <c r="B77" s="116"/>
      <c r="C77" s="116" t="s">
        <v>136</v>
      </c>
      <c r="D77" s="18">
        <v>32.35</v>
      </c>
      <c r="E77" s="18">
        <v>-24.07</v>
      </c>
      <c r="F77" s="18">
        <v>-5.49</v>
      </c>
      <c r="G77" s="18">
        <v>-2.2799999999999998</v>
      </c>
      <c r="H77" s="18">
        <v>1.67</v>
      </c>
      <c r="I77" s="18">
        <v>1.98</v>
      </c>
      <c r="J77" s="18">
        <v>4.16</v>
      </c>
      <c r="K77" s="40"/>
      <c r="L77" s="40"/>
    </row>
    <row r="78" spans="2:12" s="6" customFormat="1">
      <c r="B78" s="141">
        <v>2010</v>
      </c>
      <c r="C78" s="141" t="s">
        <v>133</v>
      </c>
      <c r="D78" s="270">
        <v>32.979999999999997</v>
      </c>
      <c r="E78" s="270">
        <v>-23.63</v>
      </c>
      <c r="F78" s="270">
        <v>-5.43</v>
      </c>
      <c r="G78" s="270">
        <v>-1.96</v>
      </c>
      <c r="H78" s="270">
        <v>1.31</v>
      </c>
      <c r="I78" s="270">
        <v>1.94</v>
      </c>
      <c r="J78" s="270">
        <v>5.21</v>
      </c>
      <c r="K78" s="40"/>
      <c r="L78" s="40"/>
    </row>
    <row r="79" spans="2:12" s="6" customFormat="1">
      <c r="B79" s="116"/>
      <c r="C79" s="116" t="s">
        <v>134</v>
      </c>
      <c r="D79" s="19">
        <v>32.979999999999997</v>
      </c>
      <c r="E79" s="19">
        <v>-23.1</v>
      </c>
      <c r="F79" s="19">
        <v>-5.54</v>
      </c>
      <c r="G79" s="19">
        <v>-2.2200000000000002</v>
      </c>
      <c r="H79" s="19">
        <v>0.45</v>
      </c>
      <c r="I79" s="19">
        <v>1.95</v>
      </c>
      <c r="J79" s="19">
        <v>4.5199999999999996</v>
      </c>
      <c r="K79" s="40"/>
      <c r="L79" s="40"/>
    </row>
    <row r="80" spans="2:12" s="6" customFormat="1">
      <c r="B80" s="141"/>
      <c r="C80" s="141" t="s">
        <v>135</v>
      </c>
      <c r="D80" s="18">
        <v>33.130000000000003</v>
      </c>
      <c r="E80" s="18">
        <v>-22.72</v>
      </c>
      <c r="F80" s="18">
        <v>-5.57</v>
      </c>
      <c r="G80" s="18">
        <v>-2.33</v>
      </c>
      <c r="H80" s="18">
        <v>-0.11</v>
      </c>
      <c r="I80" s="18">
        <v>1.93</v>
      </c>
      <c r="J80" s="18">
        <v>4.34</v>
      </c>
      <c r="K80" s="40"/>
      <c r="L80" s="40"/>
    </row>
    <row r="81" spans="2:12" s="6" customFormat="1">
      <c r="B81" s="116"/>
      <c r="C81" s="116" t="s">
        <v>136</v>
      </c>
      <c r="D81" s="19">
        <v>33.450000000000003</v>
      </c>
      <c r="E81" s="19">
        <v>-23.26</v>
      </c>
      <c r="F81" s="19">
        <v>-5.71</v>
      </c>
      <c r="G81" s="19">
        <v>-2.5499999999999998</v>
      </c>
      <c r="H81" s="19">
        <v>-0.69</v>
      </c>
      <c r="I81" s="19">
        <v>1.78</v>
      </c>
      <c r="J81" s="19">
        <v>3.01</v>
      </c>
      <c r="K81" s="40"/>
      <c r="L81" s="40"/>
    </row>
    <row r="82" spans="2:12" s="6" customFormat="1">
      <c r="B82" s="141">
        <v>2011</v>
      </c>
      <c r="C82" s="141" t="s">
        <v>133</v>
      </c>
      <c r="D82" s="270">
        <v>33.700000000000003</v>
      </c>
      <c r="E82" s="270">
        <v>-23.86</v>
      </c>
      <c r="F82" s="270">
        <v>-5.87</v>
      </c>
      <c r="G82" s="270">
        <v>-2.96</v>
      </c>
      <c r="H82" s="270">
        <v>-1.41</v>
      </c>
      <c r="I82" s="270">
        <v>1.69</v>
      </c>
      <c r="J82" s="270">
        <v>1.3</v>
      </c>
      <c r="K82" s="40"/>
      <c r="L82" s="40"/>
    </row>
    <row r="83" spans="2:12" s="6" customFormat="1">
      <c r="B83" s="116"/>
      <c r="C83" s="116" t="s">
        <v>134</v>
      </c>
      <c r="D83" s="19">
        <v>33.89</v>
      </c>
      <c r="E83" s="19">
        <v>-24.07</v>
      </c>
      <c r="F83" s="19">
        <v>-5.9</v>
      </c>
      <c r="G83" s="19">
        <v>-3.19</v>
      </c>
      <c r="H83" s="19">
        <v>-1.75</v>
      </c>
      <c r="I83" s="19">
        <v>1.58</v>
      </c>
      <c r="J83" s="19">
        <v>0.56999999999999995</v>
      </c>
      <c r="K83" s="40"/>
      <c r="L83" s="40"/>
    </row>
    <row r="84" spans="2:12" s="6" customFormat="1">
      <c r="B84" s="141"/>
      <c r="C84" s="141" t="s">
        <v>135</v>
      </c>
      <c r="D84" s="270">
        <v>33.83</v>
      </c>
      <c r="E84" s="270">
        <v>-24.73</v>
      </c>
      <c r="F84" s="270">
        <v>-5.98</v>
      </c>
      <c r="G84" s="270">
        <v>-3.42</v>
      </c>
      <c r="H84" s="270">
        <v>-1.99</v>
      </c>
      <c r="I84" s="270">
        <v>1.54</v>
      </c>
      <c r="J84" s="270">
        <v>-0.76</v>
      </c>
      <c r="K84" s="40"/>
      <c r="L84" s="40"/>
    </row>
    <row r="85" spans="2:12" s="6" customFormat="1">
      <c r="B85" s="116"/>
      <c r="C85" s="116" t="s">
        <v>136</v>
      </c>
      <c r="D85" s="19">
        <v>33.79</v>
      </c>
      <c r="E85" s="19">
        <v>-24.34</v>
      </c>
      <c r="F85" s="19">
        <v>-6.03</v>
      </c>
      <c r="G85" s="19">
        <v>-3.6</v>
      </c>
      <c r="H85" s="19">
        <v>-1.79</v>
      </c>
      <c r="I85" s="19">
        <v>1.5</v>
      </c>
      <c r="J85" s="19">
        <v>-0.46</v>
      </c>
      <c r="K85" s="40"/>
      <c r="L85" s="40"/>
    </row>
    <row r="86" spans="2:12" s="6" customFormat="1">
      <c r="B86" s="141">
        <v>2012</v>
      </c>
      <c r="C86" s="141" t="s">
        <v>133</v>
      </c>
      <c r="D86" s="270">
        <v>32.799999999999997</v>
      </c>
      <c r="E86" s="270">
        <v>-23.89</v>
      </c>
      <c r="F86" s="270">
        <v>-6.11</v>
      </c>
      <c r="G86" s="270">
        <v>-3.61</v>
      </c>
      <c r="H86" s="270">
        <v>-1.1499999999999999</v>
      </c>
      <c r="I86" s="270">
        <v>1.29</v>
      </c>
      <c r="J86" s="270">
        <v>-0.67</v>
      </c>
      <c r="K86" s="40"/>
      <c r="L86" s="40"/>
    </row>
    <row r="87" spans="2:12" s="6" customFormat="1">
      <c r="B87" s="116"/>
      <c r="C87" s="116" t="s">
        <v>134</v>
      </c>
      <c r="D87" s="19">
        <v>32.450000000000003</v>
      </c>
      <c r="E87" s="19">
        <v>-23.37</v>
      </c>
      <c r="F87" s="19">
        <v>-6.17</v>
      </c>
      <c r="G87" s="19">
        <v>-3.56</v>
      </c>
      <c r="H87" s="19">
        <v>-0.43</v>
      </c>
      <c r="I87" s="19">
        <v>1.34</v>
      </c>
      <c r="J87" s="19">
        <v>0.25</v>
      </c>
      <c r="K87" s="40"/>
      <c r="L87" s="40"/>
    </row>
    <row r="88" spans="2:12" s="6" customFormat="1">
      <c r="B88" s="141"/>
      <c r="C88" s="141" t="s">
        <v>135</v>
      </c>
      <c r="D88" s="270">
        <v>30.62</v>
      </c>
      <c r="E88" s="270">
        <v>-23.07</v>
      </c>
      <c r="F88" s="270">
        <v>-6.23</v>
      </c>
      <c r="G88" s="270">
        <v>-3.38</v>
      </c>
      <c r="H88" s="270">
        <v>0.16</v>
      </c>
      <c r="I88" s="270">
        <v>1.37</v>
      </c>
      <c r="J88" s="270">
        <v>-0.54</v>
      </c>
      <c r="K88" s="40"/>
      <c r="L88" s="40"/>
    </row>
    <row r="89" spans="2:12" s="6" customFormat="1">
      <c r="B89" s="116"/>
      <c r="C89" s="116" t="s">
        <v>136</v>
      </c>
      <c r="D89" s="19">
        <v>30.49</v>
      </c>
      <c r="E89" s="19">
        <v>-23.22</v>
      </c>
      <c r="F89" s="19">
        <v>-6.38</v>
      </c>
      <c r="G89" s="19">
        <v>-3.08</v>
      </c>
      <c r="H89" s="19">
        <v>0.5</v>
      </c>
      <c r="I89" s="19">
        <v>1.38</v>
      </c>
      <c r="J89" s="19">
        <v>-0.3</v>
      </c>
      <c r="K89" s="40"/>
      <c r="L89" s="40"/>
    </row>
    <row r="90" spans="2:12" s="6" customFormat="1">
      <c r="B90" s="141">
        <v>2013</v>
      </c>
      <c r="C90" s="141" t="s">
        <v>133</v>
      </c>
      <c r="D90" s="270">
        <v>30.97</v>
      </c>
      <c r="E90" s="270">
        <v>-23.03</v>
      </c>
      <c r="F90" s="270">
        <v>-6.34</v>
      </c>
      <c r="G90" s="270">
        <v>-2.66</v>
      </c>
      <c r="H90" s="270">
        <v>0.72</v>
      </c>
      <c r="I90" s="270">
        <v>1.62</v>
      </c>
      <c r="J90" s="270">
        <v>1.28</v>
      </c>
      <c r="K90" s="40"/>
      <c r="L90" s="40"/>
    </row>
    <row r="91" spans="2:12" s="6" customFormat="1">
      <c r="B91" s="116"/>
      <c r="C91" s="116" t="s">
        <v>134</v>
      </c>
      <c r="D91" s="19">
        <v>31.08</v>
      </c>
      <c r="E91" s="19">
        <v>-22.44</v>
      </c>
      <c r="F91" s="19">
        <v>-6.49</v>
      </c>
      <c r="G91" s="19">
        <v>-2.4700000000000002</v>
      </c>
      <c r="H91" s="19">
        <v>0.51</v>
      </c>
      <c r="I91" s="19">
        <v>1.61</v>
      </c>
      <c r="J91" s="19">
        <v>1.79</v>
      </c>
      <c r="K91" s="40"/>
      <c r="L91" s="40"/>
    </row>
    <row r="92" spans="2:12" s="6" customFormat="1">
      <c r="B92" s="141"/>
      <c r="C92" s="141" t="s">
        <v>135</v>
      </c>
      <c r="D92" s="270">
        <v>32.81</v>
      </c>
      <c r="E92" s="270">
        <v>-22.64</v>
      </c>
      <c r="F92" s="270">
        <v>-6.45</v>
      </c>
      <c r="G92" s="270">
        <v>-2.38</v>
      </c>
      <c r="H92" s="270">
        <v>0.2</v>
      </c>
      <c r="I92" s="270">
        <v>1.61</v>
      </c>
      <c r="J92" s="270">
        <v>3.14</v>
      </c>
      <c r="K92" s="40"/>
      <c r="L92" s="40"/>
    </row>
    <row r="93" spans="2:12" s="6" customFormat="1">
      <c r="B93" s="116"/>
      <c r="C93" s="116" t="s">
        <v>136</v>
      </c>
      <c r="D93" s="19">
        <v>32.61</v>
      </c>
      <c r="E93" s="19">
        <v>-22.94</v>
      </c>
      <c r="F93" s="19">
        <v>-6.36</v>
      </c>
      <c r="G93" s="19">
        <v>-2.5299999999999998</v>
      </c>
      <c r="H93" s="19">
        <v>0.04</v>
      </c>
      <c r="I93" s="19">
        <v>1.58</v>
      </c>
      <c r="J93" s="19">
        <v>2.41</v>
      </c>
      <c r="K93" s="40"/>
      <c r="L93" s="40"/>
    </row>
    <row r="94" spans="2:12" s="6" customFormat="1">
      <c r="B94" s="141">
        <v>2014</v>
      </c>
      <c r="C94" s="141" t="s">
        <v>133</v>
      </c>
      <c r="D94" s="270">
        <v>32.56</v>
      </c>
      <c r="E94" s="270">
        <v>-22.61</v>
      </c>
      <c r="F94" s="270">
        <v>-6.34</v>
      </c>
      <c r="G94" s="270">
        <v>-2.76</v>
      </c>
      <c r="H94" s="270">
        <v>-0.37</v>
      </c>
      <c r="I94" s="270">
        <v>1.61</v>
      </c>
      <c r="J94" s="270">
        <v>2.08</v>
      </c>
      <c r="K94" s="40"/>
      <c r="L94" s="40"/>
    </row>
    <row r="95" spans="2:12" s="6" customFormat="1">
      <c r="B95" s="116"/>
      <c r="C95" s="116" t="s">
        <v>134</v>
      </c>
      <c r="D95" s="19">
        <v>31.67</v>
      </c>
      <c r="E95" s="19">
        <v>-22.49</v>
      </c>
      <c r="F95" s="19">
        <v>-6.27</v>
      </c>
      <c r="G95" s="19">
        <v>-2.78</v>
      </c>
      <c r="H95" s="19">
        <v>-0.65</v>
      </c>
      <c r="I95" s="19">
        <v>1.56</v>
      </c>
      <c r="J95" s="19">
        <v>1.03</v>
      </c>
      <c r="K95" s="40"/>
      <c r="L95" s="40"/>
    </row>
    <row r="96" spans="2:12" s="6" customFormat="1">
      <c r="B96" s="141"/>
      <c r="C96" s="141" t="s">
        <v>135</v>
      </c>
      <c r="D96" s="270">
        <v>31.6</v>
      </c>
      <c r="E96" s="270">
        <v>-22.05</v>
      </c>
      <c r="F96" s="270">
        <v>-6.25</v>
      </c>
      <c r="G96" s="270">
        <v>-2.91</v>
      </c>
      <c r="H96" s="270">
        <v>-0.75</v>
      </c>
      <c r="I96" s="270">
        <v>1.55</v>
      </c>
      <c r="J96" s="270">
        <v>1.18</v>
      </c>
      <c r="K96" s="40"/>
      <c r="L96" s="40"/>
    </row>
    <row r="97" spans="2:12" s="6" customFormat="1">
      <c r="B97" s="116"/>
      <c r="C97" s="116" t="s">
        <v>136</v>
      </c>
      <c r="D97" s="19">
        <v>32.01</v>
      </c>
      <c r="E97" s="19">
        <v>-21.65</v>
      </c>
      <c r="F97" s="19">
        <v>-6.09</v>
      </c>
      <c r="G97" s="19">
        <v>-3.01</v>
      </c>
      <c r="H97" s="19">
        <v>-0.91</v>
      </c>
      <c r="I97" s="19">
        <v>1.56</v>
      </c>
      <c r="J97" s="19">
        <v>1.91</v>
      </c>
      <c r="K97" s="40"/>
      <c r="L97" s="40"/>
    </row>
    <row r="98" spans="2:12" s="6" customFormat="1">
      <c r="B98" s="141">
        <v>2015</v>
      </c>
      <c r="C98" s="141" t="s">
        <v>133</v>
      </c>
      <c r="D98" s="270">
        <v>32.75</v>
      </c>
      <c r="E98" s="270">
        <v>-21.83</v>
      </c>
      <c r="F98" s="270">
        <v>-6.07</v>
      </c>
      <c r="G98" s="270">
        <v>-2.83</v>
      </c>
      <c r="H98" s="270">
        <v>-0.89</v>
      </c>
      <c r="I98" s="270">
        <v>1.54</v>
      </c>
      <c r="J98" s="270">
        <v>2.68</v>
      </c>
      <c r="K98" s="40"/>
      <c r="L98" s="40"/>
    </row>
    <row r="99" spans="2:12" s="6" customFormat="1">
      <c r="B99" s="116"/>
      <c r="C99" s="116" t="s">
        <v>134</v>
      </c>
      <c r="D99" s="19">
        <v>33.81</v>
      </c>
      <c r="E99" s="19">
        <v>-22.42</v>
      </c>
      <c r="F99" s="19">
        <v>-5.94</v>
      </c>
      <c r="G99" s="19">
        <v>-3.65</v>
      </c>
      <c r="H99" s="19">
        <v>-0.77</v>
      </c>
      <c r="I99" s="19">
        <v>1.52</v>
      </c>
      <c r="J99" s="19">
        <v>2.5499999999999998</v>
      </c>
      <c r="K99" s="40"/>
      <c r="L99" s="40"/>
    </row>
    <row r="100" spans="2:12" s="6" customFormat="1">
      <c r="B100" s="141"/>
      <c r="C100" s="141" t="s">
        <v>135</v>
      </c>
      <c r="D100" s="270">
        <v>34.049999999999997</v>
      </c>
      <c r="E100" s="270">
        <v>-22.38</v>
      </c>
      <c r="F100" s="270">
        <v>-5.93</v>
      </c>
      <c r="G100" s="270">
        <v>-3.62</v>
      </c>
      <c r="H100" s="270">
        <v>-0.86</v>
      </c>
      <c r="I100" s="270">
        <v>1.53</v>
      </c>
      <c r="J100" s="270">
        <v>2.79</v>
      </c>
      <c r="K100" s="40"/>
      <c r="L100" s="40"/>
    </row>
    <row r="101" spans="2:12" s="6" customFormat="1">
      <c r="B101" s="116"/>
      <c r="C101" s="116" t="s">
        <v>136</v>
      </c>
      <c r="D101" s="19">
        <v>34.04</v>
      </c>
      <c r="E101" s="19">
        <v>-21.84</v>
      </c>
      <c r="F101" s="19">
        <v>-6</v>
      </c>
      <c r="G101" s="19">
        <v>-3.92</v>
      </c>
      <c r="H101" s="19">
        <v>-1.04</v>
      </c>
      <c r="I101" s="19">
        <v>1.43</v>
      </c>
      <c r="J101" s="19">
        <v>2.67</v>
      </c>
      <c r="K101" s="40"/>
      <c r="L101" s="40"/>
    </row>
    <row r="102" spans="2:12" s="6" customFormat="1">
      <c r="B102" s="141">
        <v>2016</v>
      </c>
      <c r="C102" s="141" t="s">
        <v>133</v>
      </c>
      <c r="D102" s="270">
        <v>34</v>
      </c>
      <c r="E102" s="270">
        <v>-21.56</v>
      </c>
      <c r="F102" s="270">
        <v>-6.03</v>
      </c>
      <c r="G102" s="270">
        <v>-4.4400000000000004</v>
      </c>
      <c r="H102" s="270">
        <v>-1.02</v>
      </c>
      <c r="I102" s="270">
        <v>1.36</v>
      </c>
      <c r="J102" s="270">
        <v>2.3199999999999998</v>
      </c>
      <c r="K102" s="40"/>
      <c r="L102" s="40"/>
    </row>
    <row r="103" spans="2:12" s="6" customFormat="1">
      <c r="B103" s="116"/>
      <c r="C103" s="116" t="s">
        <v>134</v>
      </c>
      <c r="D103" s="19">
        <v>34.4</v>
      </c>
      <c r="E103" s="19">
        <v>-21.54</v>
      </c>
      <c r="F103" s="19">
        <v>-6.03</v>
      </c>
      <c r="G103" s="19">
        <v>-4.16</v>
      </c>
      <c r="H103" s="19">
        <v>-1.05</v>
      </c>
      <c r="I103" s="19">
        <v>1.37</v>
      </c>
      <c r="J103" s="19">
        <v>2.99</v>
      </c>
      <c r="K103" s="40"/>
      <c r="L103" s="40"/>
    </row>
    <row r="104" spans="2:12" s="6" customFormat="1">
      <c r="B104" s="141"/>
      <c r="C104" s="141" t="s">
        <v>135</v>
      </c>
      <c r="D104" s="270">
        <v>34.93</v>
      </c>
      <c r="E104" s="270">
        <v>-21.5</v>
      </c>
      <c r="F104" s="270">
        <v>-6.13</v>
      </c>
      <c r="G104" s="270">
        <v>-4.4800000000000004</v>
      </c>
      <c r="H104" s="270">
        <v>-0.93</v>
      </c>
      <c r="I104" s="270">
        <v>1.26</v>
      </c>
      <c r="J104" s="270">
        <v>3.14</v>
      </c>
      <c r="K104" s="40"/>
      <c r="L104" s="40"/>
    </row>
    <row r="105" spans="2:12" s="6" customFormat="1">
      <c r="B105" s="116"/>
      <c r="C105" s="116" t="s">
        <v>136</v>
      </c>
      <c r="D105" s="19">
        <v>35.07</v>
      </c>
      <c r="E105" s="19">
        <v>-21.34</v>
      </c>
      <c r="F105" s="19">
        <v>-6.32</v>
      </c>
      <c r="G105" s="19">
        <v>-4.66</v>
      </c>
      <c r="H105" s="19">
        <v>-0.95</v>
      </c>
      <c r="I105" s="19">
        <v>1.26</v>
      </c>
      <c r="J105" s="19">
        <v>3.06</v>
      </c>
      <c r="K105" s="40"/>
      <c r="L105" s="40"/>
    </row>
    <row r="106" spans="2:12" s="6" customFormat="1">
      <c r="B106" s="141">
        <v>2017</v>
      </c>
      <c r="C106" s="141" t="s">
        <v>133</v>
      </c>
      <c r="D106" s="270">
        <v>35.17</v>
      </c>
      <c r="E106" s="270">
        <v>-21.47</v>
      </c>
      <c r="F106" s="270">
        <v>-6.41</v>
      </c>
      <c r="G106" s="270">
        <v>-4.5599999999999996</v>
      </c>
      <c r="H106" s="270">
        <v>-1.0900000000000001</v>
      </c>
      <c r="I106" s="270">
        <v>1.08</v>
      </c>
      <c r="J106" s="270">
        <v>2.72</v>
      </c>
      <c r="K106" s="40"/>
      <c r="L106" s="40"/>
    </row>
    <row r="107" spans="2:12" s="6" customFormat="1">
      <c r="B107" s="116"/>
      <c r="C107" s="116" t="s">
        <v>134</v>
      </c>
      <c r="D107" s="19">
        <v>34.53</v>
      </c>
      <c r="E107" s="19">
        <v>-21.18</v>
      </c>
      <c r="F107" s="19">
        <v>-6.68</v>
      </c>
      <c r="G107" s="19">
        <v>-5.14</v>
      </c>
      <c r="H107" s="19">
        <v>-1.21</v>
      </c>
      <c r="I107" s="19">
        <v>0.95</v>
      </c>
      <c r="J107" s="19">
        <v>1.28</v>
      </c>
      <c r="K107" s="40"/>
      <c r="L107" s="40"/>
    </row>
    <row r="108" spans="2:12" s="6" customFormat="1">
      <c r="B108" s="141"/>
      <c r="C108" s="141" t="s">
        <v>135</v>
      </c>
      <c r="D108" s="270">
        <v>34.39</v>
      </c>
      <c r="E108" s="270">
        <v>-21</v>
      </c>
      <c r="F108" s="270">
        <v>-6.71</v>
      </c>
      <c r="G108" s="270">
        <v>-5.0199999999999996</v>
      </c>
      <c r="H108" s="270">
        <v>-1.25</v>
      </c>
      <c r="I108" s="270">
        <v>0.99</v>
      </c>
      <c r="J108" s="270">
        <v>1.41</v>
      </c>
      <c r="K108" s="40"/>
      <c r="L108" s="40"/>
    </row>
    <row r="109" spans="2:12" s="6" customFormat="1">
      <c r="B109" s="116"/>
      <c r="C109" s="116" t="s">
        <v>136</v>
      </c>
      <c r="D109" s="19">
        <v>34.39</v>
      </c>
      <c r="E109" s="19">
        <v>-20.61</v>
      </c>
      <c r="F109" s="19">
        <v>-6.69</v>
      </c>
      <c r="G109" s="19">
        <v>-4.87</v>
      </c>
      <c r="H109" s="19">
        <v>-1.34</v>
      </c>
      <c r="I109" s="19">
        <v>1.0900000000000001</v>
      </c>
      <c r="J109" s="19">
        <v>1.97</v>
      </c>
      <c r="K109" s="40"/>
      <c r="L109" s="40"/>
    </row>
    <row r="110" spans="2:12" s="6" customFormat="1">
      <c r="B110" s="141">
        <v>2018</v>
      </c>
      <c r="C110" s="141" t="s">
        <v>133</v>
      </c>
      <c r="D110" s="270">
        <v>34.299999999999997</v>
      </c>
      <c r="E110" s="270">
        <v>-20.7</v>
      </c>
      <c r="F110" s="270">
        <v>-6.7</v>
      </c>
      <c r="G110" s="270">
        <v>-5</v>
      </c>
      <c r="H110" s="270">
        <v>-1.34</v>
      </c>
      <c r="I110" s="270">
        <v>1.38</v>
      </c>
      <c r="J110" s="270">
        <v>1.94</v>
      </c>
      <c r="K110" s="40"/>
      <c r="L110" s="40"/>
    </row>
    <row r="111" spans="2:12" s="6" customFormat="1">
      <c r="B111" s="116"/>
      <c r="C111" s="116" t="s">
        <v>134</v>
      </c>
      <c r="D111" s="19">
        <v>34.43</v>
      </c>
      <c r="E111" s="19">
        <v>-20.92</v>
      </c>
      <c r="F111" s="19">
        <v>-6.6</v>
      </c>
      <c r="G111" s="19">
        <v>-4.3600000000000003</v>
      </c>
      <c r="H111" s="19">
        <v>-1.27</v>
      </c>
      <c r="I111" s="19">
        <v>1.5</v>
      </c>
      <c r="J111" s="19">
        <v>2.78</v>
      </c>
      <c r="K111" s="40"/>
      <c r="L111" s="40"/>
    </row>
    <row r="112" spans="2:12" s="6" customFormat="1">
      <c r="B112" s="141"/>
      <c r="C112" s="141" t="s">
        <v>135</v>
      </c>
      <c r="D112" s="270">
        <v>33.96</v>
      </c>
      <c r="E112" s="270">
        <v>-20.92</v>
      </c>
      <c r="F112" s="270">
        <v>-6.54</v>
      </c>
      <c r="G112" s="270">
        <v>-4.53</v>
      </c>
      <c r="H112" s="270">
        <v>-1.38</v>
      </c>
      <c r="I112" s="270">
        <v>1.53</v>
      </c>
      <c r="J112" s="270">
        <v>2.12</v>
      </c>
      <c r="K112" s="40"/>
      <c r="L112" s="40"/>
    </row>
    <row r="113" spans="2:18" s="6" customFormat="1">
      <c r="B113" s="116"/>
      <c r="C113" s="116" t="s">
        <v>136</v>
      </c>
      <c r="D113" s="19">
        <v>33.81</v>
      </c>
      <c r="E113" s="19">
        <v>-21.2</v>
      </c>
      <c r="F113" s="19">
        <v>-6.58</v>
      </c>
      <c r="G113" s="19">
        <v>-4.78</v>
      </c>
      <c r="H113" s="19">
        <v>-1.46</v>
      </c>
      <c r="I113" s="19">
        <v>0.57999999999999996</v>
      </c>
      <c r="J113" s="19">
        <v>0.36</v>
      </c>
      <c r="K113" s="40"/>
      <c r="L113" s="40"/>
    </row>
    <row r="114" spans="2:18" s="6" customFormat="1">
      <c r="B114" s="141">
        <v>2019</v>
      </c>
      <c r="C114" s="141" t="s">
        <v>133</v>
      </c>
      <c r="D114" s="270">
        <v>33.67</v>
      </c>
      <c r="E114" s="270">
        <v>-20.99</v>
      </c>
      <c r="F114" s="270">
        <v>-6.57</v>
      </c>
      <c r="G114" s="270">
        <v>-4.9400000000000004</v>
      </c>
      <c r="H114" s="270">
        <v>-1.4</v>
      </c>
      <c r="I114" s="270">
        <v>0.34</v>
      </c>
      <c r="J114" s="270">
        <v>0.11</v>
      </c>
      <c r="K114" s="40"/>
      <c r="L114" s="40"/>
    </row>
    <row r="115" spans="2:18" s="6" customFormat="1">
      <c r="B115" s="116"/>
      <c r="C115" s="116" t="s">
        <v>134</v>
      </c>
      <c r="D115" s="19">
        <v>33.479999999999997</v>
      </c>
      <c r="E115" s="19">
        <v>-21.08</v>
      </c>
      <c r="F115" s="19">
        <v>-6.57</v>
      </c>
      <c r="G115" s="19">
        <v>-5.79</v>
      </c>
      <c r="H115" s="19">
        <v>-1.17</v>
      </c>
      <c r="I115" s="19">
        <v>0.02</v>
      </c>
      <c r="J115" s="19">
        <v>-1.1100000000000001</v>
      </c>
      <c r="K115" s="40"/>
      <c r="L115" s="40"/>
    </row>
    <row r="116" spans="2:18" s="6" customFormat="1">
      <c r="B116" s="141"/>
      <c r="C116" s="141" t="s">
        <v>135</v>
      </c>
      <c r="D116" s="270">
        <v>33.299999999999997</v>
      </c>
      <c r="E116" s="270">
        <v>-20.89</v>
      </c>
      <c r="F116" s="270">
        <v>-6.61</v>
      </c>
      <c r="G116" s="270">
        <v>-5.91</v>
      </c>
      <c r="H116" s="270">
        <v>-0.78</v>
      </c>
      <c r="I116" s="270">
        <v>0.04</v>
      </c>
      <c r="J116" s="270">
        <v>-0.85</v>
      </c>
      <c r="K116" s="40"/>
      <c r="L116" s="40"/>
    </row>
    <row r="117" spans="2:18" s="6" customFormat="1">
      <c r="B117" s="116"/>
      <c r="C117" s="116" t="s">
        <v>136</v>
      </c>
      <c r="D117" s="19"/>
      <c r="E117" s="19"/>
      <c r="F117" s="19"/>
      <c r="G117" s="19"/>
      <c r="H117" s="19"/>
      <c r="I117" s="19"/>
      <c r="J117" s="19"/>
      <c r="K117" s="40"/>
      <c r="L117" s="40"/>
    </row>
    <row r="118" spans="2:18">
      <c r="D118" s="280"/>
      <c r="E118" s="280"/>
      <c r="F118" s="280"/>
      <c r="G118" s="280"/>
      <c r="H118" s="280"/>
      <c r="I118" s="280"/>
      <c r="J118" s="267"/>
      <c r="K118" s="6"/>
      <c r="L118" s="27"/>
      <c r="M118" s="27"/>
      <c r="N118" s="27"/>
      <c r="O118" s="27"/>
      <c r="P118" s="27"/>
      <c r="Q118" s="27"/>
      <c r="R118" s="27"/>
    </row>
    <row r="119" spans="2:18">
      <c r="B119" s="111" t="s">
        <v>148</v>
      </c>
      <c r="C119" s="111" t="s">
        <v>149</v>
      </c>
      <c r="D119" s="117"/>
      <c r="E119" s="117"/>
      <c r="F119" s="117"/>
      <c r="G119" s="122"/>
      <c r="H119" s="122"/>
      <c r="I119" s="122"/>
      <c r="J119" s="223"/>
      <c r="K119" s="6"/>
      <c r="L119" s="27"/>
      <c r="M119" s="27"/>
      <c r="N119" s="27"/>
      <c r="O119" s="27"/>
      <c r="P119" s="27"/>
      <c r="Q119" s="27"/>
      <c r="R119" s="27"/>
    </row>
    <row r="120" spans="2:18">
      <c r="J120" s="184" t="s">
        <v>144</v>
      </c>
    </row>
    <row r="122" spans="2:18">
      <c r="K122" s="249" t="s">
        <v>241</v>
      </c>
    </row>
  </sheetData>
  <phoneticPr fontId="2" type="noConversion"/>
  <hyperlinks>
    <hyperlink ref="K122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65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0" tint="-0.14999847407452621"/>
    <pageSetUpPr fitToPage="1"/>
  </sheetPr>
  <dimension ref="A1:R123"/>
  <sheetViews>
    <sheetView view="pageBreakPreview" zoomScale="90" zoomScaleNormal="9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9" width="12.7109375" style="1" customWidth="1"/>
    <col min="10" max="10" width="15.140625" style="1" customWidth="1"/>
    <col min="11" max="11" width="11.42578125" style="1" customWidth="1"/>
    <col min="12" max="14" width="9.140625" style="1"/>
    <col min="15" max="15" width="10.140625" style="1" customWidth="1"/>
    <col min="16" max="16384" width="9.140625" style="1"/>
  </cols>
  <sheetData>
    <row r="1" spans="1:13">
      <c r="A1" s="64"/>
      <c r="B1" s="84" t="s">
        <v>33</v>
      </c>
      <c r="C1" s="65"/>
      <c r="D1" s="65"/>
      <c r="E1" s="65"/>
      <c r="F1" s="65"/>
      <c r="G1" s="65"/>
      <c r="H1" s="65"/>
      <c r="I1" s="65"/>
      <c r="J1" s="66"/>
      <c r="K1" s="6"/>
      <c r="L1" s="6"/>
      <c r="M1" s="6"/>
    </row>
    <row r="2" spans="1:13">
      <c r="A2" s="67"/>
      <c r="B2" s="85" t="s">
        <v>10</v>
      </c>
      <c r="C2" s="63"/>
      <c r="D2" s="63"/>
      <c r="E2" s="63"/>
      <c r="F2" s="63"/>
      <c r="G2" s="63"/>
      <c r="H2" s="63"/>
      <c r="I2" s="63"/>
      <c r="J2" s="68"/>
      <c r="K2" s="6"/>
      <c r="L2" s="6"/>
      <c r="M2" s="6"/>
    </row>
    <row r="3" spans="1:13">
      <c r="A3" s="67"/>
      <c r="B3" s="85" t="s">
        <v>12</v>
      </c>
      <c r="C3" s="63"/>
      <c r="D3" s="63"/>
      <c r="E3" s="63"/>
      <c r="F3" s="63"/>
      <c r="G3" s="63"/>
      <c r="H3" s="63"/>
      <c r="I3" s="63"/>
      <c r="J3" s="68"/>
      <c r="K3" s="6"/>
      <c r="L3" s="6"/>
      <c r="M3" s="6"/>
    </row>
    <row r="4" spans="1:13">
      <c r="A4" s="67"/>
      <c r="B4" s="80" t="s">
        <v>20</v>
      </c>
      <c r="C4" s="63"/>
      <c r="D4" s="63"/>
      <c r="E4" s="63"/>
      <c r="F4" s="63"/>
      <c r="G4" s="63"/>
      <c r="H4" s="63"/>
      <c r="I4" s="63"/>
      <c r="J4" s="68"/>
      <c r="K4" s="6"/>
      <c r="L4" s="6"/>
      <c r="M4" s="6"/>
    </row>
    <row r="5" spans="1:13">
      <c r="A5" s="67"/>
      <c r="B5" s="63"/>
      <c r="C5" s="63"/>
      <c r="D5" s="63"/>
      <c r="E5" s="63"/>
      <c r="F5" s="63"/>
      <c r="G5" s="63"/>
      <c r="H5" s="63"/>
      <c r="I5" s="63"/>
      <c r="J5" s="68"/>
      <c r="K5" s="6"/>
      <c r="L5" s="6"/>
      <c r="M5" s="6"/>
    </row>
    <row r="6" spans="1:13">
      <c r="A6" s="67"/>
      <c r="B6" s="63"/>
      <c r="C6" s="63"/>
      <c r="D6" s="63"/>
      <c r="E6" s="63"/>
      <c r="F6" s="63"/>
      <c r="G6" s="63"/>
      <c r="H6" s="63"/>
      <c r="I6" s="63"/>
      <c r="J6" s="68"/>
      <c r="K6" s="6"/>
      <c r="L6" s="6"/>
      <c r="M6" s="6"/>
    </row>
    <row r="7" spans="1:13">
      <c r="A7" s="67"/>
      <c r="B7" s="63"/>
      <c r="C7" s="63"/>
      <c r="D7" s="63"/>
      <c r="E7" s="63"/>
      <c r="F7" s="63"/>
      <c r="G7" s="63"/>
      <c r="H7" s="63"/>
      <c r="I7" s="63"/>
      <c r="J7" s="68"/>
      <c r="K7" s="6"/>
      <c r="L7" s="6"/>
      <c r="M7" s="6"/>
    </row>
    <row r="8" spans="1:13">
      <c r="A8" s="67"/>
      <c r="B8" s="63"/>
      <c r="C8" s="63"/>
      <c r="D8" s="63"/>
      <c r="E8" s="63"/>
      <c r="F8" s="63"/>
      <c r="G8" s="63"/>
      <c r="H8" s="63"/>
      <c r="I8" s="63"/>
      <c r="J8" s="68"/>
      <c r="K8" s="6"/>
      <c r="L8" s="6"/>
      <c r="M8" s="6"/>
    </row>
    <row r="9" spans="1:13">
      <c r="A9" s="67"/>
      <c r="B9" s="63"/>
      <c r="C9" s="63"/>
      <c r="D9" s="63"/>
      <c r="E9" s="63"/>
      <c r="F9" s="63"/>
      <c r="G9" s="63"/>
      <c r="H9" s="63"/>
      <c r="I9" s="63"/>
      <c r="J9" s="68"/>
      <c r="K9" s="6"/>
      <c r="L9" s="6"/>
      <c r="M9" s="6"/>
    </row>
    <row r="10" spans="1:13">
      <c r="A10" s="67"/>
      <c r="B10" s="63"/>
      <c r="C10" s="63"/>
      <c r="D10" s="63"/>
      <c r="E10" s="63"/>
      <c r="F10" s="63"/>
      <c r="G10" s="63"/>
      <c r="H10" s="63"/>
      <c r="I10" s="63"/>
      <c r="J10" s="68"/>
      <c r="K10" s="6"/>
      <c r="L10" s="6"/>
      <c r="M10" s="6"/>
    </row>
    <row r="11" spans="1:13">
      <c r="A11" s="67"/>
      <c r="B11" s="63"/>
      <c r="C11" s="63"/>
      <c r="D11" s="63"/>
      <c r="E11" s="63"/>
      <c r="F11" s="63"/>
      <c r="G11" s="63"/>
      <c r="H11" s="63"/>
      <c r="I11" s="63"/>
      <c r="J11" s="68"/>
      <c r="K11" s="6"/>
      <c r="L11" s="6"/>
      <c r="M11" s="6"/>
    </row>
    <row r="12" spans="1:13">
      <c r="A12" s="67"/>
      <c r="B12" s="63"/>
      <c r="C12" s="63"/>
      <c r="D12" s="63"/>
      <c r="E12" s="63"/>
      <c r="F12" s="63"/>
      <c r="G12" s="63"/>
      <c r="H12" s="63"/>
      <c r="I12" s="63"/>
      <c r="J12" s="68"/>
      <c r="K12" s="6"/>
      <c r="L12" s="6"/>
      <c r="M12" s="6"/>
    </row>
    <row r="13" spans="1:13">
      <c r="A13" s="67"/>
      <c r="B13" s="63"/>
      <c r="C13" s="63"/>
      <c r="D13" s="63"/>
      <c r="E13" s="63"/>
      <c r="F13" s="63"/>
      <c r="G13" s="63"/>
      <c r="H13" s="63"/>
      <c r="I13" s="63"/>
      <c r="J13" s="68"/>
      <c r="K13" s="6"/>
      <c r="L13" s="6"/>
      <c r="M13" s="12"/>
    </row>
    <row r="14" spans="1:13">
      <c r="A14" s="67"/>
      <c r="B14" s="63"/>
      <c r="C14" s="63"/>
      <c r="D14" s="63"/>
      <c r="E14" s="63"/>
      <c r="F14" s="63"/>
      <c r="G14" s="63"/>
      <c r="H14" s="63"/>
      <c r="I14" s="63"/>
      <c r="J14" s="68"/>
      <c r="K14" s="6"/>
      <c r="L14" s="6"/>
      <c r="M14" s="6"/>
    </row>
    <row r="15" spans="1:13">
      <c r="A15" s="67"/>
      <c r="B15" s="63"/>
      <c r="C15" s="63"/>
      <c r="D15" s="63"/>
      <c r="E15" s="63"/>
      <c r="F15" s="63"/>
      <c r="G15" s="63"/>
      <c r="H15" s="63"/>
      <c r="I15" s="63"/>
      <c r="J15" s="68"/>
      <c r="K15" s="6"/>
      <c r="L15" s="6"/>
      <c r="M15" s="6"/>
    </row>
    <row r="16" spans="1:13">
      <c r="A16" s="67"/>
      <c r="B16" s="63"/>
      <c r="C16" s="63"/>
      <c r="D16" s="63"/>
      <c r="E16" s="63"/>
      <c r="F16" s="63"/>
      <c r="G16" s="63"/>
      <c r="H16" s="63"/>
      <c r="I16" s="63"/>
      <c r="J16" s="68"/>
      <c r="K16" s="6"/>
      <c r="L16" s="6"/>
      <c r="M16" s="6"/>
    </row>
    <row r="17" spans="1:13">
      <c r="A17" s="67"/>
      <c r="B17" s="63"/>
      <c r="C17" s="63"/>
      <c r="D17" s="63"/>
      <c r="E17" s="63"/>
      <c r="F17" s="63"/>
      <c r="G17" s="63"/>
      <c r="H17" s="63"/>
      <c r="I17" s="63"/>
      <c r="J17" s="68"/>
      <c r="K17" s="6"/>
      <c r="L17" s="6"/>
      <c r="M17" s="6"/>
    </row>
    <row r="18" spans="1:13">
      <c r="A18" s="67"/>
      <c r="B18" s="63"/>
      <c r="C18" s="63"/>
      <c r="D18" s="63"/>
      <c r="E18" s="63"/>
      <c r="F18" s="63"/>
      <c r="G18" s="63"/>
      <c r="H18" s="63"/>
      <c r="I18" s="63"/>
      <c r="J18" s="68"/>
      <c r="K18" s="6"/>
      <c r="L18" s="6"/>
      <c r="M18" s="6"/>
    </row>
    <row r="19" spans="1:13">
      <c r="A19" s="67"/>
      <c r="B19" s="63"/>
      <c r="C19" s="63"/>
      <c r="D19" s="63"/>
      <c r="E19" s="63"/>
      <c r="F19" s="63"/>
      <c r="G19" s="63"/>
      <c r="H19" s="63"/>
      <c r="I19" s="63"/>
      <c r="J19" s="68"/>
      <c r="K19" s="6"/>
      <c r="L19" s="6"/>
      <c r="M19" s="6"/>
    </row>
    <row r="20" spans="1:13">
      <c r="A20" s="67"/>
      <c r="B20" s="63"/>
      <c r="C20" s="63"/>
      <c r="D20" s="63"/>
      <c r="E20" s="63"/>
      <c r="F20" s="63"/>
      <c r="G20" s="63"/>
      <c r="H20" s="63"/>
      <c r="I20" s="63"/>
      <c r="J20" s="68"/>
      <c r="K20" s="6"/>
      <c r="L20" s="6"/>
      <c r="M20" s="6"/>
    </row>
    <row r="21" spans="1:13">
      <c r="A21" s="67"/>
      <c r="B21" s="63"/>
      <c r="C21" s="63"/>
      <c r="D21" s="63"/>
      <c r="E21" s="63"/>
      <c r="F21" s="63"/>
      <c r="G21" s="63"/>
      <c r="H21" s="63"/>
      <c r="I21" s="63"/>
      <c r="J21" s="68"/>
      <c r="K21" s="6"/>
      <c r="L21" s="6"/>
      <c r="M21" s="6"/>
    </row>
    <row r="22" spans="1:13">
      <c r="A22" s="67"/>
      <c r="B22" s="63"/>
      <c r="C22" s="63"/>
      <c r="D22" s="63"/>
      <c r="E22" s="63"/>
      <c r="F22" s="63"/>
      <c r="G22" s="63"/>
      <c r="H22" s="63"/>
      <c r="I22" s="63"/>
      <c r="J22" s="68"/>
      <c r="K22" s="6"/>
      <c r="L22" s="6"/>
      <c r="M22" s="6"/>
    </row>
    <row r="23" spans="1:13">
      <c r="A23" s="67"/>
      <c r="B23" s="63"/>
      <c r="C23" s="63"/>
      <c r="D23" s="63"/>
      <c r="E23" s="63"/>
      <c r="F23" s="63"/>
      <c r="G23" s="63"/>
      <c r="H23" s="63"/>
      <c r="I23" s="63"/>
      <c r="J23" s="68"/>
      <c r="K23" s="6"/>
      <c r="L23" s="6"/>
      <c r="M23" s="6"/>
    </row>
    <row r="24" spans="1:13">
      <c r="A24" s="67"/>
      <c r="B24" s="63"/>
      <c r="C24" s="63"/>
      <c r="D24" s="63"/>
      <c r="E24" s="63"/>
      <c r="F24" s="63"/>
      <c r="G24" s="63"/>
      <c r="H24" s="63"/>
      <c r="I24" s="63"/>
      <c r="J24" s="68"/>
      <c r="K24" s="6"/>
      <c r="L24" s="6"/>
      <c r="M24" s="6"/>
    </row>
    <row r="25" spans="1:13" ht="15.75">
      <c r="A25" s="170"/>
      <c r="B25" s="63"/>
      <c r="C25" s="63"/>
      <c r="D25" s="63"/>
      <c r="E25" s="63"/>
      <c r="F25" s="63"/>
      <c r="G25" s="63"/>
      <c r="H25" s="63"/>
      <c r="I25" s="63"/>
      <c r="J25" s="68"/>
      <c r="K25" s="6"/>
      <c r="L25" s="6"/>
      <c r="M25" s="6"/>
    </row>
    <row r="26" spans="1:13">
      <c r="A26" s="176"/>
      <c r="B26" s="86" t="s">
        <v>156</v>
      </c>
      <c r="C26" s="70"/>
      <c r="D26" s="70"/>
      <c r="E26" s="70"/>
      <c r="F26" s="70"/>
      <c r="G26" s="70"/>
      <c r="H26" s="70"/>
      <c r="I26" s="70"/>
      <c r="J26" s="71"/>
      <c r="K26" s="6"/>
      <c r="L26" s="6"/>
      <c r="M26" s="6"/>
    </row>
    <row r="27" spans="1:13">
      <c r="A27" s="7"/>
      <c r="B27" s="6"/>
      <c r="C27" s="87"/>
      <c r="D27" s="6"/>
      <c r="E27" s="6"/>
      <c r="F27" s="6"/>
      <c r="G27" s="6"/>
      <c r="H27" s="6"/>
      <c r="I27" s="6"/>
      <c r="J27" s="6"/>
      <c r="K27" s="6"/>
      <c r="L27" s="6"/>
    </row>
    <row r="28" spans="1:13">
      <c r="B28" s="242" t="s">
        <v>34</v>
      </c>
      <c r="C28" s="258"/>
      <c r="D28" s="2"/>
    </row>
    <row r="29" spans="1:13">
      <c r="B29" s="108" t="s">
        <v>10</v>
      </c>
      <c r="C29" s="43"/>
    </row>
    <row r="30" spans="1:13">
      <c r="B30" s="108" t="s">
        <v>12</v>
      </c>
      <c r="C30" s="43"/>
    </row>
    <row r="31" spans="1:13">
      <c r="B31" s="81" t="s">
        <v>20</v>
      </c>
      <c r="C31" s="43"/>
    </row>
    <row r="32" spans="1:13">
      <c r="B32" s="81"/>
      <c r="C32" s="43"/>
      <c r="I32" s="40"/>
    </row>
    <row r="33" spans="2:11" s="6" customFormat="1" ht="69.75" customHeight="1">
      <c r="B33" s="25"/>
      <c r="C33" s="25"/>
      <c r="D33" s="120" t="s">
        <v>219</v>
      </c>
      <c r="E33" s="120" t="s">
        <v>220</v>
      </c>
      <c r="F33" s="120" t="s">
        <v>221</v>
      </c>
      <c r="G33" s="120" t="s">
        <v>222</v>
      </c>
      <c r="H33" s="120" t="s">
        <v>7</v>
      </c>
      <c r="I33" s="120" t="s">
        <v>325</v>
      </c>
      <c r="J33" s="216" t="s">
        <v>256</v>
      </c>
    </row>
    <row r="34" spans="2:11" s="6" customFormat="1" ht="19.5" hidden="1" customHeight="1">
      <c r="B34" s="141">
        <v>1999</v>
      </c>
      <c r="C34" s="141" t="s">
        <v>133</v>
      </c>
      <c r="D34" s="46" t="s">
        <v>147</v>
      </c>
      <c r="E34" s="46" t="s">
        <v>147</v>
      </c>
      <c r="F34" s="46" t="s">
        <v>147</v>
      </c>
      <c r="G34" s="46" t="s">
        <v>147</v>
      </c>
      <c r="H34" s="46" t="s">
        <v>147</v>
      </c>
      <c r="I34" s="46" t="s">
        <v>147</v>
      </c>
      <c r="J34" s="221" t="s">
        <v>147</v>
      </c>
    </row>
    <row r="35" spans="2:11" s="6" customFormat="1" hidden="1">
      <c r="B35" s="116"/>
      <c r="C35" s="116" t="s">
        <v>134</v>
      </c>
      <c r="D35" s="47" t="s">
        <v>147</v>
      </c>
      <c r="E35" s="47" t="s">
        <v>147</v>
      </c>
      <c r="F35" s="47" t="s">
        <v>147</v>
      </c>
      <c r="G35" s="47" t="s">
        <v>147</v>
      </c>
      <c r="H35" s="47" t="s">
        <v>147</v>
      </c>
      <c r="I35" s="47" t="s">
        <v>147</v>
      </c>
      <c r="J35" s="220" t="s">
        <v>147</v>
      </c>
    </row>
    <row r="36" spans="2:11" s="6" customFormat="1" hidden="1">
      <c r="B36" s="141"/>
      <c r="C36" s="141" t="s">
        <v>135</v>
      </c>
      <c r="D36" s="46" t="s">
        <v>147</v>
      </c>
      <c r="E36" s="46" t="s">
        <v>147</v>
      </c>
      <c r="F36" s="46" t="s">
        <v>147</v>
      </c>
      <c r="G36" s="46" t="s">
        <v>147</v>
      </c>
      <c r="H36" s="46" t="s">
        <v>147</v>
      </c>
      <c r="I36" s="46" t="s">
        <v>147</v>
      </c>
      <c r="J36" s="221" t="s">
        <v>147</v>
      </c>
    </row>
    <row r="37" spans="2:11" s="6" customFormat="1" hidden="1">
      <c r="B37" s="116"/>
      <c r="C37" s="116" t="s">
        <v>136</v>
      </c>
      <c r="D37" s="19">
        <v>12.26</v>
      </c>
      <c r="E37" s="19">
        <v>16.190000000000001</v>
      </c>
      <c r="F37" s="19">
        <v>-13.6</v>
      </c>
      <c r="G37" s="19">
        <v>-12.36</v>
      </c>
      <c r="H37" s="19">
        <v>-7.26</v>
      </c>
      <c r="I37" s="19">
        <v>-4.76</v>
      </c>
      <c r="J37" s="220">
        <v>0.12</v>
      </c>
      <c r="K37" s="215"/>
    </row>
    <row r="38" spans="2:11" s="6" customFormat="1" hidden="1">
      <c r="B38" s="141">
        <v>2000</v>
      </c>
      <c r="C38" s="141" t="s">
        <v>133</v>
      </c>
      <c r="D38" s="20">
        <v>11.34</v>
      </c>
      <c r="E38" s="20">
        <v>16.54</v>
      </c>
      <c r="F38" s="20">
        <v>-13.89</v>
      </c>
      <c r="G38" s="20">
        <v>-12.46</v>
      </c>
      <c r="H38" s="20">
        <v>-6.69</v>
      </c>
      <c r="I38" s="20">
        <v>-5.16</v>
      </c>
      <c r="J38" s="221">
        <v>0.24</v>
      </c>
      <c r="K38" s="215"/>
    </row>
    <row r="39" spans="2:11" s="6" customFormat="1" hidden="1">
      <c r="B39" s="116"/>
      <c r="C39" s="116" t="s">
        <v>134</v>
      </c>
      <c r="D39" s="21">
        <v>10.4</v>
      </c>
      <c r="E39" s="21">
        <v>18.25</v>
      </c>
      <c r="F39" s="21">
        <v>-14.16</v>
      </c>
      <c r="G39" s="21">
        <v>-12.88</v>
      </c>
      <c r="H39" s="21">
        <v>-7.98</v>
      </c>
      <c r="I39" s="21">
        <v>-6.36</v>
      </c>
      <c r="J39" s="220">
        <v>0.68</v>
      </c>
      <c r="K39" s="215"/>
    </row>
    <row r="40" spans="2:11" s="6" customFormat="1" hidden="1">
      <c r="B40" s="141"/>
      <c r="C40" s="141" t="s">
        <v>135</v>
      </c>
      <c r="D40" s="20">
        <v>11.89</v>
      </c>
      <c r="E40" s="20">
        <v>17.86</v>
      </c>
      <c r="F40" s="20">
        <v>-15.08</v>
      </c>
      <c r="G40" s="20">
        <v>-13.04</v>
      </c>
      <c r="H40" s="20">
        <v>-8.82</v>
      </c>
      <c r="I40" s="20">
        <v>-7.2</v>
      </c>
      <c r="J40" s="221">
        <v>0.73</v>
      </c>
      <c r="K40" s="215"/>
    </row>
    <row r="41" spans="2:11" s="6" customFormat="1" hidden="1">
      <c r="B41" s="116"/>
      <c r="C41" s="116" t="s">
        <v>136</v>
      </c>
      <c r="D41" s="21">
        <v>18.010000000000002</v>
      </c>
      <c r="E41" s="21">
        <v>17.73</v>
      </c>
      <c r="F41" s="21">
        <v>-16.87</v>
      </c>
      <c r="G41" s="21">
        <v>-17.8</v>
      </c>
      <c r="H41" s="21">
        <v>-8.76</v>
      </c>
      <c r="I41" s="21">
        <v>-7.69</v>
      </c>
      <c r="J41" s="220">
        <v>1.36</v>
      </c>
      <c r="K41" s="215"/>
    </row>
    <row r="42" spans="2:11" s="6" customFormat="1" hidden="1">
      <c r="B42" s="141">
        <v>2001</v>
      </c>
      <c r="C42" s="141" t="s">
        <v>133</v>
      </c>
      <c r="D42" s="20">
        <v>17.43</v>
      </c>
      <c r="E42" s="20">
        <v>17.46</v>
      </c>
      <c r="F42" s="20">
        <v>-15.47</v>
      </c>
      <c r="G42" s="20">
        <v>-17.86</v>
      </c>
      <c r="H42" s="20">
        <v>-10</v>
      </c>
      <c r="I42" s="20">
        <v>-8.4499999999999993</v>
      </c>
      <c r="J42" s="221">
        <v>2.34</v>
      </c>
      <c r="K42" s="215"/>
    </row>
    <row r="43" spans="2:11" s="6" customFormat="1" hidden="1">
      <c r="B43" s="116"/>
      <c r="C43" s="116" t="s">
        <v>134</v>
      </c>
      <c r="D43" s="21">
        <v>17.489999999999998</v>
      </c>
      <c r="E43" s="21">
        <v>15.69</v>
      </c>
      <c r="F43" s="21">
        <v>-14.38</v>
      </c>
      <c r="G43" s="21">
        <v>-16.78</v>
      </c>
      <c r="H43" s="21">
        <v>-9.1199999999999992</v>
      </c>
      <c r="I43" s="21">
        <v>-7.1</v>
      </c>
      <c r="J43" s="220">
        <v>1.3</v>
      </c>
      <c r="K43" s="215"/>
    </row>
    <row r="44" spans="2:11" s="6" customFormat="1" hidden="1">
      <c r="B44" s="141"/>
      <c r="C44" s="141" t="s">
        <v>135</v>
      </c>
      <c r="D44" s="20">
        <v>16.13</v>
      </c>
      <c r="E44" s="20">
        <v>14.63</v>
      </c>
      <c r="F44" s="20">
        <v>-13.68</v>
      </c>
      <c r="G44" s="20">
        <v>-16.13</v>
      </c>
      <c r="H44" s="20">
        <v>-8.69</v>
      </c>
      <c r="I44" s="20">
        <v>-7.75</v>
      </c>
      <c r="J44" s="221">
        <v>2.41</v>
      </c>
      <c r="K44" s="215"/>
    </row>
    <row r="45" spans="2:11" s="6" customFormat="1" hidden="1">
      <c r="B45" s="116"/>
      <c r="C45" s="116" t="s">
        <v>136</v>
      </c>
      <c r="D45" s="21">
        <v>8.5299999999999994</v>
      </c>
      <c r="E45" s="21">
        <v>14.95</v>
      </c>
      <c r="F45" s="21">
        <v>-12.81</v>
      </c>
      <c r="G45" s="21">
        <v>-9.8800000000000008</v>
      </c>
      <c r="H45" s="21">
        <v>-6.3</v>
      </c>
      <c r="I45" s="21">
        <v>-5.52</v>
      </c>
      <c r="J45" s="220">
        <v>1.32</v>
      </c>
      <c r="K45" s="215"/>
    </row>
    <row r="46" spans="2:11" s="6" customFormat="1" hidden="1">
      <c r="B46" s="141">
        <v>2002</v>
      </c>
      <c r="C46" s="141" t="s">
        <v>133</v>
      </c>
      <c r="D46" s="20">
        <v>11.84</v>
      </c>
      <c r="E46" s="20">
        <v>11.6</v>
      </c>
      <c r="F46" s="20">
        <v>-13.5</v>
      </c>
      <c r="G46" s="20">
        <v>-9.06</v>
      </c>
      <c r="H46" s="20">
        <v>-4.3899999999999997</v>
      </c>
      <c r="I46" s="20">
        <v>-3.51</v>
      </c>
      <c r="J46" s="221">
        <v>0.6</v>
      </c>
      <c r="K46" s="215"/>
    </row>
    <row r="47" spans="2:11" s="6" customFormat="1" hidden="1">
      <c r="B47" s="141"/>
      <c r="C47" s="141" t="s">
        <v>134</v>
      </c>
      <c r="D47" s="21">
        <v>10.62</v>
      </c>
      <c r="E47" s="21">
        <v>9.91</v>
      </c>
      <c r="F47" s="21">
        <v>-12.65</v>
      </c>
      <c r="G47" s="21">
        <v>-8.42</v>
      </c>
      <c r="H47" s="21">
        <v>-3.29</v>
      </c>
      <c r="I47" s="21">
        <v>-3.82</v>
      </c>
      <c r="J47" s="220">
        <v>1.54</v>
      </c>
      <c r="K47" s="215"/>
    </row>
    <row r="48" spans="2:11" s="6" customFormat="1" hidden="1">
      <c r="B48" s="159"/>
      <c r="C48" s="159" t="s">
        <v>135</v>
      </c>
      <c r="D48" s="20">
        <v>9.51</v>
      </c>
      <c r="E48" s="20">
        <v>9.27</v>
      </c>
      <c r="F48" s="20">
        <v>-10.74</v>
      </c>
      <c r="G48" s="20">
        <v>-7.15</v>
      </c>
      <c r="H48" s="20">
        <v>-2.36</v>
      </c>
      <c r="I48" s="20">
        <v>-1.47</v>
      </c>
      <c r="J48" s="221">
        <v>1.47</v>
      </c>
      <c r="K48" s="215"/>
    </row>
    <row r="49" spans="2:11" s="6" customFormat="1" hidden="1">
      <c r="B49" s="116"/>
      <c r="C49" s="116" t="s">
        <v>136</v>
      </c>
      <c r="D49" s="21">
        <v>10.050000000000001</v>
      </c>
      <c r="E49" s="21">
        <v>7.08</v>
      </c>
      <c r="F49" s="21">
        <v>-8.34</v>
      </c>
      <c r="G49" s="21">
        <v>-7.56</v>
      </c>
      <c r="H49" s="21">
        <v>-2.38</v>
      </c>
      <c r="I49" s="21">
        <v>-1.1599999999999999</v>
      </c>
      <c r="J49" s="220">
        <v>1.93</v>
      </c>
      <c r="K49" s="215"/>
    </row>
    <row r="50" spans="2:11" s="6" customFormat="1" hidden="1">
      <c r="B50" s="141">
        <v>2003</v>
      </c>
      <c r="C50" s="141" t="s">
        <v>133</v>
      </c>
      <c r="D50" s="20">
        <v>8.99</v>
      </c>
      <c r="E50" s="20">
        <v>8.2899999999999991</v>
      </c>
      <c r="F50" s="20">
        <v>-7.33</v>
      </c>
      <c r="G50" s="20">
        <v>-8.69</v>
      </c>
      <c r="H50" s="20">
        <v>-3.38</v>
      </c>
      <c r="I50" s="20">
        <v>-2.12</v>
      </c>
      <c r="J50" s="221">
        <v>2.4500000000000002</v>
      </c>
      <c r="K50" s="215"/>
    </row>
    <row r="51" spans="2:11" s="6" customFormat="1" hidden="1">
      <c r="B51" s="116"/>
      <c r="C51" s="116" t="s">
        <v>134</v>
      </c>
      <c r="D51" s="21">
        <v>7.52</v>
      </c>
      <c r="E51" s="21">
        <v>10.93</v>
      </c>
      <c r="F51" s="21">
        <v>-6.98</v>
      </c>
      <c r="G51" s="21">
        <v>-8.4600000000000009</v>
      </c>
      <c r="H51" s="21">
        <v>-4.57</v>
      </c>
      <c r="I51" s="21">
        <v>-1.56</v>
      </c>
      <c r="J51" s="220">
        <v>1.54</v>
      </c>
      <c r="K51" s="215"/>
    </row>
    <row r="52" spans="2:11" s="6" customFormat="1" hidden="1">
      <c r="B52" s="141"/>
      <c r="C52" s="141" t="s">
        <v>135</v>
      </c>
      <c r="D52" s="20">
        <v>8.1</v>
      </c>
      <c r="E52" s="20">
        <v>9.74</v>
      </c>
      <c r="F52" s="20">
        <v>-7.35</v>
      </c>
      <c r="G52" s="20">
        <v>-8.74</v>
      </c>
      <c r="H52" s="20">
        <v>-3.67</v>
      </c>
      <c r="I52" s="20">
        <v>-1.92</v>
      </c>
      <c r="J52" s="221">
        <v>1.39</v>
      </c>
      <c r="K52" s="215"/>
    </row>
    <row r="53" spans="2:11" s="6" customFormat="1" hidden="1">
      <c r="B53" s="116"/>
      <c r="C53" s="116" t="s">
        <v>136</v>
      </c>
      <c r="D53" s="21">
        <v>7.7</v>
      </c>
      <c r="E53" s="21">
        <v>10.66</v>
      </c>
      <c r="F53" s="21">
        <v>-7.63</v>
      </c>
      <c r="G53" s="21">
        <v>-8.8699999999999992</v>
      </c>
      <c r="H53" s="21">
        <v>-4.97</v>
      </c>
      <c r="I53" s="21">
        <v>-3.11</v>
      </c>
      <c r="J53" s="220">
        <v>1.96</v>
      </c>
      <c r="K53" s="215"/>
    </row>
    <row r="54" spans="2:11" s="6" customFormat="1" hidden="1">
      <c r="B54" s="141">
        <v>2004</v>
      </c>
      <c r="C54" s="141" t="s">
        <v>133</v>
      </c>
      <c r="D54" s="20">
        <v>6.52</v>
      </c>
      <c r="E54" s="20">
        <v>9.41</v>
      </c>
      <c r="F54" s="20">
        <v>-7.1</v>
      </c>
      <c r="G54" s="20">
        <v>-7.56</v>
      </c>
      <c r="H54" s="20">
        <v>-3.74</v>
      </c>
      <c r="I54" s="20">
        <v>-2.4700000000000002</v>
      </c>
      <c r="J54" s="221">
        <v>1.96</v>
      </c>
      <c r="K54" s="215"/>
    </row>
    <row r="55" spans="2:11" s="6" customFormat="1" hidden="1">
      <c r="B55" s="116"/>
      <c r="C55" s="116" t="s">
        <v>134</v>
      </c>
      <c r="D55" s="21">
        <v>8.6</v>
      </c>
      <c r="E55" s="21">
        <v>7.41</v>
      </c>
      <c r="F55" s="21">
        <v>-7.47</v>
      </c>
      <c r="G55" s="21">
        <v>-6.43</v>
      </c>
      <c r="H55" s="21">
        <v>-4.43</v>
      </c>
      <c r="I55" s="21">
        <v>-2.3199999999999998</v>
      </c>
      <c r="J55" s="220">
        <v>2.1800000000000002</v>
      </c>
      <c r="K55" s="215"/>
    </row>
    <row r="56" spans="2:11" s="6" customFormat="1" hidden="1">
      <c r="B56" s="141"/>
      <c r="C56" s="141" t="s">
        <v>135</v>
      </c>
      <c r="D56" s="20">
        <v>8.43</v>
      </c>
      <c r="E56" s="20">
        <v>7.75</v>
      </c>
      <c r="F56" s="20">
        <v>-7.79</v>
      </c>
      <c r="G56" s="20">
        <v>-6.15</v>
      </c>
      <c r="H56" s="20">
        <v>-4.42</v>
      </c>
      <c r="I56" s="20">
        <v>-2.17</v>
      </c>
      <c r="J56" s="221">
        <v>1.71</v>
      </c>
      <c r="K56" s="215"/>
    </row>
    <row r="57" spans="2:11" s="6" customFormat="1" hidden="1">
      <c r="B57" s="116"/>
      <c r="C57" s="116" t="s">
        <v>136</v>
      </c>
      <c r="D57" s="21">
        <v>8.23</v>
      </c>
      <c r="E57" s="21">
        <v>7.4</v>
      </c>
      <c r="F57" s="21">
        <v>-8.16</v>
      </c>
      <c r="G57" s="21">
        <v>-5.41</v>
      </c>
      <c r="H57" s="21">
        <v>-3.93</v>
      </c>
      <c r="I57" s="21">
        <v>-1.88</v>
      </c>
      <c r="J57" s="220">
        <v>1.54</v>
      </c>
      <c r="K57" s="215"/>
    </row>
    <row r="58" spans="2:11" s="6" customFormat="1" hidden="1">
      <c r="B58" s="141">
        <v>2005</v>
      </c>
      <c r="C58" s="141" t="s">
        <v>133</v>
      </c>
      <c r="D58" s="20">
        <v>8.76</v>
      </c>
      <c r="E58" s="20">
        <v>8.93</v>
      </c>
      <c r="F58" s="20">
        <v>-8.7799999999999994</v>
      </c>
      <c r="G58" s="20">
        <v>-6.06</v>
      </c>
      <c r="H58" s="20">
        <v>-4.93</v>
      </c>
      <c r="I58" s="20">
        <v>-2.08</v>
      </c>
      <c r="J58" s="221">
        <v>1.49</v>
      </c>
      <c r="K58" s="215"/>
    </row>
    <row r="59" spans="2:11" s="6" customFormat="1" hidden="1">
      <c r="B59" s="116"/>
      <c r="C59" s="116" t="s">
        <v>134</v>
      </c>
      <c r="D59" s="21">
        <v>7.28</v>
      </c>
      <c r="E59" s="21">
        <v>10.83</v>
      </c>
      <c r="F59" s="21">
        <v>-9.65</v>
      </c>
      <c r="G59" s="21">
        <v>-6.57</v>
      </c>
      <c r="H59" s="21">
        <v>-4.1500000000000004</v>
      </c>
      <c r="I59" s="21">
        <v>-2.2599999999999998</v>
      </c>
      <c r="J59" s="220">
        <v>1.28</v>
      </c>
      <c r="K59" s="215"/>
    </row>
    <row r="60" spans="2:11" s="6" customFormat="1" hidden="1">
      <c r="B60" s="141"/>
      <c r="C60" s="141" t="s">
        <v>135</v>
      </c>
      <c r="D60" s="20">
        <v>6.83</v>
      </c>
      <c r="E60" s="20">
        <v>12.57</v>
      </c>
      <c r="F60" s="20">
        <v>-9.11</v>
      </c>
      <c r="G60" s="20">
        <v>-7.31</v>
      </c>
      <c r="H60" s="20">
        <v>-5.88</v>
      </c>
      <c r="I60" s="20">
        <v>-2.91</v>
      </c>
      <c r="J60" s="221">
        <v>1.72</v>
      </c>
      <c r="K60" s="215"/>
    </row>
    <row r="61" spans="2:11" s="6" customFormat="1" hidden="1">
      <c r="B61" s="116"/>
      <c r="C61" s="116" t="s">
        <v>136</v>
      </c>
      <c r="D61" s="21">
        <v>6.42</v>
      </c>
      <c r="E61" s="21">
        <v>13.31</v>
      </c>
      <c r="F61" s="21">
        <v>-9.34</v>
      </c>
      <c r="G61" s="21">
        <v>-6.88</v>
      </c>
      <c r="H61" s="21">
        <v>-6.9</v>
      </c>
      <c r="I61" s="21">
        <v>-3.39</v>
      </c>
      <c r="J61" s="220">
        <v>1.61</v>
      </c>
      <c r="K61" s="215"/>
    </row>
    <row r="62" spans="2:11" s="6" customFormat="1" hidden="1">
      <c r="B62" s="141">
        <v>2006</v>
      </c>
      <c r="C62" s="141" t="s">
        <v>133</v>
      </c>
      <c r="D62" s="20">
        <v>7.93</v>
      </c>
      <c r="E62" s="20">
        <v>11.16</v>
      </c>
      <c r="F62" s="20">
        <v>-12.17</v>
      </c>
      <c r="G62" s="20">
        <v>-6.98</v>
      </c>
      <c r="H62" s="20">
        <v>-4.04</v>
      </c>
      <c r="I62" s="20">
        <v>-4.09</v>
      </c>
      <c r="J62" s="221">
        <v>1.57</v>
      </c>
      <c r="K62" s="215"/>
    </row>
    <row r="63" spans="2:11" s="6" customFormat="1" hidden="1">
      <c r="B63" s="116"/>
      <c r="C63" s="116" t="s">
        <v>134</v>
      </c>
      <c r="D63" s="21">
        <v>8.1300000000000008</v>
      </c>
      <c r="E63" s="21">
        <v>13.94</v>
      </c>
      <c r="F63" s="21">
        <v>-13.11</v>
      </c>
      <c r="G63" s="21">
        <v>-7.99</v>
      </c>
      <c r="H63" s="21">
        <v>-5.96</v>
      </c>
      <c r="I63" s="21">
        <v>-4.9800000000000004</v>
      </c>
      <c r="J63" s="220">
        <v>1.44</v>
      </c>
      <c r="K63" s="215"/>
    </row>
    <row r="64" spans="2:11" s="6" customFormat="1" hidden="1">
      <c r="B64" s="141"/>
      <c r="C64" s="141" t="s">
        <v>135</v>
      </c>
      <c r="D64" s="20">
        <v>8.18</v>
      </c>
      <c r="E64" s="20">
        <v>16.670000000000002</v>
      </c>
      <c r="F64" s="20">
        <v>-15.43</v>
      </c>
      <c r="G64" s="20">
        <v>-7.31</v>
      </c>
      <c r="H64" s="20">
        <v>-7.69</v>
      </c>
      <c r="I64" s="20">
        <v>-5.59</v>
      </c>
      <c r="J64" s="221">
        <v>1.71</v>
      </c>
      <c r="K64" s="215"/>
    </row>
    <row r="65" spans="2:11" s="6" customFormat="1" hidden="1">
      <c r="B65" s="116"/>
      <c r="C65" s="116" t="s">
        <v>136</v>
      </c>
      <c r="D65" s="21">
        <v>8.27</v>
      </c>
      <c r="E65" s="21">
        <v>19.28</v>
      </c>
      <c r="F65" s="21">
        <v>-14.94</v>
      </c>
      <c r="G65" s="21">
        <v>-8.5299999999999994</v>
      </c>
      <c r="H65" s="21">
        <v>-8.9700000000000006</v>
      </c>
      <c r="I65" s="21">
        <v>-4.8899999999999997</v>
      </c>
      <c r="J65" s="220">
        <v>1.07</v>
      </c>
      <c r="K65" s="215"/>
    </row>
    <row r="66" spans="2:11" s="6" customFormat="1" hidden="1">
      <c r="B66" s="141">
        <v>2007</v>
      </c>
      <c r="C66" s="141" t="s">
        <v>133</v>
      </c>
      <c r="D66" s="20">
        <v>6.98</v>
      </c>
      <c r="E66" s="20">
        <v>23.23</v>
      </c>
      <c r="F66" s="20">
        <v>-14.13</v>
      </c>
      <c r="G66" s="20">
        <v>-8.98</v>
      </c>
      <c r="H66" s="20">
        <v>-11.93</v>
      </c>
      <c r="I66" s="20">
        <v>-4.83</v>
      </c>
      <c r="J66" s="221">
        <v>1.2</v>
      </c>
      <c r="K66" s="215"/>
    </row>
    <row r="67" spans="2:11" s="6" customFormat="1" hidden="1">
      <c r="B67" s="116"/>
      <c r="C67" s="116" t="s">
        <v>134</v>
      </c>
      <c r="D67" s="19">
        <v>8.08</v>
      </c>
      <c r="E67" s="19">
        <v>19.809999999999999</v>
      </c>
      <c r="F67" s="19">
        <v>-15.74</v>
      </c>
      <c r="G67" s="19">
        <v>-8.18</v>
      </c>
      <c r="H67" s="19">
        <v>-9.67</v>
      </c>
      <c r="I67" s="19">
        <v>-5.69</v>
      </c>
      <c r="J67" s="220">
        <v>1.57</v>
      </c>
      <c r="K67" s="215"/>
    </row>
    <row r="68" spans="2:11" s="6" customFormat="1" hidden="1">
      <c r="B68" s="141"/>
      <c r="C68" s="141" t="s">
        <v>135</v>
      </c>
      <c r="D68" s="18">
        <v>9.57</v>
      </c>
      <c r="E68" s="18">
        <v>17.46</v>
      </c>
      <c r="F68" s="18">
        <v>-15.17</v>
      </c>
      <c r="G68" s="18">
        <v>-10.06</v>
      </c>
      <c r="H68" s="18">
        <v>-6.25</v>
      </c>
      <c r="I68" s="18">
        <v>-4.45</v>
      </c>
      <c r="J68" s="221">
        <v>0.36</v>
      </c>
      <c r="K68" s="215"/>
    </row>
    <row r="69" spans="2:11" s="6" customFormat="1" hidden="1">
      <c r="B69" s="116"/>
      <c r="C69" s="116" t="s">
        <v>136</v>
      </c>
      <c r="D69" s="19">
        <v>10.58</v>
      </c>
      <c r="E69" s="19">
        <v>17.03</v>
      </c>
      <c r="F69" s="19">
        <v>-17.690000000000001</v>
      </c>
      <c r="G69" s="19">
        <v>-10.43</v>
      </c>
      <c r="H69" s="19">
        <v>-5.12</v>
      </c>
      <c r="I69" s="19">
        <v>-5.62</v>
      </c>
      <c r="J69" s="220">
        <v>0.37</v>
      </c>
      <c r="K69" s="215"/>
    </row>
    <row r="70" spans="2:11" s="6" customFormat="1">
      <c r="B70" s="141">
        <v>2008</v>
      </c>
      <c r="C70" s="141" t="s">
        <v>133</v>
      </c>
      <c r="D70" s="20">
        <v>11.47</v>
      </c>
      <c r="E70" s="20">
        <v>14.01</v>
      </c>
      <c r="F70" s="20">
        <v>-18.78</v>
      </c>
      <c r="G70" s="20">
        <v>-8.74</v>
      </c>
      <c r="H70" s="20">
        <v>-4.09</v>
      </c>
      <c r="I70" s="20">
        <v>-6.13</v>
      </c>
      <c r="J70" s="221">
        <v>0.44</v>
      </c>
      <c r="K70" s="215"/>
    </row>
    <row r="71" spans="2:11" s="6" customFormat="1">
      <c r="B71" s="116"/>
      <c r="C71" s="116" t="s">
        <v>134</v>
      </c>
      <c r="D71" s="21">
        <v>9.51</v>
      </c>
      <c r="E71" s="21">
        <v>13.03</v>
      </c>
      <c r="F71" s="21">
        <v>-17.309999999999999</v>
      </c>
      <c r="G71" s="21">
        <v>-8.77</v>
      </c>
      <c r="H71" s="21">
        <v>-2.23</v>
      </c>
      <c r="I71" s="21">
        <v>-5.75</v>
      </c>
      <c r="J71" s="220">
        <v>0.06</v>
      </c>
      <c r="K71" s="215"/>
    </row>
    <row r="72" spans="2:11" s="6" customFormat="1">
      <c r="B72" s="141"/>
      <c r="C72" s="141" t="s">
        <v>135</v>
      </c>
      <c r="D72" s="20">
        <v>7.86</v>
      </c>
      <c r="E72" s="20">
        <v>10.77</v>
      </c>
      <c r="F72" s="20">
        <v>-17.73</v>
      </c>
      <c r="G72" s="20">
        <v>-6.47</v>
      </c>
      <c r="H72" s="20">
        <v>-1.96</v>
      </c>
      <c r="I72" s="20">
        <v>-7.54</v>
      </c>
      <c r="J72" s="221">
        <v>1.29</v>
      </c>
      <c r="K72" s="215"/>
    </row>
    <row r="73" spans="2:11" s="6" customFormat="1">
      <c r="B73" s="116"/>
      <c r="C73" s="116" t="s">
        <v>136</v>
      </c>
      <c r="D73" s="19">
        <v>7.71</v>
      </c>
      <c r="E73" s="19">
        <v>6.09</v>
      </c>
      <c r="F73" s="19">
        <v>-13.49</v>
      </c>
      <c r="G73" s="19">
        <v>-5.59</v>
      </c>
      <c r="H73" s="19">
        <v>-1.42</v>
      </c>
      <c r="I73" s="19">
        <v>-6.69</v>
      </c>
      <c r="J73" s="220">
        <v>1.17</v>
      </c>
      <c r="K73" s="215"/>
    </row>
    <row r="74" spans="2:11" s="6" customFormat="1">
      <c r="B74" s="141">
        <v>2009</v>
      </c>
      <c r="C74" s="141" t="s">
        <v>133</v>
      </c>
      <c r="D74" s="270">
        <v>8.9</v>
      </c>
      <c r="E74" s="270">
        <v>0.73</v>
      </c>
      <c r="F74" s="270">
        <v>-9.5</v>
      </c>
      <c r="G74" s="270">
        <v>-6.9</v>
      </c>
      <c r="H74" s="270">
        <v>1.32</v>
      </c>
      <c r="I74" s="270">
        <v>-5.46</v>
      </c>
      <c r="J74" s="272">
        <v>1.04</v>
      </c>
    </row>
    <row r="75" spans="2:11" s="6" customFormat="1">
      <c r="B75" s="116"/>
      <c r="C75" s="116" t="s">
        <v>134</v>
      </c>
      <c r="D75" s="19">
        <v>10.01</v>
      </c>
      <c r="E75" s="19">
        <v>-2.2599999999999998</v>
      </c>
      <c r="F75" s="19">
        <v>-5.24</v>
      </c>
      <c r="G75" s="19">
        <v>-6.91</v>
      </c>
      <c r="H75" s="19">
        <v>1.49</v>
      </c>
      <c r="I75" s="19">
        <v>-2.9</v>
      </c>
      <c r="J75" s="277">
        <v>1.1100000000000001</v>
      </c>
    </row>
    <row r="76" spans="2:11" s="6" customFormat="1">
      <c r="B76" s="141"/>
      <c r="C76" s="141" t="s">
        <v>135</v>
      </c>
      <c r="D76" s="18">
        <v>8.6300000000000008</v>
      </c>
      <c r="E76" s="18">
        <v>-4.25</v>
      </c>
      <c r="F76" s="18">
        <v>0.65</v>
      </c>
      <c r="G76" s="18">
        <v>-7.45</v>
      </c>
      <c r="H76" s="18">
        <v>2.29</v>
      </c>
      <c r="I76" s="18">
        <v>-0.12</v>
      </c>
      <c r="J76" s="278">
        <v>1.25</v>
      </c>
    </row>
    <row r="77" spans="2:11" s="6" customFormat="1">
      <c r="B77" s="116"/>
      <c r="C77" s="116" t="s">
        <v>136</v>
      </c>
      <c r="D77" s="18">
        <v>7.05</v>
      </c>
      <c r="E77" s="18">
        <v>-2.73</v>
      </c>
      <c r="F77" s="18">
        <v>1.99</v>
      </c>
      <c r="G77" s="18">
        <v>-6.42</v>
      </c>
      <c r="H77" s="18">
        <v>2.83</v>
      </c>
      <c r="I77" s="18">
        <v>2.72</v>
      </c>
      <c r="J77" s="278">
        <v>1.43</v>
      </c>
    </row>
    <row r="78" spans="2:11" s="6" customFormat="1">
      <c r="B78" s="141">
        <v>2010</v>
      </c>
      <c r="C78" s="141" t="s">
        <v>133</v>
      </c>
      <c r="D78" s="270">
        <v>5.94</v>
      </c>
      <c r="E78" s="270">
        <v>1.77</v>
      </c>
      <c r="F78" s="270">
        <v>2.09</v>
      </c>
      <c r="G78" s="270">
        <v>-6.19</v>
      </c>
      <c r="H78" s="270">
        <v>0.38</v>
      </c>
      <c r="I78" s="270">
        <v>3.98</v>
      </c>
      <c r="J78" s="272">
        <v>1.23</v>
      </c>
    </row>
    <row r="79" spans="2:11" s="6" customFormat="1">
      <c r="B79" s="116"/>
      <c r="C79" s="116" t="s">
        <v>134</v>
      </c>
      <c r="D79" s="19">
        <v>7.34</v>
      </c>
      <c r="E79" s="19">
        <v>6.13</v>
      </c>
      <c r="F79" s="19">
        <v>0.3</v>
      </c>
      <c r="G79" s="19">
        <v>-6.74</v>
      </c>
      <c r="H79" s="19">
        <v>-3.53</v>
      </c>
      <c r="I79" s="19">
        <v>3.5</v>
      </c>
      <c r="J79" s="220">
        <v>1.02</v>
      </c>
    </row>
    <row r="80" spans="2:11" s="6" customFormat="1">
      <c r="B80" s="141"/>
      <c r="C80" s="141" t="s">
        <v>135</v>
      </c>
      <c r="D80" s="18">
        <v>9.7100000000000009</v>
      </c>
      <c r="E80" s="18">
        <v>9.17</v>
      </c>
      <c r="F80" s="18">
        <v>-2.58</v>
      </c>
      <c r="G80" s="18">
        <v>-7.9</v>
      </c>
      <c r="H80" s="18">
        <v>-4.6900000000000004</v>
      </c>
      <c r="I80" s="18">
        <v>3.71</v>
      </c>
      <c r="J80" s="221">
        <v>0.63</v>
      </c>
    </row>
    <row r="81" spans="2:10" s="6" customFormat="1">
      <c r="B81" s="116"/>
      <c r="C81" s="116" t="s">
        <v>136</v>
      </c>
      <c r="D81" s="19">
        <v>10.95</v>
      </c>
      <c r="E81" s="19">
        <v>11.02</v>
      </c>
      <c r="F81" s="19">
        <v>-3.88</v>
      </c>
      <c r="G81" s="19">
        <v>-9.49</v>
      </c>
      <c r="H81" s="19">
        <v>-5.75</v>
      </c>
      <c r="I81" s="19">
        <v>2.84</v>
      </c>
      <c r="J81" s="220">
        <v>0.17</v>
      </c>
    </row>
    <row r="82" spans="2:10" s="6" customFormat="1">
      <c r="B82" s="141">
        <v>2011</v>
      </c>
      <c r="C82" s="141" t="s">
        <v>133</v>
      </c>
      <c r="D82" s="270">
        <v>8.99</v>
      </c>
      <c r="E82" s="270">
        <v>12.96</v>
      </c>
      <c r="F82" s="270">
        <v>-5.79</v>
      </c>
      <c r="G82" s="270">
        <v>-9.61</v>
      </c>
      <c r="H82" s="270">
        <v>-5.41</v>
      </c>
      <c r="I82" s="270">
        <v>1.1399999999999999</v>
      </c>
      <c r="J82" s="276">
        <v>0.16</v>
      </c>
    </row>
    <row r="83" spans="2:10" s="6" customFormat="1">
      <c r="B83" s="116"/>
      <c r="C83" s="116" t="s">
        <v>134</v>
      </c>
      <c r="D83" s="19">
        <v>8.7200000000000006</v>
      </c>
      <c r="E83" s="19">
        <v>10.92</v>
      </c>
      <c r="F83" s="19">
        <v>-6.59</v>
      </c>
      <c r="G83" s="19">
        <v>-8.77</v>
      </c>
      <c r="H83" s="19">
        <v>-3.89</v>
      </c>
      <c r="I83" s="19">
        <v>0.38</v>
      </c>
      <c r="J83" s="277">
        <v>0.18</v>
      </c>
    </row>
    <row r="84" spans="2:10" s="6" customFormat="1">
      <c r="B84" s="141"/>
      <c r="C84" s="141" t="s">
        <v>135</v>
      </c>
      <c r="D84" s="18">
        <v>6.83</v>
      </c>
      <c r="E84" s="18">
        <v>10.43</v>
      </c>
      <c r="F84" s="18">
        <v>-7.29</v>
      </c>
      <c r="G84" s="18">
        <v>-5.92</v>
      </c>
      <c r="H84" s="18">
        <v>-5.16</v>
      </c>
      <c r="I84" s="18">
        <v>-1.1100000000000001</v>
      </c>
      <c r="J84" s="278">
        <v>0.36</v>
      </c>
    </row>
    <row r="85" spans="2:10" s="6" customFormat="1">
      <c r="B85" s="116"/>
      <c r="C85" s="116" t="s">
        <v>136</v>
      </c>
      <c r="D85" s="19">
        <v>6.12</v>
      </c>
      <c r="E85" s="19">
        <v>9.42</v>
      </c>
      <c r="F85" s="19">
        <v>-8.35</v>
      </c>
      <c r="G85" s="19">
        <v>-3.81</v>
      </c>
      <c r="H85" s="19">
        <v>-4.49</v>
      </c>
      <c r="I85" s="19">
        <v>-1.1100000000000001</v>
      </c>
      <c r="J85" s="277">
        <v>0.64</v>
      </c>
    </row>
    <row r="86" spans="2:10" s="6" customFormat="1">
      <c r="B86" s="141">
        <v>2012</v>
      </c>
      <c r="C86" s="141" t="s">
        <v>133</v>
      </c>
      <c r="D86" s="270">
        <v>7.07</v>
      </c>
      <c r="E86" s="270">
        <v>4.0199999999999996</v>
      </c>
      <c r="F86" s="270">
        <v>-7.35</v>
      </c>
      <c r="G86" s="270">
        <v>-3.64</v>
      </c>
      <c r="H86" s="270">
        <v>-1.67</v>
      </c>
      <c r="I86" s="270">
        <v>-1.58</v>
      </c>
      <c r="J86" s="276">
        <v>0.9</v>
      </c>
    </row>
    <row r="87" spans="2:10" s="6" customFormat="1">
      <c r="B87" s="116"/>
      <c r="C87" s="116" t="s">
        <v>134</v>
      </c>
      <c r="D87" s="335">
        <v>5.22</v>
      </c>
      <c r="E87" s="335">
        <v>4.24</v>
      </c>
      <c r="F87" s="335">
        <v>-5.85</v>
      </c>
      <c r="G87" s="335">
        <v>-3.19</v>
      </c>
      <c r="H87" s="335">
        <v>-0.78</v>
      </c>
      <c r="I87" s="335">
        <v>-0.36</v>
      </c>
      <c r="J87" s="336">
        <v>0.61</v>
      </c>
    </row>
    <row r="88" spans="2:10" s="6" customFormat="1">
      <c r="B88" s="141"/>
      <c r="C88" s="141" t="s">
        <v>135</v>
      </c>
      <c r="D88" s="270">
        <v>4.97</v>
      </c>
      <c r="E88" s="270">
        <v>3.16</v>
      </c>
      <c r="F88" s="270">
        <v>-5.33</v>
      </c>
      <c r="G88" s="270">
        <v>-4.6100000000000003</v>
      </c>
      <c r="H88" s="270">
        <v>0.82</v>
      </c>
      <c r="I88" s="270">
        <v>-0.98</v>
      </c>
      <c r="J88" s="276">
        <v>0.45</v>
      </c>
    </row>
    <row r="89" spans="2:10" s="6" customFormat="1">
      <c r="B89" s="116"/>
      <c r="C89" s="116" t="s">
        <v>136</v>
      </c>
      <c r="D89" s="19">
        <v>3.38</v>
      </c>
      <c r="E89" s="19">
        <v>5.38</v>
      </c>
      <c r="F89" s="19">
        <v>-0.22</v>
      </c>
      <c r="G89" s="19">
        <v>-6.47</v>
      </c>
      <c r="H89" s="19">
        <v>-2.65</v>
      </c>
      <c r="I89" s="19">
        <v>-0.57999999999999996</v>
      </c>
      <c r="J89" s="277">
        <v>0.28000000000000003</v>
      </c>
    </row>
    <row r="90" spans="2:10" s="6" customFormat="1">
      <c r="B90" s="141">
        <v>2013</v>
      </c>
      <c r="C90" s="141" t="s">
        <v>133</v>
      </c>
      <c r="D90" s="270">
        <v>3.17</v>
      </c>
      <c r="E90" s="270">
        <v>6.08</v>
      </c>
      <c r="F90" s="270">
        <v>1</v>
      </c>
      <c r="G90" s="270">
        <v>-6.27</v>
      </c>
      <c r="H90" s="270">
        <v>-2.94</v>
      </c>
      <c r="I90" s="270">
        <v>1.06</v>
      </c>
      <c r="J90" s="276">
        <v>0.22</v>
      </c>
    </row>
    <row r="91" spans="2:10" s="6" customFormat="1">
      <c r="B91" s="116"/>
      <c r="C91" s="116" t="s">
        <v>134</v>
      </c>
      <c r="D91" s="335">
        <v>1.77</v>
      </c>
      <c r="E91" s="335">
        <v>6.65</v>
      </c>
      <c r="F91" s="335">
        <v>2.29</v>
      </c>
      <c r="G91" s="335">
        <v>-6.49</v>
      </c>
      <c r="H91" s="335">
        <v>-3.81</v>
      </c>
      <c r="I91" s="335">
        <v>0.4</v>
      </c>
      <c r="J91" s="336">
        <v>1.39</v>
      </c>
    </row>
    <row r="92" spans="2:10" s="6" customFormat="1">
      <c r="B92" s="141"/>
      <c r="C92" s="141" t="s">
        <v>135</v>
      </c>
      <c r="D92" s="270">
        <v>1.91</v>
      </c>
      <c r="E92" s="270">
        <v>7.09</v>
      </c>
      <c r="F92" s="270">
        <v>4.37</v>
      </c>
      <c r="G92" s="270">
        <v>-6.44</v>
      </c>
      <c r="H92" s="270">
        <v>-4.6900000000000004</v>
      </c>
      <c r="I92" s="270">
        <v>2.25</v>
      </c>
      <c r="J92" s="276">
        <v>0.89</v>
      </c>
    </row>
    <row r="93" spans="2:10" s="6" customFormat="1">
      <c r="B93" s="116"/>
      <c r="C93" s="116" t="s">
        <v>136</v>
      </c>
      <c r="D93" s="19">
        <v>2.64</v>
      </c>
      <c r="E93" s="19">
        <v>6.06</v>
      </c>
      <c r="F93" s="19">
        <v>2.16</v>
      </c>
      <c r="G93" s="19">
        <v>-6.03</v>
      </c>
      <c r="H93" s="19">
        <v>-2.84</v>
      </c>
      <c r="I93" s="19">
        <v>1.98</v>
      </c>
      <c r="J93" s="277">
        <v>0.43</v>
      </c>
    </row>
    <row r="94" spans="2:10" s="6" customFormat="1">
      <c r="B94" s="141">
        <v>2014</v>
      </c>
      <c r="C94" s="141" t="s">
        <v>133</v>
      </c>
      <c r="D94" s="270">
        <v>2.15</v>
      </c>
      <c r="E94" s="270">
        <v>7.05</v>
      </c>
      <c r="F94" s="270">
        <v>0.57999999999999996</v>
      </c>
      <c r="G94" s="270">
        <v>-5.09</v>
      </c>
      <c r="H94" s="270">
        <v>-3.14</v>
      </c>
      <c r="I94" s="270">
        <v>1.55</v>
      </c>
      <c r="J94" s="276">
        <v>0.53</v>
      </c>
    </row>
    <row r="95" spans="2:10" s="6" customFormat="1">
      <c r="B95" s="116"/>
      <c r="C95" s="116" t="s">
        <v>134</v>
      </c>
      <c r="D95" s="335">
        <v>3.74</v>
      </c>
      <c r="E95" s="335">
        <v>7</v>
      </c>
      <c r="F95" s="335">
        <v>-1.91</v>
      </c>
      <c r="G95" s="335">
        <v>-5.3</v>
      </c>
      <c r="H95" s="335">
        <v>-2.36</v>
      </c>
      <c r="I95" s="335">
        <v>1.17</v>
      </c>
      <c r="J95" s="336">
        <v>-0.14000000000000001</v>
      </c>
    </row>
    <row r="96" spans="2:10" s="6" customFormat="1">
      <c r="B96" s="141"/>
      <c r="C96" s="141" t="s">
        <v>135</v>
      </c>
      <c r="D96" s="270">
        <v>5.63</v>
      </c>
      <c r="E96" s="270">
        <v>5.51</v>
      </c>
      <c r="F96" s="270">
        <v>-2.65</v>
      </c>
      <c r="G96" s="270">
        <v>-5.33</v>
      </c>
      <c r="H96" s="270">
        <v>-2.2000000000000002</v>
      </c>
      <c r="I96" s="270">
        <v>0.96</v>
      </c>
      <c r="J96" s="276">
        <v>0.22</v>
      </c>
    </row>
    <row r="97" spans="2:10" s="6" customFormat="1">
      <c r="B97" s="116"/>
      <c r="C97" s="116" t="s">
        <v>136</v>
      </c>
      <c r="D97" s="19">
        <v>7.65</v>
      </c>
      <c r="E97" s="19">
        <v>4.6100000000000003</v>
      </c>
      <c r="F97" s="19">
        <v>-6.24</v>
      </c>
      <c r="G97" s="19">
        <v>-4.59</v>
      </c>
      <c r="H97" s="19">
        <v>-0.31</v>
      </c>
      <c r="I97" s="19">
        <v>1.1200000000000001</v>
      </c>
      <c r="J97" s="277">
        <v>0.79</v>
      </c>
    </row>
    <row r="98" spans="2:10" s="6" customFormat="1">
      <c r="B98" s="141">
        <v>2015</v>
      </c>
      <c r="C98" s="141" t="s">
        <v>133</v>
      </c>
      <c r="D98" s="270">
        <v>9.89</v>
      </c>
      <c r="E98" s="270">
        <v>6.77</v>
      </c>
      <c r="F98" s="270">
        <v>-7.28</v>
      </c>
      <c r="G98" s="270">
        <v>-7.04</v>
      </c>
      <c r="H98" s="270">
        <v>-0.44</v>
      </c>
      <c r="I98" s="270">
        <v>1.91</v>
      </c>
      <c r="J98" s="276">
        <v>0.77</v>
      </c>
    </row>
    <row r="99" spans="2:10" s="6" customFormat="1">
      <c r="B99" s="116"/>
      <c r="C99" s="116" t="s">
        <v>134</v>
      </c>
      <c r="D99" s="335">
        <v>11.07</v>
      </c>
      <c r="E99" s="335">
        <v>7.85</v>
      </c>
      <c r="F99" s="335">
        <v>-6.48</v>
      </c>
      <c r="G99" s="335">
        <v>-9.2899999999999991</v>
      </c>
      <c r="H99" s="335">
        <v>-0.89</v>
      </c>
      <c r="I99" s="335">
        <v>2.2599999999999998</v>
      </c>
      <c r="J99" s="336">
        <v>0.28999999999999998</v>
      </c>
    </row>
    <row r="100" spans="2:10" s="6" customFormat="1">
      <c r="B100" s="141"/>
      <c r="C100" s="141" t="s">
        <v>135</v>
      </c>
      <c r="D100" s="270">
        <v>10.64</v>
      </c>
      <c r="E100" s="270">
        <v>12.21</v>
      </c>
      <c r="F100" s="270">
        <v>-9.16</v>
      </c>
      <c r="G100" s="270">
        <v>-11.03</v>
      </c>
      <c r="H100" s="270">
        <v>0.38</v>
      </c>
      <c r="I100" s="270">
        <v>3.05</v>
      </c>
      <c r="J100" s="276">
        <v>-0.26</v>
      </c>
    </row>
    <row r="101" spans="2:10" s="6" customFormat="1">
      <c r="B101" s="116"/>
      <c r="C101" s="116" t="s">
        <v>136</v>
      </c>
      <c r="D101" s="19">
        <v>11.29</v>
      </c>
      <c r="E101" s="19">
        <v>12.71</v>
      </c>
      <c r="F101" s="19">
        <v>-5.77</v>
      </c>
      <c r="G101" s="19">
        <v>-13.81</v>
      </c>
      <c r="H101" s="19">
        <v>-1.37</v>
      </c>
      <c r="I101" s="19">
        <v>3.05</v>
      </c>
      <c r="J101" s="277">
        <v>-0.37</v>
      </c>
    </row>
    <row r="102" spans="2:10" s="6" customFormat="1">
      <c r="B102" s="141">
        <v>2016</v>
      </c>
      <c r="C102" s="141" t="s">
        <v>133</v>
      </c>
      <c r="D102" s="270">
        <v>10.57</v>
      </c>
      <c r="E102" s="270">
        <v>15.41</v>
      </c>
      <c r="F102" s="270">
        <v>-6.39</v>
      </c>
      <c r="G102" s="270">
        <v>-12.4</v>
      </c>
      <c r="H102" s="270">
        <v>-4.4000000000000004</v>
      </c>
      <c r="I102" s="270">
        <v>2.79</v>
      </c>
      <c r="J102" s="276">
        <v>-0.48</v>
      </c>
    </row>
    <row r="103" spans="2:10" s="6" customFormat="1">
      <c r="B103" s="116"/>
      <c r="C103" s="116" t="s">
        <v>134</v>
      </c>
      <c r="D103" s="335">
        <v>9.51</v>
      </c>
      <c r="E103" s="335">
        <v>15.56</v>
      </c>
      <c r="F103" s="335">
        <v>-7.6</v>
      </c>
      <c r="G103" s="335">
        <v>-9.9</v>
      </c>
      <c r="H103" s="335">
        <v>-4.8600000000000003</v>
      </c>
      <c r="I103" s="335">
        <v>2.71</v>
      </c>
      <c r="J103" s="336">
        <v>0.27</v>
      </c>
    </row>
    <row r="104" spans="2:10" s="6" customFormat="1">
      <c r="B104" s="141"/>
      <c r="C104" s="141" t="s">
        <v>135</v>
      </c>
      <c r="D104" s="270">
        <v>10.51</v>
      </c>
      <c r="E104" s="270">
        <v>12.24</v>
      </c>
      <c r="F104" s="270">
        <v>-5.5</v>
      </c>
      <c r="G104" s="270">
        <v>-8.34</v>
      </c>
      <c r="H104" s="270">
        <v>-6.23</v>
      </c>
      <c r="I104" s="270">
        <v>2.68</v>
      </c>
      <c r="J104" s="276">
        <v>0.46</v>
      </c>
    </row>
    <row r="105" spans="2:10" s="6" customFormat="1">
      <c r="B105" s="116"/>
      <c r="C105" s="116" t="s">
        <v>136</v>
      </c>
      <c r="D105" s="19">
        <v>9.83</v>
      </c>
      <c r="E105" s="19">
        <v>11.25</v>
      </c>
      <c r="F105" s="19">
        <v>-4.7</v>
      </c>
      <c r="G105" s="19">
        <v>-7.65</v>
      </c>
      <c r="H105" s="19">
        <v>-6</v>
      </c>
      <c r="I105" s="19">
        <v>2.74</v>
      </c>
      <c r="J105" s="277">
        <v>0.32</v>
      </c>
    </row>
    <row r="106" spans="2:10" s="6" customFormat="1">
      <c r="B106" s="141">
        <v>2017</v>
      </c>
      <c r="C106" s="141" t="s">
        <v>133</v>
      </c>
      <c r="D106" s="270">
        <v>8.73</v>
      </c>
      <c r="E106" s="270">
        <v>14.59</v>
      </c>
      <c r="F106" s="270">
        <v>-6.57</v>
      </c>
      <c r="G106" s="270">
        <v>-6.55</v>
      </c>
      <c r="H106" s="270">
        <v>-7.31</v>
      </c>
      <c r="I106" s="270">
        <v>2.9</v>
      </c>
      <c r="J106" s="276">
        <v>-0.18</v>
      </c>
    </row>
    <row r="107" spans="2:10" s="6" customFormat="1">
      <c r="B107" s="116"/>
      <c r="C107" s="116" t="s">
        <v>134</v>
      </c>
      <c r="D107" s="335">
        <v>8.56</v>
      </c>
      <c r="E107" s="335">
        <v>14.78</v>
      </c>
      <c r="F107" s="335">
        <v>-6.33</v>
      </c>
      <c r="G107" s="335">
        <v>-8.5299999999999994</v>
      </c>
      <c r="H107" s="335">
        <v>-6.75</v>
      </c>
      <c r="I107" s="335">
        <v>1.73</v>
      </c>
      <c r="J107" s="336">
        <v>-0.45</v>
      </c>
    </row>
    <row r="108" spans="2:10" s="6" customFormat="1">
      <c r="B108" s="141"/>
      <c r="C108" s="141" t="s">
        <v>135</v>
      </c>
      <c r="D108" s="270">
        <v>6.13</v>
      </c>
      <c r="E108" s="270">
        <v>17.89</v>
      </c>
      <c r="F108" s="270">
        <v>-7.65</v>
      </c>
      <c r="G108" s="270">
        <v>-7.91</v>
      </c>
      <c r="H108" s="270">
        <v>-7.25</v>
      </c>
      <c r="I108" s="270">
        <v>1.21</v>
      </c>
      <c r="J108" s="276">
        <v>0.2</v>
      </c>
    </row>
    <row r="109" spans="2:10" s="6" customFormat="1">
      <c r="B109" s="116"/>
      <c r="C109" s="116" t="s">
        <v>136</v>
      </c>
      <c r="D109" s="19">
        <v>3.99</v>
      </c>
      <c r="E109" s="19">
        <v>19.350000000000001</v>
      </c>
      <c r="F109" s="19">
        <v>-9.64</v>
      </c>
      <c r="G109" s="19">
        <v>-5.4</v>
      </c>
      <c r="H109" s="19">
        <v>-6.63</v>
      </c>
      <c r="I109" s="19">
        <v>1.66</v>
      </c>
      <c r="J109" s="277">
        <v>0.31</v>
      </c>
    </row>
    <row r="110" spans="2:10" s="6" customFormat="1">
      <c r="B110" s="141">
        <v>2018</v>
      </c>
      <c r="C110" s="141" t="s">
        <v>133</v>
      </c>
      <c r="D110" s="270">
        <v>4.5</v>
      </c>
      <c r="E110" s="270">
        <v>14.67</v>
      </c>
      <c r="F110" s="270">
        <v>-8.18</v>
      </c>
      <c r="G110" s="270">
        <v>-5.28</v>
      </c>
      <c r="H110" s="270">
        <v>-4.51</v>
      </c>
      <c r="I110" s="270">
        <v>1.2</v>
      </c>
      <c r="J110" s="276">
        <v>0.74</v>
      </c>
    </row>
    <row r="111" spans="2:10" s="6" customFormat="1">
      <c r="B111" s="116"/>
      <c r="C111" s="116" t="s">
        <v>134</v>
      </c>
      <c r="D111" s="335">
        <v>4.08</v>
      </c>
      <c r="E111" s="335">
        <v>14.53</v>
      </c>
      <c r="F111" s="335">
        <v>-8.3699999999999992</v>
      </c>
      <c r="G111" s="335">
        <v>-2.88</v>
      </c>
      <c r="H111" s="335">
        <v>-5.42</v>
      </c>
      <c r="I111" s="335">
        <v>1.94</v>
      </c>
      <c r="J111" s="336">
        <v>0.84</v>
      </c>
    </row>
    <row r="112" spans="2:10" s="6" customFormat="1">
      <c r="B112" s="141"/>
      <c r="C112" s="141" t="s">
        <v>135</v>
      </c>
      <c r="D112" s="270">
        <v>4.68</v>
      </c>
      <c r="E112" s="270">
        <v>12.42</v>
      </c>
      <c r="F112" s="270">
        <v>-8.8699999999999992</v>
      </c>
      <c r="G112" s="270">
        <v>-2.2999999999999998</v>
      </c>
      <c r="H112" s="270">
        <v>-4.76</v>
      </c>
      <c r="I112" s="270">
        <v>1.17</v>
      </c>
      <c r="J112" s="276">
        <v>0.94</v>
      </c>
    </row>
    <row r="113" spans="2:18" s="6" customFormat="1">
      <c r="B113" s="116"/>
      <c r="C113" s="116" t="s">
        <v>136</v>
      </c>
      <c r="D113" s="19">
        <v>3.98</v>
      </c>
      <c r="E113" s="19">
        <v>8.3000000000000007</v>
      </c>
      <c r="F113" s="19">
        <v>-6.55</v>
      </c>
      <c r="G113" s="19">
        <v>-0.86</v>
      </c>
      <c r="H113" s="19">
        <v>-5.2</v>
      </c>
      <c r="I113" s="19">
        <v>-0.33</v>
      </c>
      <c r="J113" s="277">
        <v>0.7</v>
      </c>
    </row>
    <row r="114" spans="2:18" s="6" customFormat="1">
      <c r="B114" s="141">
        <v>2019</v>
      </c>
      <c r="C114" s="141" t="s">
        <v>133</v>
      </c>
      <c r="D114" s="270">
        <v>4.24</v>
      </c>
      <c r="E114" s="270">
        <v>7.97</v>
      </c>
      <c r="F114" s="270">
        <v>-4.3600000000000003</v>
      </c>
      <c r="G114" s="270">
        <v>-2.17</v>
      </c>
      <c r="H114" s="270">
        <v>-6.2</v>
      </c>
      <c r="I114" s="270">
        <v>-0.52</v>
      </c>
      <c r="J114" s="276">
        <v>0.63</v>
      </c>
    </row>
    <row r="115" spans="2:18" s="6" customFormat="1">
      <c r="B115" s="116"/>
      <c r="C115" s="116" t="s">
        <v>134</v>
      </c>
      <c r="D115" s="335">
        <v>4.34</v>
      </c>
      <c r="E115" s="335">
        <v>5.24</v>
      </c>
      <c r="F115" s="335">
        <v>-4.33</v>
      </c>
      <c r="G115" s="335">
        <v>-2.0099999999999998</v>
      </c>
      <c r="H115" s="335">
        <v>-5.13</v>
      </c>
      <c r="I115" s="335">
        <v>-1.9</v>
      </c>
      <c r="J115" s="336">
        <v>0.79</v>
      </c>
    </row>
    <row r="116" spans="2:18" s="6" customFormat="1">
      <c r="B116" s="141"/>
      <c r="C116" s="141" t="s">
        <v>135</v>
      </c>
      <c r="D116" s="270">
        <v>4.67</v>
      </c>
      <c r="E116" s="270">
        <v>5.82</v>
      </c>
      <c r="F116" s="270">
        <v>-3.48</v>
      </c>
      <c r="G116" s="270">
        <v>-2.76</v>
      </c>
      <c r="H116" s="270">
        <v>-5.24</v>
      </c>
      <c r="I116" s="270">
        <v>-0.99</v>
      </c>
      <c r="J116" s="276">
        <v>0.13</v>
      </c>
    </row>
    <row r="117" spans="2:18" s="6" customFormat="1">
      <c r="B117" s="116"/>
      <c r="C117" s="116" t="s">
        <v>136</v>
      </c>
      <c r="D117" s="19"/>
      <c r="E117" s="19"/>
      <c r="F117" s="19"/>
      <c r="G117" s="19"/>
      <c r="H117" s="19"/>
      <c r="I117" s="19"/>
      <c r="J117" s="277"/>
    </row>
    <row r="118" spans="2:18" s="6" customFormat="1">
      <c r="B118" s="141"/>
      <c r="C118" s="141"/>
      <c r="D118" s="46"/>
      <c r="E118" s="46"/>
      <c r="F118" s="46"/>
      <c r="G118" s="46"/>
      <c r="H118" s="46"/>
      <c r="I118" s="40"/>
    </row>
    <row r="119" spans="2:18">
      <c r="B119" s="27"/>
      <c r="C119" s="27"/>
    </row>
    <row r="120" spans="2:18">
      <c r="B120" s="111" t="s">
        <v>148</v>
      </c>
      <c r="C120" s="111" t="s">
        <v>149</v>
      </c>
      <c r="D120" s="117"/>
      <c r="E120" s="117"/>
      <c r="F120" s="117"/>
      <c r="G120" s="117"/>
      <c r="H120" s="117"/>
      <c r="I120" s="117"/>
      <c r="J120" s="117"/>
      <c r="K120" s="39"/>
      <c r="L120" s="39"/>
      <c r="M120" s="39"/>
      <c r="N120" s="39"/>
      <c r="O120" s="39"/>
      <c r="P120" s="39"/>
      <c r="Q120" s="39"/>
      <c r="R120" s="39"/>
    </row>
    <row r="121" spans="2:18">
      <c r="B121" s="13"/>
      <c r="J121" s="185" t="s">
        <v>156</v>
      </c>
    </row>
    <row r="122" spans="2:18">
      <c r="B122" s="13"/>
    </row>
    <row r="123" spans="2:18">
      <c r="J123" s="249" t="s">
        <v>241</v>
      </c>
    </row>
  </sheetData>
  <phoneticPr fontId="2" type="noConversion"/>
  <hyperlinks>
    <hyperlink ref="J123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65"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0" tint="-0.14999847407452621"/>
    <pageSetUpPr fitToPage="1"/>
  </sheetPr>
  <dimension ref="A1:U123"/>
  <sheetViews>
    <sheetView view="pageBreakPreview" zoomScale="90" zoomScaleNormal="10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5" width="12.7109375" style="1" customWidth="1"/>
    <col min="6" max="6" width="15.7109375" style="1" customWidth="1"/>
    <col min="7" max="9" width="12.7109375" style="1" customWidth="1"/>
    <col min="10" max="10" width="2.7109375" style="1" customWidth="1"/>
    <col min="11" max="16384" width="9.140625" style="1"/>
  </cols>
  <sheetData>
    <row r="1" spans="1:15" ht="12.75" customHeight="1">
      <c r="A1" s="64"/>
      <c r="B1" s="84" t="s">
        <v>37</v>
      </c>
      <c r="C1" s="65"/>
      <c r="D1" s="65"/>
      <c r="E1" s="65"/>
      <c r="F1" s="65"/>
      <c r="G1" s="65"/>
      <c r="H1" s="65"/>
      <c r="I1" s="66"/>
      <c r="J1" s="6"/>
      <c r="K1" s="6"/>
      <c r="L1" s="6"/>
      <c r="M1" s="6"/>
      <c r="N1" s="6"/>
      <c r="O1" s="6"/>
    </row>
    <row r="2" spans="1:15" ht="12.75" customHeight="1">
      <c r="A2" s="67"/>
      <c r="B2" s="85" t="s">
        <v>119</v>
      </c>
      <c r="C2" s="63"/>
      <c r="D2" s="63"/>
      <c r="E2" s="63"/>
      <c r="F2" s="63"/>
      <c r="G2" s="63"/>
      <c r="H2" s="63"/>
      <c r="I2" s="68"/>
      <c r="J2" s="6"/>
      <c r="K2" s="6"/>
      <c r="L2" s="6"/>
      <c r="M2" s="6"/>
      <c r="N2" s="6"/>
      <c r="O2" s="6"/>
    </row>
    <row r="3" spans="1:15" ht="12.75" customHeight="1">
      <c r="A3" s="67"/>
      <c r="B3" s="85" t="s">
        <v>239</v>
      </c>
      <c r="C3" s="63"/>
      <c r="D3" s="63"/>
      <c r="E3" s="63"/>
      <c r="F3" s="63"/>
      <c r="G3" s="63"/>
      <c r="H3" s="63"/>
      <c r="I3" s="68"/>
      <c r="J3" s="6"/>
      <c r="K3" s="6"/>
      <c r="L3" s="6"/>
      <c r="M3" s="6"/>
      <c r="N3" s="6"/>
      <c r="O3" s="6"/>
    </row>
    <row r="4" spans="1:15" ht="12.75" customHeight="1">
      <c r="A4" s="67"/>
      <c r="B4" s="80" t="s">
        <v>17</v>
      </c>
      <c r="C4" s="63"/>
      <c r="D4" s="63"/>
      <c r="E4" s="63"/>
      <c r="F4" s="63"/>
      <c r="G4" s="63"/>
      <c r="H4" s="63"/>
      <c r="I4" s="68"/>
      <c r="J4" s="6"/>
      <c r="K4" s="6"/>
      <c r="L4" s="6"/>
      <c r="M4" s="6"/>
      <c r="N4" s="6"/>
      <c r="O4" s="6"/>
    </row>
    <row r="5" spans="1:15" ht="12.75" customHeight="1">
      <c r="A5" s="67"/>
      <c r="B5" s="63"/>
      <c r="C5" s="63"/>
      <c r="D5" s="63"/>
      <c r="E5" s="63"/>
      <c r="F5" s="63"/>
      <c r="G5" s="63"/>
      <c r="H5" s="63"/>
      <c r="I5" s="68"/>
      <c r="J5" s="6"/>
      <c r="K5" s="6"/>
      <c r="L5" s="6"/>
      <c r="M5" s="6"/>
      <c r="N5" s="6"/>
      <c r="O5" s="6"/>
    </row>
    <row r="6" spans="1:15" ht="12.75" customHeight="1">
      <c r="A6" s="67"/>
      <c r="B6" s="63"/>
      <c r="C6" s="63"/>
      <c r="D6" s="63"/>
      <c r="E6" s="63"/>
      <c r="F6" s="63"/>
      <c r="G6" s="63"/>
      <c r="H6" s="63"/>
      <c r="I6" s="68"/>
      <c r="J6" s="6"/>
      <c r="K6" s="6"/>
      <c r="L6" s="6"/>
      <c r="M6" s="6"/>
      <c r="N6" s="6"/>
      <c r="O6" s="6"/>
    </row>
    <row r="7" spans="1:15" ht="12.75" customHeight="1">
      <c r="A7" s="67"/>
      <c r="B7" s="63"/>
      <c r="C7" s="63"/>
      <c r="D7" s="63"/>
      <c r="E7" s="63"/>
      <c r="F7" s="63"/>
      <c r="G7" s="63"/>
      <c r="H7" s="63"/>
      <c r="I7" s="68"/>
      <c r="J7" s="6"/>
      <c r="K7" s="6"/>
      <c r="L7" s="6"/>
      <c r="M7" s="6"/>
      <c r="N7" s="6"/>
      <c r="O7" s="6"/>
    </row>
    <row r="8" spans="1:15" ht="12.75" customHeight="1">
      <c r="A8" s="67"/>
      <c r="B8" s="63"/>
      <c r="C8" s="63"/>
      <c r="D8" s="63"/>
      <c r="E8" s="63"/>
      <c r="F8" s="63"/>
      <c r="G8" s="63"/>
      <c r="H8" s="63"/>
      <c r="I8" s="68"/>
      <c r="J8" s="6"/>
      <c r="K8" s="6"/>
      <c r="L8" s="6"/>
      <c r="M8" s="6"/>
      <c r="N8" s="6"/>
      <c r="O8" s="6"/>
    </row>
    <row r="9" spans="1:15" ht="12.75" customHeight="1">
      <c r="A9" s="67"/>
      <c r="B9" s="63"/>
      <c r="C9" s="63"/>
      <c r="D9" s="63"/>
      <c r="E9" s="63"/>
      <c r="F9" s="63"/>
      <c r="G9" s="63"/>
      <c r="H9" s="63"/>
      <c r="I9" s="68"/>
      <c r="J9" s="6"/>
      <c r="K9" s="6"/>
      <c r="L9" s="6"/>
      <c r="M9" s="6"/>
      <c r="N9" s="6"/>
      <c r="O9" s="6"/>
    </row>
    <row r="10" spans="1:15" ht="12.75" customHeight="1">
      <c r="A10" s="67"/>
      <c r="B10" s="63"/>
      <c r="C10" s="63"/>
      <c r="D10" s="63"/>
      <c r="E10" s="63"/>
      <c r="F10" s="63"/>
      <c r="G10" s="63"/>
      <c r="H10" s="63"/>
      <c r="I10" s="68"/>
      <c r="J10" s="6"/>
      <c r="K10" s="6"/>
      <c r="L10" s="6"/>
      <c r="M10" s="6"/>
      <c r="N10" s="6"/>
      <c r="O10" s="6"/>
    </row>
    <row r="11" spans="1:15" ht="12.75" customHeight="1">
      <c r="A11" s="67"/>
      <c r="B11" s="63"/>
      <c r="C11" s="63"/>
      <c r="D11" s="63"/>
      <c r="E11" s="63"/>
      <c r="F11" s="63"/>
      <c r="G11" s="63"/>
      <c r="H11" s="63"/>
      <c r="I11" s="68"/>
      <c r="J11" s="6"/>
      <c r="K11" s="6"/>
      <c r="L11" s="6"/>
      <c r="M11" s="6"/>
      <c r="N11" s="6"/>
      <c r="O11" s="6"/>
    </row>
    <row r="12" spans="1:15" ht="12.75" customHeight="1">
      <c r="A12" s="67"/>
      <c r="B12" s="63"/>
      <c r="C12" s="63"/>
      <c r="D12" s="63"/>
      <c r="E12" s="63"/>
      <c r="F12" s="63"/>
      <c r="G12" s="63"/>
      <c r="H12" s="63"/>
      <c r="I12" s="68"/>
      <c r="J12" s="6"/>
      <c r="K12" s="6"/>
      <c r="L12" s="6"/>
      <c r="M12" s="6"/>
      <c r="N12" s="6"/>
      <c r="O12" s="6"/>
    </row>
    <row r="13" spans="1:15" ht="12.75" customHeight="1">
      <c r="A13" s="67"/>
      <c r="B13" s="63"/>
      <c r="C13" s="63"/>
      <c r="D13" s="63"/>
      <c r="E13" s="63"/>
      <c r="F13" s="63"/>
      <c r="G13" s="63"/>
      <c r="H13" s="63"/>
      <c r="I13" s="68"/>
      <c r="J13" s="6"/>
      <c r="K13" s="6"/>
      <c r="L13" s="6"/>
      <c r="M13" s="6"/>
      <c r="N13" s="6"/>
      <c r="O13" s="6"/>
    </row>
    <row r="14" spans="1:15" ht="12.75" customHeight="1">
      <c r="A14" s="67"/>
      <c r="B14" s="63"/>
      <c r="C14" s="63"/>
      <c r="D14" s="63"/>
      <c r="E14" s="63"/>
      <c r="F14" s="63"/>
      <c r="G14" s="63"/>
      <c r="H14" s="63"/>
      <c r="I14" s="68"/>
      <c r="J14" s="6"/>
      <c r="K14" s="6"/>
      <c r="L14" s="6"/>
      <c r="M14" s="6"/>
      <c r="N14" s="6"/>
      <c r="O14" s="6"/>
    </row>
    <row r="15" spans="1:15" ht="12.75" customHeight="1">
      <c r="A15" s="67"/>
      <c r="B15" s="63"/>
      <c r="C15" s="63"/>
      <c r="D15" s="63"/>
      <c r="E15" s="63"/>
      <c r="F15" s="63"/>
      <c r="G15" s="63"/>
      <c r="H15" s="63"/>
      <c r="I15" s="68"/>
      <c r="J15" s="6"/>
      <c r="K15" s="6"/>
      <c r="L15" s="6"/>
      <c r="M15" s="6"/>
      <c r="N15" s="6"/>
      <c r="O15" s="6"/>
    </row>
    <row r="16" spans="1:15" ht="12.75" customHeight="1">
      <c r="A16" s="67"/>
      <c r="B16" s="63"/>
      <c r="C16" s="63"/>
      <c r="D16" s="63"/>
      <c r="E16" s="63"/>
      <c r="F16" s="63"/>
      <c r="G16" s="63"/>
      <c r="H16" s="63"/>
      <c r="I16" s="68"/>
      <c r="J16" s="6"/>
      <c r="K16" s="6"/>
      <c r="L16" s="6"/>
      <c r="M16" s="6"/>
      <c r="N16" s="6"/>
      <c r="O16" s="6"/>
    </row>
    <row r="17" spans="1:21" ht="12.75" customHeight="1">
      <c r="A17" s="67"/>
      <c r="B17" s="63"/>
      <c r="C17" s="63"/>
      <c r="D17" s="63"/>
      <c r="E17" s="63"/>
      <c r="F17" s="63"/>
      <c r="G17" s="63"/>
      <c r="H17" s="63"/>
      <c r="I17" s="68"/>
      <c r="J17" s="6"/>
      <c r="K17" s="6"/>
      <c r="L17" s="6"/>
      <c r="M17" s="6"/>
      <c r="N17" s="6"/>
      <c r="O17" s="6"/>
    </row>
    <row r="18" spans="1:21" ht="12.75" customHeight="1">
      <c r="A18" s="67"/>
      <c r="B18" s="63"/>
      <c r="C18" s="63"/>
      <c r="D18" s="63"/>
      <c r="E18" s="63"/>
      <c r="F18" s="63"/>
      <c r="G18" s="63"/>
      <c r="H18" s="63"/>
      <c r="I18" s="68"/>
      <c r="J18" s="6"/>
      <c r="K18" s="6"/>
      <c r="L18" s="6"/>
      <c r="M18" s="6"/>
      <c r="N18" s="6"/>
      <c r="O18" s="6"/>
    </row>
    <row r="19" spans="1:21" ht="12.75" customHeight="1">
      <c r="A19" s="67"/>
      <c r="B19" s="63"/>
      <c r="C19" s="63"/>
      <c r="D19" s="63"/>
      <c r="E19" s="63"/>
      <c r="F19" s="63"/>
      <c r="G19" s="63"/>
      <c r="H19" s="63"/>
      <c r="I19" s="68"/>
      <c r="J19" s="6"/>
      <c r="K19" s="6"/>
      <c r="L19" s="6"/>
      <c r="M19" s="6"/>
      <c r="N19" s="6"/>
      <c r="O19" s="6"/>
    </row>
    <row r="20" spans="1:21" ht="12.75" customHeight="1">
      <c r="A20" s="67"/>
      <c r="B20" s="63"/>
      <c r="C20" s="63"/>
      <c r="D20" s="63"/>
      <c r="E20" s="63"/>
      <c r="F20" s="63"/>
      <c r="G20" s="63"/>
      <c r="H20" s="63"/>
      <c r="I20" s="68"/>
      <c r="J20" s="6"/>
      <c r="K20" s="6"/>
      <c r="L20" s="6"/>
      <c r="M20" s="6"/>
      <c r="N20" s="6"/>
      <c r="O20" s="6"/>
    </row>
    <row r="21" spans="1:21" ht="12.75" customHeight="1">
      <c r="A21" s="67"/>
      <c r="B21" s="63"/>
      <c r="C21" s="63"/>
      <c r="D21" s="63"/>
      <c r="E21" s="63"/>
      <c r="F21" s="63"/>
      <c r="G21" s="63"/>
      <c r="H21" s="63"/>
      <c r="I21" s="68"/>
      <c r="J21" s="6"/>
      <c r="K21" s="6"/>
      <c r="L21" s="6"/>
      <c r="M21" s="6"/>
      <c r="N21" s="6"/>
      <c r="O21" s="6"/>
    </row>
    <row r="22" spans="1:21" ht="12.75" customHeight="1">
      <c r="A22" s="67"/>
      <c r="B22" s="63"/>
      <c r="C22" s="63"/>
      <c r="D22" s="63"/>
      <c r="E22" s="63"/>
      <c r="F22" s="63"/>
      <c r="G22" s="63"/>
      <c r="H22" s="63"/>
      <c r="I22" s="68"/>
      <c r="J22" s="6"/>
      <c r="K22" s="6"/>
      <c r="L22" s="6"/>
      <c r="M22" s="6"/>
      <c r="N22" s="6"/>
      <c r="O22" s="6"/>
    </row>
    <row r="23" spans="1:21" ht="12.75" customHeight="1">
      <c r="A23" s="67"/>
      <c r="B23" s="63"/>
      <c r="C23" s="63"/>
      <c r="D23" s="63"/>
      <c r="E23" s="63"/>
      <c r="F23" s="63"/>
      <c r="G23" s="63"/>
      <c r="H23" s="63"/>
      <c r="I23" s="68"/>
      <c r="J23" s="6"/>
      <c r="K23" s="6"/>
      <c r="L23" s="6"/>
      <c r="M23" s="6"/>
      <c r="N23" s="6"/>
      <c r="O23" s="6"/>
    </row>
    <row r="24" spans="1:21" ht="12.75" customHeight="1">
      <c r="A24" s="67"/>
      <c r="B24" s="63"/>
      <c r="C24" s="63"/>
      <c r="D24" s="63"/>
      <c r="E24" s="63"/>
      <c r="F24" s="63"/>
      <c r="G24" s="63"/>
      <c r="H24" s="63"/>
      <c r="I24" s="68"/>
      <c r="J24" s="6"/>
      <c r="K24" s="6"/>
      <c r="L24" s="6"/>
      <c r="M24" s="6"/>
      <c r="N24" s="6"/>
      <c r="O24" s="6"/>
    </row>
    <row r="25" spans="1:21" ht="12.75" customHeight="1">
      <c r="A25" s="67"/>
      <c r="B25" s="63"/>
      <c r="C25" s="63"/>
      <c r="D25" s="63"/>
      <c r="E25" s="63"/>
      <c r="F25" s="63"/>
      <c r="G25" s="63"/>
      <c r="H25" s="63"/>
      <c r="I25" s="68"/>
      <c r="J25" s="6"/>
      <c r="K25" s="6"/>
      <c r="L25" s="6"/>
      <c r="M25" s="6"/>
      <c r="N25" s="6"/>
      <c r="O25" s="6"/>
    </row>
    <row r="26" spans="1:21" s="82" customFormat="1" ht="12.75" customHeight="1">
      <c r="A26" s="169"/>
      <c r="B26" s="86" t="s">
        <v>156</v>
      </c>
      <c r="C26" s="102"/>
      <c r="D26" s="102"/>
      <c r="E26" s="102"/>
      <c r="F26" s="102"/>
      <c r="G26" s="102"/>
      <c r="H26" s="102"/>
      <c r="I26" s="107"/>
      <c r="J26" s="62"/>
      <c r="K26" s="62"/>
      <c r="L26" s="62"/>
      <c r="M26" s="62"/>
      <c r="N26" s="62"/>
      <c r="O26" s="62"/>
    </row>
    <row r="27" spans="1:21" s="82" customFormat="1" ht="12.75" customHeight="1">
      <c r="A27" s="101"/>
      <c r="J27" s="62"/>
      <c r="K27" s="62"/>
      <c r="L27" s="62"/>
      <c r="M27" s="62"/>
      <c r="N27" s="62"/>
      <c r="O27" s="62"/>
    </row>
    <row r="28" spans="1:21" s="105" customFormat="1" ht="14.25" customHeight="1">
      <c r="B28" s="257" t="s">
        <v>38</v>
      </c>
      <c r="C28" s="259"/>
      <c r="D28" s="259"/>
      <c r="E28" s="106"/>
      <c r="F28" s="106"/>
      <c r="G28" s="106"/>
      <c r="H28" s="106"/>
      <c r="I28" s="106"/>
      <c r="J28" s="106"/>
      <c r="K28" s="106"/>
      <c r="L28" s="59"/>
      <c r="M28" s="59"/>
      <c r="N28" s="59"/>
      <c r="O28" s="59"/>
      <c r="P28" s="59"/>
    </row>
    <row r="29" spans="1:21" s="14" customFormat="1" ht="14.25" customHeight="1">
      <c r="B29" s="108" t="s">
        <v>119</v>
      </c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</row>
    <row r="30" spans="1:21" s="14" customFormat="1" ht="14.25" customHeight="1">
      <c r="B30" s="108" t="s">
        <v>239</v>
      </c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</row>
    <row r="31" spans="1:21" s="14" customFormat="1" ht="12.75" customHeight="1">
      <c r="B31" s="81" t="s">
        <v>17</v>
      </c>
      <c r="C31" s="25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</row>
    <row r="32" spans="1:21" s="14" customFormat="1" ht="12.75" customHeight="1">
      <c r="B32" s="81"/>
      <c r="C32" s="25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</row>
    <row r="33" spans="2:21" s="6" customFormat="1" ht="93" customHeight="1">
      <c r="B33" s="25"/>
      <c r="C33" s="25"/>
      <c r="D33" s="120" t="s">
        <v>205</v>
      </c>
      <c r="E33" s="120" t="s">
        <v>336</v>
      </c>
      <c r="F33" s="120" t="s">
        <v>125</v>
      </c>
      <c r="G33" s="200" t="s">
        <v>118</v>
      </c>
      <c r="H33" s="60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</row>
    <row r="34" spans="2:21" s="6" customFormat="1" ht="19.5" hidden="1" customHeight="1">
      <c r="B34" s="141">
        <v>1999</v>
      </c>
      <c r="C34" s="141" t="s">
        <v>133</v>
      </c>
      <c r="D34" s="46" t="s">
        <v>147</v>
      </c>
      <c r="E34" s="46" t="s">
        <v>147</v>
      </c>
      <c r="F34" s="46" t="s">
        <v>147</v>
      </c>
      <c r="G34" s="46" t="s">
        <v>147</v>
      </c>
      <c r="H34" s="60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</row>
    <row r="35" spans="2:21" s="6" customFormat="1" hidden="1">
      <c r="B35" s="116"/>
      <c r="C35" s="116" t="s">
        <v>134</v>
      </c>
      <c r="D35" s="47" t="s">
        <v>147</v>
      </c>
      <c r="E35" s="47" t="s">
        <v>147</v>
      </c>
      <c r="F35" s="47" t="s">
        <v>147</v>
      </c>
      <c r="G35" s="47" t="s">
        <v>147</v>
      </c>
      <c r="H35" s="60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</row>
    <row r="36" spans="2:21" s="6" customFormat="1" hidden="1">
      <c r="B36" s="141"/>
      <c r="C36" s="141" t="s">
        <v>135</v>
      </c>
      <c r="D36" s="46" t="s">
        <v>147</v>
      </c>
      <c r="E36" s="46" t="s">
        <v>147</v>
      </c>
      <c r="F36" s="46" t="s">
        <v>147</v>
      </c>
      <c r="G36" s="46" t="s">
        <v>147</v>
      </c>
      <c r="H36" s="60"/>
      <c r="I36" s="57"/>
      <c r="J36" s="57"/>
      <c r="K36" s="57"/>
      <c r="L36" s="57"/>
      <c r="M36" s="57"/>
      <c r="N36" s="57"/>
      <c r="O36" s="57"/>
    </row>
    <row r="37" spans="2:21" s="6" customFormat="1" hidden="1">
      <c r="B37" s="116"/>
      <c r="C37" s="116" t="s">
        <v>136</v>
      </c>
      <c r="D37" s="19"/>
      <c r="E37" s="19"/>
      <c r="F37" s="19"/>
      <c r="G37" s="19"/>
      <c r="H37" s="60"/>
      <c r="I37" s="57"/>
    </row>
    <row r="38" spans="2:21" s="6" customFormat="1" hidden="1">
      <c r="B38" s="141">
        <v>2000</v>
      </c>
      <c r="C38" s="141" t="s">
        <v>133</v>
      </c>
      <c r="D38" s="20">
        <v>34.96</v>
      </c>
      <c r="E38" s="20">
        <v>-25.81</v>
      </c>
      <c r="F38" s="20">
        <v>48.69</v>
      </c>
      <c r="G38" s="20">
        <v>57.84</v>
      </c>
      <c r="H38" s="60"/>
      <c r="I38" s="57"/>
    </row>
    <row r="39" spans="2:21" s="6" customFormat="1" hidden="1">
      <c r="B39" s="116"/>
      <c r="C39" s="116" t="s">
        <v>134</v>
      </c>
      <c r="D39" s="21">
        <v>34.700000000000003</v>
      </c>
      <c r="E39" s="21">
        <v>-26.81</v>
      </c>
      <c r="F39" s="21">
        <v>40.96</v>
      </c>
      <c r="G39" s="21">
        <v>48.85</v>
      </c>
      <c r="H39" s="60"/>
      <c r="I39" s="57"/>
    </row>
    <row r="40" spans="2:21" s="6" customFormat="1" hidden="1">
      <c r="B40" s="141"/>
      <c r="C40" s="141" t="s">
        <v>135</v>
      </c>
      <c r="D40" s="20">
        <v>36.090000000000003</v>
      </c>
      <c r="E40" s="20">
        <v>-29</v>
      </c>
      <c r="F40" s="20">
        <v>43.12</v>
      </c>
      <c r="G40" s="20">
        <v>50.21</v>
      </c>
      <c r="H40" s="60"/>
      <c r="I40" s="57"/>
    </row>
    <row r="41" spans="2:21" s="6" customFormat="1" hidden="1">
      <c r="B41" s="116"/>
      <c r="C41" s="116" t="s">
        <v>136</v>
      </c>
      <c r="D41" s="21">
        <v>33.33</v>
      </c>
      <c r="E41" s="21">
        <v>-23.9</v>
      </c>
      <c r="F41" s="21">
        <v>5.37</v>
      </c>
      <c r="G41" s="21">
        <v>14.8</v>
      </c>
      <c r="H41" s="60"/>
      <c r="I41" s="57"/>
    </row>
    <row r="42" spans="2:21" s="6" customFormat="1" hidden="1">
      <c r="B42" s="141">
        <v>2001</v>
      </c>
      <c r="C42" s="141" t="s">
        <v>133</v>
      </c>
      <c r="D42" s="20">
        <v>29.38</v>
      </c>
      <c r="E42" s="20">
        <v>-21.45</v>
      </c>
      <c r="F42" s="20">
        <v>-15.34</v>
      </c>
      <c r="G42" s="20">
        <v>-7.41</v>
      </c>
      <c r="H42" s="60"/>
      <c r="I42" s="57"/>
    </row>
    <row r="43" spans="2:21" s="6" customFormat="1" hidden="1">
      <c r="B43" s="116"/>
      <c r="C43" s="116" t="s">
        <v>134</v>
      </c>
      <c r="D43" s="21">
        <v>28.72</v>
      </c>
      <c r="E43" s="21">
        <v>-20.34</v>
      </c>
      <c r="F43" s="21">
        <v>-16.3</v>
      </c>
      <c r="G43" s="21">
        <v>-7.92</v>
      </c>
      <c r="H43" s="60"/>
      <c r="I43" s="57"/>
    </row>
    <row r="44" spans="2:21" s="6" customFormat="1" hidden="1">
      <c r="B44" s="141"/>
      <c r="C44" s="141" t="s">
        <v>135</v>
      </c>
      <c r="D44" s="20">
        <v>26.43</v>
      </c>
      <c r="E44" s="20">
        <v>-19.22</v>
      </c>
      <c r="F44" s="20">
        <v>-36.75</v>
      </c>
      <c r="G44" s="20">
        <v>-29.55</v>
      </c>
      <c r="H44" s="60"/>
      <c r="I44" s="57"/>
    </row>
    <row r="45" spans="2:21" s="6" customFormat="1" hidden="1">
      <c r="B45" s="116"/>
      <c r="C45" s="116" t="s">
        <v>136</v>
      </c>
      <c r="D45" s="21">
        <v>20.239999999999998</v>
      </c>
      <c r="E45" s="21">
        <v>-16.48</v>
      </c>
      <c r="F45" s="21">
        <v>-23.18</v>
      </c>
      <c r="G45" s="21">
        <v>-19.420000000000002</v>
      </c>
      <c r="H45" s="60"/>
      <c r="I45" s="57"/>
    </row>
    <row r="46" spans="2:21" s="6" customFormat="1" hidden="1">
      <c r="B46" s="141">
        <v>2002</v>
      </c>
      <c r="C46" s="141" t="s">
        <v>133</v>
      </c>
      <c r="D46" s="20">
        <v>22.31</v>
      </c>
      <c r="E46" s="20">
        <v>-17.02</v>
      </c>
      <c r="F46" s="20">
        <v>-12.11</v>
      </c>
      <c r="G46" s="20">
        <v>-6.82</v>
      </c>
      <c r="H46" s="60"/>
      <c r="I46" s="57"/>
    </row>
    <row r="47" spans="2:21" s="6" customFormat="1" hidden="1">
      <c r="B47" s="141"/>
      <c r="C47" s="141" t="s">
        <v>134</v>
      </c>
      <c r="D47" s="21">
        <v>19.98</v>
      </c>
      <c r="E47" s="21">
        <v>-15.5</v>
      </c>
      <c r="F47" s="21">
        <v>-25.15</v>
      </c>
      <c r="G47" s="21">
        <v>-20.67</v>
      </c>
      <c r="H47" s="60"/>
      <c r="I47" s="57"/>
    </row>
    <row r="48" spans="2:21" s="6" customFormat="1" hidden="1">
      <c r="B48" s="159"/>
      <c r="C48" s="159" t="s">
        <v>135</v>
      </c>
      <c r="D48" s="20">
        <v>23.61</v>
      </c>
      <c r="E48" s="20">
        <v>-16.46</v>
      </c>
      <c r="F48" s="20">
        <v>-35.46</v>
      </c>
      <c r="G48" s="20">
        <v>-28.31</v>
      </c>
      <c r="H48" s="60"/>
      <c r="I48" s="57"/>
    </row>
    <row r="49" spans="2:9" s="6" customFormat="1" hidden="1">
      <c r="B49" s="116"/>
      <c r="C49" s="116" t="s">
        <v>136</v>
      </c>
      <c r="D49" s="21">
        <v>18.82</v>
      </c>
      <c r="E49" s="21">
        <v>-11.78</v>
      </c>
      <c r="F49" s="21">
        <v>-43.82</v>
      </c>
      <c r="G49" s="21">
        <v>-36.78</v>
      </c>
      <c r="H49" s="60"/>
      <c r="I49" s="57"/>
    </row>
    <row r="50" spans="2:9" s="6" customFormat="1" hidden="1">
      <c r="B50" s="141">
        <v>2003</v>
      </c>
      <c r="C50" s="141" t="s">
        <v>133</v>
      </c>
      <c r="D50" s="20">
        <v>18.170000000000002</v>
      </c>
      <c r="E50" s="20">
        <v>-11.26</v>
      </c>
      <c r="F50" s="20">
        <v>-52.29</v>
      </c>
      <c r="G50" s="20">
        <v>-45.39</v>
      </c>
      <c r="H50" s="60"/>
      <c r="I50" s="57"/>
    </row>
    <row r="51" spans="2:9" s="6" customFormat="1" hidden="1">
      <c r="B51" s="116"/>
      <c r="C51" s="116" t="s">
        <v>134</v>
      </c>
      <c r="D51" s="21">
        <v>23.25</v>
      </c>
      <c r="E51" s="21">
        <v>-14.56</v>
      </c>
      <c r="F51" s="21">
        <v>-31.31</v>
      </c>
      <c r="G51" s="21">
        <v>-22.62</v>
      </c>
      <c r="H51" s="60"/>
      <c r="I51" s="57"/>
    </row>
    <row r="52" spans="2:9" s="6" customFormat="1" hidden="1">
      <c r="B52" s="141"/>
      <c r="C52" s="141" t="s">
        <v>135</v>
      </c>
      <c r="D52" s="20">
        <v>31.99</v>
      </c>
      <c r="E52" s="20">
        <v>-19.760000000000002</v>
      </c>
      <c r="F52" s="20">
        <v>3.77</v>
      </c>
      <c r="G52" s="20">
        <v>16</v>
      </c>
      <c r="H52" s="60"/>
      <c r="I52" s="57"/>
    </row>
    <row r="53" spans="2:9" s="6" customFormat="1" hidden="1">
      <c r="B53" s="116"/>
      <c r="C53" s="116" t="s">
        <v>136</v>
      </c>
      <c r="D53" s="21">
        <v>32.57</v>
      </c>
      <c r="E53" s="21">
        <v>-22.35</v>
      </c>
      <c r="F53" s="21">
        <v>26.84</v>
      </c>
      <c r="G53" s="21">
        <v>37.06</v>
      </c>
      <c r="H53" s="60"/>
      <c r="I53" s="57"/>
    </row>
    <row r="54" spans="2:9" s="6" customFormat="1" hidden="1">
      <c r="B54" s="141">
        <v>2004</v>
      </c>
      <c r="C54" s="141" t="s">
        <v>133</v>
      </c>
      <c r="D54" s="20">
        <v>31.42</v>
      </c>
      <c r="E54" s="20">
        <v>-21.38</v>
      </c>
      <c r="F54" s="20">
        <v>47.16</v>
      </c>
      <c r="G54" s="20">
        <v>57.19</v>
      </c>
      <c r="H54" s="60"/>
      <c r="I54" s="57"/>
    </row>
    <row r="55" spans="2:9" s="6" customFormat="1" hidden="1">
      <c r="B55" s="116"/>
      <c r="C55" s="116" t="s">
        <v>134</v>
      </c>
      <c r="D55" s="21">
        <v>26.91</v>
      </c>
      <c r="E55" s="21">
        <v>-20.010000000000002</v>
      </c>
      <c r="F55" s="21">
        <v>26.06</v>
      </c>
      <c r="G55" s="21">
        <v>32.97</v>
      </c>
      <c r="H55" s="60"/>
      <c r="I55" s="57"/>
    </row>
    <row r="56" spans="2:9" s="6" customFormat="1" hidden="1">
      <c r="B56" s="141"/>
      <c r="C56" s="141" t="s">
        <v>135</v>
      </c>
      <c r="D56" s="20">
        <v>25.92</v>
      </c>
      <c r="E56" s="20">
        <v>-19.55</v>
      </c>
      <c r="F56" s="20">
        <v>17.88</v>
      </c>
      <c r="G56" s="20">
        <v>24.25</v>
      </c>
      <c r="H56" s="60"/>
      <c r="I56" s="57"/>
    </row>
    <row r="57" spans="2:9" s="6" customFormat="1" hidden="1">
      <c r="B57" s="116"/>
      <c r="C57" s="116" t="s">
        <v>136</v>
      </c>
      <c r="D57" s="21">
        <v>21.03</v>
      </c>
      <c r="E57" s="21">
        <v>-16.28</v>
      </c>
      <c r="F57" s="21">
        <v>5.9</v>
      </c>
      <c r="G57" s="21">
        <v>10.65</v>
      </c>
      <c r="H57" s="60"/>
      <c r="I57" s="57"/>
    </row>
    <row r="58" spans="2:9" s="6" customFormat="1" hidden="1">
      <c r="B58" s="141">
        <v>2005</v>
      </c>
      <c r="C58" s="141" t="s">
        <v>133</v>
      </c>
      <c r="D58" s="20">
        <v>22.98</v>
      </c>
      <c r="E58" s="20">
        <v>-17.809999999999999</v>
      </c>
      <c r="F58" s="20">
        <v>9.16</v>
      </c>
      <c r="G58" s="20">
        <v>14.33</v>
      </c>
      <c r="H58" s="60"/>
      <c r="I58" s="57"/>
    </row>
    <row r="59" spans="2:9" s="6" customFormat="1" hidden="1">
      <c r="B59" s="116"/>
      <c r="C59" s="116" t="s">
        <v>134</v>
      </c>
      <c r="D59" s="21">
        <v>23.65</v>
      </c>
      <c r="E59" s="21">
        <v>-18.02</v>
      </c>
      <c r="F59" s="21">
        <v>10.42</v>
      </c>
      <c r="G59" s="21">
        <v>16.05</v>
      </c>
      <c r="H59" s="60"/>
      <c r="I59" s="57"/>
    </row>
    <row r="60" spans="2:9" s="6" customFormat="1" hidden="1">
      <c r="B60" s="141"/>
      <c r="C60" s="141" t="s">
        <v>135</v>
      </c>
      <c r="D60" s="20">
        <v>25.86</v>
      </c>
      <c r="E60" s="20">
        <v>-19.98</v>
      </c>
      <c r="F60" s="20">
        <v>23.25</v>
      </c>
      <c r="G60" s="20">
        <v>29.12</v>
      </c>
      <c r="H60" s="60"/>
      <c r="I60" s="57"/>
    </row>
    <row r="61" spans="2:9" s="6" customFormat="1" hidden="1">
      <c r="B61" s="116"/>
      <c r="C61" s="116" t="s">
        <v>136</v>
      </c>
      <c r="D61" s="21">
        <v>24.81</v>
      </c>
      <c r="E61" s="21">
        <v>-20.43</v>
      </c>
      <c r="F61" s="21">
        <v>22.22</v>
      </c>
      <c r="G61" s="21">
        <v>26.6</v>
      </c>
      <c r="H61" s="60"/>
      <c r="I61" s="57"/>
    </row>
    <row r="62" spans="2:9" s="6" customFormat="1" hidden="1">
      <c r="B62" s="141">
        <v>2006</v>
      </c>
      <c r="C62" s="141" t="s">
        <v>133</v>
      </c>
      <c r="D62" s="20">
        <v>22.65</v>
      </c>
      <c r="E62" s="20">
        <v>-19.22</v>
      </c>
      <c r="F62" s="20">
        <v>22.93</v>
      </c>
      <c r="G62" s="20">
        <v>26.35</v>
      </c>
      <c r="H62" s="60"/>
      <c r="I62" s="57"/>
    </row>
    <row r="63" spans="2:9" s="6" customFormat="1" hidden="1">
      <c r="B63" s="116"/>
      <c r="C63" s="116" t="s">
        <v>134</v>
      </c>
      <c r="D63" s="21">
        <v>25.97</v>
      </c>
      <c r="E63" s="21">
        <v>-22.43</v>
      </c>
      <c r="F63" s="21">
        <v>16.78</v>
      </c>
      <c r="G63" s="21">
        <v>20.309999999999999</v>
      </c>
      <c r="H63" s="60"/>
      <c r="I63" s="57"/>
    </row>
    <row r="64" spans="2:9" s="6" customFormat="1" hidden="1">
      <c r="B64" s="141"/>
      <c r="C64" s="141" t="s">
        <v>135</v>
      </c>
      <c r="D64" s="20">
        <v>26.91</v>
      </c>
      <c r="E64" s="20">
        <v>-25.04</v>
      </c>
      <c r="F64" s="20">
        <v>17.16</v>
      </c>
      <c r="G64" s="20">
        <v>19.03</v>
      </c>
      <c r="H64" s="60"/>
      <c r="I64" s="57"/>
    </row>
    <row r="65" spans="2:9" s="6" customFormat="1" hidden="1">
      <c r="B65" s="116"/>
      <c r="C65" s="116" t="s">
        <v>136</v>
      </c>
      <c r="D65" s="21">
        <v>28.87</v>
      </c>
      <c r="E65" s="21">
        <v>-25.05</v>
      </c>
      <c r="F65" s="21">
        <v>19.89</v>
      </c>
      <c r="G65" s="21">
        <v>23.71</v>
      </c>
      <c r="H65" s="60"/>
      <c r="I65" s="57"/>
    </row>
    <row r="66" spans="2:9" s="6" customFormat="1" hidden="1">
      <c r="B66" s="141">
        <v>2007</v>
      </c>
      <c r="C66" s="141" t="s">
        <v>133</v>
      </c>
      <c r="D66" s="20">
        <v>29.98</v>
      </c>
      <c r="E66" s="20">
        <v>-25.86</v>
      </c>
      <c r="F66" s="20">
        <v>18.739999999999998</v>
      </c>
      <c r="G66" s="20">
        <v>22.86</v>
      </c>
      <c r="H66" s="60"/>
      <c r="I66" s="57"/>
    </row>
    <row r="67" spans="2:9" s="6" customFormat="1" hidden="1">
      <c r="B67" s="116"/>
      <c r="C67" s="116" t="s">
        <v>134</v>
      </c>
      <c r="D67" s="19">
        <v>29.04</v>
      </c>
      <c r="E67" s="19">
        <v>-26.45</v>
      </c>
      <c r="F67" s="19">
        <v>28.09</v>
      </c>
      <c r="G67" s="19">
        <v>30.67</v>
      </c>
      <c r="H67" s="60"/>
      <c r="I67" s="57"/>
    </row>
    <row r="68" spans="2:9" s="6" customFormat="1" hidden="1">
      <c r="B68" s="141"/>
      <c r="C68" s="141" t="s">
        <v>135</v>
      </c>
      <c r="D68" s="18">
        <v>26.33</v>
      </c>
      <c r="E68" s="18">
        <v>-20.86</v>
      </c>
      <c r="F68" s="18">
        <v>14.64</v>
      </c>
      <c r="G68" s="18">
        <v>20.100000000000001</v>
      </c>
      <c r="H68" s="60"/>
      <c r="I68" s="57"/>
    </row>
    <row r="69" spans="2:9" s="6" customFormat="1" hidden="1">
      <c r="B69" s="116"/>
      <c r="C69" s="116" t="s">
        <v>136</v>
      </c>
      <c r="D69" s="19">
        <v>25.07</v>
      </c>
      <c r="E69" s="19">
        <v>-20.71</v>
      </c>
      <c r="F69" s="19">
        <v>-0.46</v>
      </c>
      <c r="G69" s="19">
        <v>3.91</v>
      </c>
      <c r="H69" s="60"/>
      <c r="I69" s="57"/>
    </row>
    <row r="70" spans="2:9" s="6" customFormat="1">
      <c r="B70" s="141">
        <v>2008</v>
      </c>
      <c r="C70" s="141" t="s">
        <v>133</v>
      </c>
      <c r="D70" s="20">
        <v>21.88</v>
      </c>
      <c r="E70" s="20">
        <v>-19.649999999999999</v>
      </c>
      <c r="F70" s="20">
        <v>-20.97</v>
      </c>
      <c r="G70" s="20">
        <v>-18.73</v>
      </c>
      <c r="H70" s="60"/>
      <c r="I70" s="57"/>
    </row>
    <row r="71" spans="2:9" s="6" customFormat="1">
      <c r="B71" s="116"/>
      <c r="C71" s="116" t="s">
        <v>134</v>
      </c>
      <c r="D71" s="21">
        <v>18.98</v>
      </c>
      <c r="E71" s="21">
        <v>-16.440000000000001</v>
      </c>
      <c r="F71" s="21">
        <v>-29.27</v>
      </c>
      <c r="G71" s="21">
        <v>-26.74</v>
      </c>
      <c r="H71" s="60"/>
      <c r="I71" s="57"/>
    </row>
    <row r="72" spans="2:9" s="6" customFormat="1">
      <c r="B72" s="141"/>
      <c r="C72" s="141" t="s">
        <v>135</v>
      </c>
      <c r="D72" s="20">
        <v>15.77</v>
      </c>
      <c r="E72" s="20">
        <v>-16.68</v>
      </c>
      <c r="F72" s="20">
        <v>-35.71</v>
      </c>
      <c r="G72" s="20">
        <v>-36.619999999999997</v>
      </c>
      <c r="H72" s="60"/>
      <c r="I72" s="57"/>
    </row>
    <row r="73" spans="2:9" s="6" customFormat="1">
      <c r="B73" s="116"/>
      <c r="C73" s="116" t="s">
        <v>136</v>
      </c>
      <c r="D73" s="21">
        <v>12.34</v>
      </c>
      <c r="E73" s="21">
        <v>-13.33</v>
      </c>
      <c r="F73" s="21">
        <v>-50.51</v>
      </c>
      <c r="G73" s="21">
        <v>-51.5</v>
      </c>
      <c r="H73" s="266"/>
      <c r="I73" s="57"/>
    </row>
    <row r="74" spans="2:9" s="6" customFormat="1">
      <c r="B74" s="141">
        <v>2009</v>
      </c>
      <c r="C74" s="141" t="s">
        <v>133</v>
      </c>
      <c r="D74" s="37">
        <v>10.15</v>
      </c>
      <c r="E74" s="37">
        <v>-8.6300000000000008</v>
      </c>
      <c r="F74" s="37">
        <v>-54.85</v>
      </c>
      <c r="G74" s="37">
        <v>-53.33</v>
      </c>
      <c r="H74" s="60"/>
      <c r="I74" s="57"/>
    </row>
    <row r="75" spans="2:9" s="6" customFormat="1">
      <c r="B75" s="116"/>
      <c r="C75" s="116" t="s">
        <v>134</v>
      </c>
      <c r="D75" s="19">
        <v>8.57</v>
      </c>
      <c r="E75" s="19">
        <v>-4.1399999999999997</v>
      </c>
      <c r="F75" s="19">
        <v>-41.38</v>
      </c>
      <c r="G75" s="19">
        <v>-36.950000000000003</v>
      </c>
      <c r="H75" s="60"/>
      <c r="I75" s="57"/>
    </row>
    <row r="76" spans="2:9" s="6" customFormat="1">
      <c r="B76" s="141"/>
      <c r="C76" s="141" t="s">
        <v>135</v>
      </c>
      <c r="D76" s="18">
        <v>5.5</v>
      </c>
      <c r="E76" s="18">
        <v>3.7</v>
      </c>
      <c r="F76" s="18">
        <v>-12.26</v>
      </c>
      <c r="G76" s="18">
        <v>-3.05</v>
      </c>
      <c r="H76" s="60"/>
      <c r="I76" s="57"/>
    </row>
    <row r="77" spans="2:9" s="6" customFormat="1">
      <c r="B77" s="116"/>
      <c r="C77" s="116" t="s">
        <v>136</v>
      </c>
      <c r="D77" s="18">
        <v>7.47</v>
      </c>
      <c r="E77" s="18">
        <v>8.33</v>
      </c>
      <c r="F77" s="18">
        <v>29.44</v>
      </c>
      <c r="G77" s="18">
        <v>45.24</v>
      </c>
      <c r="H77" s="60"/>
      <c r="I77" s="57"/>
    </row>
    <row r="78" spans="2:9" s="6" customFormat="1">
      <c r="B78" s="141">
        <v>2010</v>
      </c>
      <c r="C78" s="141" t="s">
        <v>133</v>
      </c>
      <c r="D78" s="270">
        <v>16.61</v>
      </c>
      <c r="E78" s="270">
        <v>5.31</v>
      </c>
      <c r="F78" s="270">
        <v>74.3</v>
      </c>
      <c r="G78" s="270">
        <v>96.22</v>
      </c>
      <c r="H78" s="60"/>
      <c r="I78" s="57"/>
    </row>
    <row r="79" spans="2:9" s="6" customFormat="1">
      <c r="B79" s="116"/>
      <c r="C79" s="116" t="s">
        <v>134</v>
      </c>
      <c r="D79" s="19">
        <v>23.3</v>
      </c>
      <c r="E79" s="19">
        <v>-5.59</v>
      </c>
      <c r="F79" s="19">
        <v>28.37</v>
      </c>
      <c r="G79" s="19">
        <v>46.08</v>
      </c>
      <c r="H79" s="60"/>
      <c r="I79" s="57"/>
    </row>
    <row r="80" spans="2:9" s="6" customFormat="1">
      <c r="B80" s="141"/>
      <c r="C80" s="141" t="s">
        <v>135</v>
      </c>
      <c r="D80" s="18">
        <v>24.75</v>
      </c>
      <c r="E80" s="18">
        <v>-9.5299999999999994</v>
      </c>
      <c r="F80" s="18">
        <v>5.54</v>
      </c>
      <c r="G80" s="18">
        <v>20.76</v>
      </c>
      <c r="H80" s="60"/>
      <c r="I80" s="57"/>
    </row>
    <row r="81" spans="2:9" s="6" customFormat="1">
      <c r="B81" s="116"/>
      <c r="C81" s="116" t="s">
        <v>136</v>
      </c>
      <c r="D81" s="19">
        <v>26.88</v>
      </c>
      <c r="E81" s="19">
        <v>-11.79</v>
      </c>
      <c r="F81" s="19">
        <v>2.65</v>
      </c>
      <c r="G81" s="19">
        <v>17.739999999999998</v>
      </c>
      <c r="H81" s="60"/>
      <c r="I81" s="57"/>
    </row>
    <row r="82" spans="2:9" s="6" customFormat="1">
      <c r="B82" s="141">
        <v>2011</v>
      </c>
      <c r="C82" s="141" t="s">
        <v>133</v>
      </c>
      <c r="D82" s="270">
        <v>25.07</v>
      </c>
      <c r="E82" s="270">
        <v>-12.79</v>
      </c>
      <c r="F82" s="270">
        <v>2.11</v>
      </c>
      <c r="G82" s="270">
        <v>14.4</v>
      </c>
      <c r="H82" s="60"/>
      <c r="I82" s="57"/>
    </row>
    <row r="83" spans="2:9" s="6" customFormat="1">
      <c r="B83" s="116"/>
      <c r="C83" s="116" t="s">
        <v>134</v>
      </c>
      <c r="D83" s="19">
        <v>24.22</v>
      </c>
      <c r="E83" s="19">
        <v>-12.92</v>
      </c>
      <c r="F83" s="19">
        <v>10.130000000000001</v>
      </c>
      <c r="G83" s="19">
        <v>21.42</v>
      </c>
      <c r="H83" s="60"/>
      <c r="I83" s="57"/>
    </row>
    <row r="84" spans="2:9" s="6" customFormat="1">
      <c r="B84" s="141"/>
      <c r="C84" s="141" t="s">
        <v>135</v>
      </c>
      <c r="D84" s="18">
        <v>19.510000000000002</v>
      </c>
      <c r="E84" s="18">
        <v>-14.08</v>
      </c>
      <c r="F84" s="18">
        <v>-13.69</v>
      </c>
      <c r="G84" s="18">
        <v>-8.26</v>
      </c>
      <c r="H84" s="60"/>
      <c r="I84" s="57"/>
    </row>
    <row r="85" spans="2:9" s="6" customFormat="1">
      <c r="B85" s="116"/>
      <c r="C85" s="116" t="s">
        <v>136</v>
      </c>
      <c r="D85" s="19">
        <v>16.73</v>
      </c>
      <c r="E85" s="19">
        <v>-13.83</v>
      </c>
      <c r="F85" s="19">
        <v>-14.92</v>
      </c>
      <c r="G85" s="19">
        <v>-12.01</v>
      </c>
      <c r="H85" s="60"/>
      <c r="I85" s="57"/>
    </row>
    <row r="86" spans="2:9" s="6" customFormat="1">
      <c r="B86" s="141">
        <v>2012</v>
      </c>
      <c r="C86" s="141" t="s">
        <v>133</v>
      </c>
      <c r="D86" s="270">
        <v>11.34</v>
      </c>
      <c r="E86" s="270">
        <v>-9.23</v>
      </c>
      <c r="F86" s="270">
        <v>-7.28</v>
      </c>
      <c r="G86" s="270">
        <v>-5.17</v>
      </c>
      <c r="H86" s="60"/>
      <c r="I86" s="57"/>
    </row>
    <row r="87" spans="2:9" s="6" customFormat="1">
      <c r="B87" s="116"/>
      <c r="C87" s="116" t="s">
        <v>134</v>
      </c>
      <c r="D87" s="19">
        <v>9.7200000000000006</v>
      </c>
      <c r="E87" s="19">
        <v>-6.81</v>
      </c>
      <c r="F87" s="19">
        <v>-12.52</v>
      </c>
      <c r="G87" s="19">
        <v>-9.61</v>
      </c>
      <c r="H87" s="60"/>
      <c r="I87" s="57"/>
    </row>
    <row r="88" spans="2:9" s="6" customFormat="1">
      <c r="B88" s="141"/>
      <c r="C88" s="141" t="s">
        <v>135</v>
      </c>
      <c r="D88" s="270">
        <v>10.029999999999999</v>
      </c>
      <c r="E88" s="270">
        <v>-5.56</v>
      </c>
      <c r="F88" s="270">
        <v>11.83</v>
      </c>
      <c r="G88" s="270">
        <v>16.29</v>
      </c>
      <c r="H88" s="60"/>
      <c r="I88" s="57"/>
    </row>
    <row r="89" spans="2:9" s="6" customFormat="1">
      <c r="B89" s="116"/>
      <c r="C89" s="116" t="s">
        <v>136</v>
      </c>
      <c r="D89" s="19">
        <v>10.65</v>
      </c>
      <c r="E89" s="19">
        <v>-3.49</v>
      </c>
      <c r="F89" s="19">
        <v>19.02</v>
      </c>
      <c r="G89" s="19">
        <v>26.18</v>
      </c>
      <c r="H89" s="60"/>
      <c r="I89" s="57"/>
    </row>
    <row r="90" spans="2:9" s="6" customFormat="1">
      <c r="B90" s="141">
        <v>2013</v>
      </c>
      <c r="C90" s="141" t="s">
        <v>133</v>
      </c>
      <c r="D90" s="270">
        <v>9.8800000000000008</v>
      </c>
      <c r="E90" s="270">
        <v>-2.06</v>
      </c>
      <c r="F90" s="270">
        <v>8.82</v>
      </c>
      <c r="G90" s="270">
        <v>16.64</v>
      </c>
      <c r="H90" s="60"/>
      <c r="I90" s="57"/>
    </row>
    <row r="91" spans="2:9" s="6" customFormat="1">
      <c r="B91" s="116"/>
      <c r="C91" s="116" t="s">
        <v>134</v>
      </c>
      <c r="D91" s="19">
        <v>9.52</v>
      </c>
      <c r="E91" s="19">
        <v>-1.72</v>
      </c>
      <c r="F91" s="19">
        <v>11.24</v>
      </c>
      <c r="G91" s="19">
        <v>19.04</v>
      </c>
      <c r="H91" s="60"/>
      <c r="I91" s="57"/>
    </row>
    <row r="92" spans="2:9" s="6" customFormat="1">
      <c r="B92" s="141"/>
      <c r="C92" s="141" t="s">
        <v>135</v>
      </c>
      <c r="D92" s="270">
        <v>9.59</v>
      </c>
      <c r="E92" s="270">
        <v>-0.34</v>
      </c>
      <c r="F92" s="270">
        <v>13.76</v>
      </c>
      <c r="G92" s="270">
        <v>23.01</v>
      </c>
      <c r="H92" s="60"/>
      <c r="I92" s="57"/>
    </row>
    <row r="93" spans="2:9" s="6" customFormat="1">
      <c r="B93" s="116"/>
      <c r="C93" s="116" t="s">
        <v>136</v>
      </c>
      <c r="D93" s="19">
        <v>8.5</v>
      </c>
      <c r="E93" s="19">
        <v>-0.67</v>
      </c>
      <c r="F93" s="19">
        <v>11.81</v>
      </c>
      <c r="G93" s="19">
        <v>19.64</v>
      </c>
      <c r="H93" s="60"/>
      <c r="I93" s="57"/>
    </row>
    <row r="94" spans="2:9" s="6" customFormat="1">
      <c r="B94" s="141">
        <v>2014</v>
      </c>
      <c r="C94" s="141" t="s">
        <v>133</v>
      </c>
      <c r="D94" s="270">
        <v>8.64</v>
      </c>
      <c r="E94" s="270">
        <v>-2.4</v>
      </c>
      <c r="F94" s="270">
        <v>15.98</v>
      </c>
      <c r="G94" s="270">
        <v>22.22</v>
      </c>
      <c r="H94" s="60"/>
      <c r="I94" s="57"/>
    </row>
    <row r="95" spans="2:9" s="6" customFormat="1">
      <c r="B95" s="116"/>
      <c r="C95" s="116" t="s">
        <v>134</v>
      </c>
      <c r="D95" s="19">
        <v>10.49</v>
      </c>
      <c r="E95" s="19">
        <v>-4.17</v>
      </c>
      <c r="F95" s="19">
        <v>21.97</v>
      </c>
      <c r="G95" s="19">
        <v>28.29</v>
      </c>
      <c r="H95" s="60"/>
      <c r="I95" s="57"/>
    </row>
    <row r="96" spans="2:9" s="6" customFormat="1">
      <c r="B96" s="141"/>
      <c r="C96" s="141" t="s">
        <v>135</v>
      </c>
      <c r="D96" s="270">
        <v>9.9</v>
      </c>
      <c r="E96" s="270">
        <v>-4.3099999999999996</v>
      </c>
      <c r="F96" s="270">
        <v>13.1</v>
      </c>
      <c r="G96" s="270">
        <v>18.690000000000001</v>
      </c>
      <c r="H96" s="60"/>
      <c r="I96" s="57"/>
    </row>
    <row r="97" spans="2:9" s="6" customFormat="1">
      <c r="B97" s="116"/>
      <c r="C97" s="116" t="s">
        <v>136</v>
      </c>
      <c r="D97" s="19">
        <v>10.31</v>
      </c>
      <c r="E97" s="19">
        <v>-5.51</v>
      </c>
      <c r="F97" s="19">
        <v>9.4600000000000009</v>
      </c>
      <c r="G97" s="19">
        <v>14.26</v>
      </c>
      <c r="H97" s="60"/>
      <c r="I97" s="57"/>
    </row>
    <row r="98" spans="2:9" s="6" customFormat="1">
      <c r="B98" s="141">
        <v>2015</v>
      </c>
      <c r="C98" s="141" t="s">
        <v>133</v>
      </c>
      <c r="D98" s="270">
        <v>13.19</v>
      </c>
      <c r="E98" s="270">
        <v>-6.1</v>
      </c>
      <c r="F98" s="270">
        <v>18.239999999999998</v>
      </c>
      <c r="G98" s="270">
        <v>25.33</v>
      </c>
      <c r="H98" s="60"/>
      <c r="I98" s="57"/>
    </row>
    <row r="99" spans="2:9" s="6" customFormat="1">
      <c r="B99" s="116"/>
      <c r="C99" s="116" t="s">
        <v>134</v>
      </c>
      <c r="D99" s="19">
        <v>14.94</v>
      </c>
      <c r="E99" s="19">
        <v>-5.82</v>
      </c>
      <c r="F99" s="19">
        <v>11.86</v>
      </c>
      <c r="G99" s="19">
        <v>20.98</v>
      </c>
      <c r="H99" s="60"/>
      <c r="I99" s="57"/>
    </row>
    <row r="100" spans="2:9" s="6" customFormat="1">
      <c r="B100" s="141"/>
      <c r="C100" s="141" t="s">
        <v>135</v>
      </c>
      <c r="D100" s="270">
        <v>17.850000000000001</v>
      </c>
      <c r="E100" s="270">
        <v>-6.85</v>
      </c>
      <c r="F100" s="270">
        <v>2.62</v>
      </c>
      <c r="G100" s="270">
        <v>13.62</v>
      </c>
      <c r="H100" s="60"/>
      <c r="I100" s="57"/>
    </row>
    <row r="101" spans="2:9" s="6" customFormat="1">
      <c r="B101" s="116"/>
      <c r="C101" s="116" t="s">
        <v>136</v>
      </c>
      <c r="D101" s="19">
        <v>18.5</v>
      </c>
      <c r="E101" s="19">
        <v>-5.51</v>
      </c>
      <c r="F101" s="19">
        <v>8.85</v>
      </c>
      <c r="G101" s="19">
        <v>21.84</v>
      </c>
      <c r="H101" s="60"/>
      <c r="I101" s="57"/>
    </row>
    <row r="102" spans="2:9" s="6" customFormat="1">
      <c r="B102" s="141">
        <v>2016</v>
      </c>
      <c r="C102" s="141" t="s">
        <v>133</v>
      </c>
      <c r="D102" s="270">
        <v>17.18</v>
      </c>
      <c r="E102" s="270">
        <v>-7.13</v>
      </c>
      <c r="F102" s="270">
        <v>-2.29</v>
      </c>
      <c r="G102" s="270">
        <v>7.76</v>
      </c>
      <c r="H102" s="60"/>
      <c r="I102" s="57"/>
    </row>
    <row r="103" spans="2:9" s="6" customFormat="1">
      <c r="B103" s="116"/>
      <c r="C103" s="116" t="s">
        <v>134</v>
      </c>
      <c r="D103" s="19">
        <v>17.13</v>
      </c>
      <c r="E103" s="19">
        <v>-8.51</v>
      </c>
      <c r="F103" s="19">
        <v>-0.23</v>
      </c>
      <c r="G103" s="19">
        <v>8.3800000000000008</v>
      </c>
      <c r="H103" s="60"/>
      <c r="I103" s="57"/>
    </row>
    <row r="104" spans="2:9" s="6" customFormat="1">
      <c r="B104" s="141"/>
      <c r="C104" s="141" t="s">
        <v>135</v>
      </c>
      <c r="D104" s="270">
        <v>16.309999999999999</v>
      </c>
      <c r="E104" s="270">
        <v>-8.41</v>
      </c>
      <c r="F104" s="270">
        <v>13.2</v>
      </c>
      <c r="G104" s="270">
        <v>21.1</v>
      </c>
      <c r="H104" s="60"/>
      <c r="I104" s="57"/>
    </row>
    <row r="105" spans="2:9" s="6" customFormat="1">
      <c r="B105" s="116"/>
      <c r="C105" s="116" t="s">
        <v>136</v>
      </c>
      <c r="D105" s="19">
        <v>13.84</v>
      </c>
      <c r="E105" s="19">
        <v>-7.02</v>
      </c>
      <c r="F105" s="19">
        <v>11.6</v>
      </c>
      <c r="G105" s="19">
        <v>18.420000000000002</v>
      </c>
      <c r="H105" s="60"/>
      <c r="I105" s="57"/>
    </row>
    <row r="106" spans="2:9" s="6" customFormat="1">
      <c r="B106" s="141">
        <v>2017</v>
      </c>
      <c r="C106" s="141" t="s">
        <v>133</v>
      </c>
      <c r="D106" s="270">
        <v>14.86</v>
      </c>
      <c r="E106" s="270">
        <v>-8.84</v>
      </c>
      <c r="F106" s="270">
        <v>15.41</v>
      </c>
      <c r="G106" s="270">
        <v>21.43</v>
      </c>
      <c r="H106" s="60"/>
      <c r="I106" s="57"/>
    </row>
    <row r="107" spans="2:9" s="6" customFormat="1">
      <c r="B107" s="116"/>
      <c r="C107" s="116" t="s">
        <v>134</v>
      </c>
      <c r="D107" s="19">
        <v>15.23</v>
      </c>
      <c r="E107" s="19">
        <v>-8.5299999999999994</v>
      </c>
      <c r="F107" s="19">
        <v>20.02</v>
      </c>
      <c r="G107" s="19">
        <v>26.71</v>
      </c>
      <c r="H107" s="60"/>
      <c r="I107" s="57"/>
    </row>
    <row r="108" spans="2:9" s="6" customFormat="1">
      <c r="B108" s="141"/>
      <c r="C108" s="141" t="s">
        <v>135</v>
      </c>
      <c r="D108" s="270">
        <v>14.81</v>
      </c>
      <c r="E108" s="270">
        <v>-9.19</v>
      </c>
      <c r="F108" s="270">
        <v>15.35</v>
      </c>
      <c r="G108" s="270">
        <v>20.97</v>
      </c>
      <c r="H108" s="60"/>
      <c r="I108" s="57"/>
    </row>
    <row r="109" spans="2:9" s="6" customFormat="1">
      <c r="B109" s="116"/>
      <c r="C109" s="116" t="s">
        <v>136</v>
      </c>
      <c r="D109" s="19">
        <v>13.53</v>
      </c>
      <c r="E109" s="19">
        <v>-9.44</v>
      </c>
      <c r="F109" s="19">
        <v>10.69</v>
      </c>
      <c r="G109" s="19">
        <v>14.79</v>
      </c>
      <c r="H109" s="60"/>
      <c r="I109" s="57"/>
    </row>
    <row r="110" spans="2:9" s="6" customFormat="1">
      <c r="B110" s="141">
        <v>2018</v>
      </c>
      <c r="C110" s="141" t="s">
        <v>133</v>
      </c>
      <c r="D110" s="270">
        <v>10.53</v>
      </c>
      <c r="E110" s="270">
        <v>-6.97</v>
      </c>
      <c r="F110" s="270">
        <v>3.13</v>
      </c>
      <c r="G110" s="270">
        <v>6.68</v>
      </c>
      <c r="H110" s="60"/>
      <c r="I110" s="57"/>
    </row>
    <row r="111" spans="2:9" s="6" customFormat="1">
      <c r="B111" s="116"/>
      <c r="C111" s="116" t="s">
        <v>134</v>
      </c>
      <c r="D111" s="19">
        <v>10.029999999999999</v>
      </c>
      <c r="E111" s="19">
        <v>-7.43</v>
      </c>
      <c r="F111" s="19">
        <v>3.69</v>
      </c>
      <c r="G111" s="19">
        <v>6.28</v>
      </c>
      <c r="H111" s="60"/>
      <c r="I111" s="57"/>
    </row>
    <row r="112" spans="2:9" s="6" customFormat="1">
      <c r="B112" s="141"/>
      <c r="C112" s="141" t="s">
        <v>135</v>
      </c>
      <c r="D112" s="270">
        <v>9.0500000000000007</v>
      </c>
      <c r="E112" s="270">
        <v>-7.21</v>
      </c>
      <c r="F112" s="270">
        <v>4.1100000000000003</v>
      </c>
      <c r="G112" s="270">
        <v>5.95</v>
      </c>
      <c r="H112" s="60"/>
      <c r="I112" s="57"/>
    </row>
    <row r="113" spans="2:9" s="6" customFormat="1">
      <c r="B113" s="116"/>
      <c r="C113" s="116" t="s">
        <v>136</v>
      </c>
      <c r="D113" s="19">
        <v>6.41</v>
      </c>
      <c r="E113" s="19">
        <v>-6.13</v>
      </c>
      <c r="F113" s="19">
        <v>-6.26</v>
      </c>
      <c r="G113" s="19">
        <v>-5.99</v>
      </c>
      <c r="H113" s="60"/>
      <c r="I113" s="57"/>
    </row>
    <row r="114" spans="2:9" s="6" customFormat="1">
      <c r="B114" s="141">
        <v>2019</v>
      </c>
      <c r="C114" s="141" t="s">
        <v>133</v>
      </c>
      <c r="D114" s="270">
        <v>6.47</v>
      </c>
      <c r="E114" s="270">
        <v>-5.6</v>
      </c>
      <c r="F114" s="270">
        <v>3.5</v>
      </c>
      <c r="G114" s="270">
        <v>4.37</v>
      </c>
      <c r="H114" s="60"/>
      <c r="I114" s="57"/>
    </row>
    <row r="115" spans="2:9" s="6" customFormat="1">
      <c r="B115" s="116"/>
      <c r="C115" s="116" t="s">
        <v>134</v>
      </c>
      <c r="D115" s="19">
        <v>4.99</v>
      </c>
      <c r="E115" s="19">
        <v>-4.93</v>
      </c>
      <c r="F115" s="19">
        <v>2.67</v>
      </c>
      <c r="G115" s="19">
        <v>2.73</v>
      </c>
      <c r="H115" s="60"/>
      <c r="I115" s="57"/>
    </row>
    <row r="116" spans="2:9" s="6" customFormat="1">
      <c r="B116" s="141"/>
      <c r="C116" s="141" t="s">
        <v>135</v>
      </c>
      <c r="D116" s="270">
        <v>5.41</v>
      </c>
      <c r="E116" s="270">
        <v>-4.49</v>
      </c>
      <c r="F116" s="270">
        <v>3</v>
      </c>
      <c r="G116" s="270">
        <v>3.92</v>
      </c>
      <c r="H116" s="60"/>
      <c r="I116" s="57"/>
    </row>
    <row r="117" spans="2:9" s="6" customFormat="1">
      <c r="B117" s="116"/>
      <c r="C117" s="116" t="s">
        <v>136</v>
      </c>
      <c r="D117" s="19"/>
      <c r="E117" s="19"/>
      <c r="F117" s="19"/>
      <c r="G117" s="19"/>
      <c r="H117" s="60"/>
      <c r="I117" s="57"/>
    </row>
    <row r="118" spans="2:9" s="6" customFormat="1">
      <c r="B118" s="141"/>
      <c r="C118" s="141"/>
      <c r="D118" s="57"/>
      <c r="E118" s="57"/>
      <c r="F118" s="57"/>
      <c r="G118" s="57"/>
      <c r="H118" s="60"/>
      <c r="I118" s="57"/>
    </row>
    <row r="120" spans="2:9">
      <c r="B120" s="111" t="s">
        <v>148</v>
      </c>
      <c r="C120" s="111" t="s">
        <v>149</v>
      </c>
      <c r="D120" s="117"/>
      <c r="E120" s="122"/>
      <c r="F120" s="122"/>
      <c r="G120" s="122"/>
      <c r="H120" s="27"/>
      <c r="I120" s="27"/>
    </row>
    <row r="121" spans="2:9">
      <c r="G121" s="185" t="s">
        <v>156</v>
      </c>
    </row>
    <row r="123" spans="2:9">
      <c r="I123" s="249" t="s">
        <v>241</v>
      </c>
    </row>
  </sheetData>
  <phoneticPr fontId="2" type="noConversion"/>
  <hyperlinks>
    <hyperlink ref="I123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64" orientation="portrait" r:id="rId1"/>
  <headerFooter alignWithMargins="0"/>
  <colBreaks count="1" manualBreakCount="1">
    <brk id="17" max="77" man="1"/>
  </col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0" tint="-0.14999847407452621"/>
    <pageSetUpPr fitToPage="1"/>
  </sheetPr>
  <dimension ref="A1:R123"/>
  <sheetViews>
    <sheetView view="pageBreakPreview" zoomScale="90" zoomScaleNormal="10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10" width="12.7109375" style="1" customWidth="1"/>
    <col min="11" max="11" width="2.7109375" style="1" customWidth="1"/>
    <col min="12" max="15" width="9.140625" style="1"/>
    <col min="16" max="16" width="10.85546875" style="1" customWidth="1"/>
    <col min="17" max="16384" width="9.140625" style="1"/>
  </cols>
  <sheetData>
    <row r="1" spans="1:16">
      <c r="A1" s="64"/>
      <c r="B1" s="84" t="s">
        <v>35</v>
      </c>
      <c r="C1" s="65"/>
      <c r="D1" s="65"/>
      <c r="E1" s="65"/>
      <c r="F1" s="65"/>
      <c r="G1" s="65"/>
      <c r="H1" s="65"/>
      <c r="I1" s="65"/>
      <c r="J1" s="66"/>
      <c r="K1" s="6"/>
      <c r="L1" s="6"/>
      <c r="M1" s="6"/>
      <c r="N1" s="6"/>
      <c r="O1" s="6"/>
      <c r="P1" s="6"/>
    </row>
    <row r="2" spans="1:16">
      <c r="A2" s="67"/>
      <c r="B2" s="85" t="s">
        <v>120</v>
      </c>
      <c r="C2" s="63"/>
      <c r="D2" s="63"/>
      <c r="E2" s="63"/>
      <c r="F2" s="63"/>
      <c r="G2" s="63"/>
      <c r="H2" s="63"/>
      <c r="I2" s="63"/>
      <c r="J2" s="68"/>
      <c r="K2" s="6"/>
      <c r="L2" s="6"/>
      <c r="M2" s="6"/>
      <c r="N2" s="6"/>
      <c r="O2" s="6"/>
      <c r="P2" s="6"/>
    </row>
    <row r="3" spans="1:16">
      <c r="A3" s="67"/>
      <c r="B3" s="85" t="s">
        <v>21</v>
      </c>
      <c r="C3" s="63"/>
      <c r="D3" s="63"/>
      <c r="E3" s="63"/>
      <c r="F3" s="63"/>
      <c r="G3" s="63"/>
      <c r="H3" s="63"/>
      <c r="I3" s="63"/>
      <c r="J3" s="68"/>
      <c r="K3" s="6"/>
      <c r="L3" s="6"/>
      <c r="M3" s="6"/>
      <c r="N3" s="6"/>
      <c r="O3" s="6"/>
      <c r="P3" s="6"/>
    </row>
    <row r="4" spans="1:16">
      <c r="A4" s="67"/>
      <c r="B4" s="80" t="s">
        <v>20</v>
      </c>
      <c r="C4" s="63"/>
      <c r="D4" s="63"/>
      <c r="E4" s="63"/>
      <c r="F4" s="63"/>
      <c r="G4" s="63"/>
      <c r="H4" s="63"/>
      <c r="I4" s="63"/>
      <c r="J4" s="68"/>
      <c r="K4" s="6"/>
      <c r="L4" s="6"/>
      <c r="M4" s="6"/>
      <c r="N4" s="6"/>
      <c r="O4" s="6"/>
      <c r="P4" s="6"/>
    </row>
    <row r="5" spans="1:16">
      <c r="A5" s="67"/>
      <c r="B5" s="63"/>
      <c r="C5" s="63"/>
      <c r="D5" s="63"/>
      <c r="E5" s="63"/>
      <c r="F5" s="63"/>
      <c r="G5" s="63"/>
      <c r="H5" s="63"/>
      <c r="I5" s="63"/>
      <c r="J5" s="68"/>
      <c r="K5" s="6"/>
      <c r="L5" s="6"/>
      <c r="M5" s="6"/>
      <c r="N5" s="6"/>
      <c r="O5" s="6"/>
      <c r="P5" s="6"/>
    </row>
    <row r="6" spans="1:16">
      <c r="A6" s="67"/>
      <c r="B6" s="63"/>
      <c r="C6" s="63"/>
      <c r="D6" s="63"/>
      <c r="E6" s="63"/>
      <c r="F6" s="63"/>
      <c r="G6" s="63"/>
      <c r="H6" s="63"/>
      <c r="I6" s="63"/>
      <c r="J6" s="68"/>
      <c r="K6" s="6"/>
      <c r="L6" s="6"/>
      <c r="M6" s="6"/>
      <c r="N6" s="6"/>
      <c r="O6" s="6"/>
      <c r="P6" s="6"/>
    </row>
    <row r="7" spans="1:16">
      <c r="A7" s="67"/>
      <c r="B7" s="63"/>
      <c r="C7" s="63"/>
      <c r="D7" s="63"/>
      <c r="E7" s="63"/>
      <c r="F7" s="63"/>
      <c r="G7" s="63"/>
      <c r="H7" s="63"/>
      <c r="I7" s="63"/>
      <c r="J7" s="68"/>
      <c r="K7" s="6"/>
      <c r="L7" s="6"/>
      <c r="M7" s="6"/>
      <c r="N7" s="6"/>
      <c r="O7" s="6"/>
      <c r="P7" s="6"/>
    </row>
    <row r="8" spans="1:16">
      <c r="A8" s="67"/>
      <c r="B8" s="63"/>
      <c r="C8" s="63"/>
      <c r="D8" s="63"/>
      <c r="E8" s="63"/>
      <c r="F8" s="63"/>
      <c r="G8" s="63"/>
      <c r="H8" s="63"/>
      <c r="I8" s="63"/>
      <c r="J8" s="68"/>
      <c r="K8" s="6"/>
      <c r="L8" s="6"/>
      <c r="M8" s="6"/>
      <c r="N8" s="6"/>
      <c r="O8" s="6"/>
      <c r="P8" s="6"/>
    </row>
    <row r="9" spans="1:16">
      <c r="A9" s="67"/>
      <c r="B9" s="63"/>
      <c r="C9" s="63"/>
      <c r="D9" s="63"/>
      <c r="E9" s="63"/>
      <c r="F9" s="63"/>
      <c r="G9" s="63"/>
      <c r="H9" s="63"/>
      <c r="I9" s="63"/>
      <c r="J9" s="68"/>
      <c r="K9" s="6"/>
      <c r="L9" s="6"/>
      <c r="M9" s="6"/>
      <c r="N9" s="6"/>
      <c r="O9" s="6"/>
      <c r="P9" s="6"/>
    </row>
    <row r="10" spans="1:16">
      <c r="A10" s="67"/>
      <c r="B10" s="63"/>
      <c r="C10" s="63"/>
      <c r="D10" s="63"/>
      <c r="E10" s="63"/>
      <c r="F10" s="63"/>
      <c r="G10" s="63"/>
      <c r="H10" s="63"/>
      <c r="I10" s="63"/>
      <c r="J10" s="68"/>
      <c r="K10" s="6"/>
      <c r="L10" s="6"/>
      <c r="M10" s="6"/>
      <c r="N10" s="6"/>
      <c r="O10" s="6"/>
      <c r="P10" s="6"/>
    </row>
    <row r="11" spans="1:16">
      <c r="A11" s="67"/>
      <c r="B11" s="63"/>
      <c r="C11" s="63"/>
      <c r="D11" s="63"/>
      <c r="E11" s="63"/>
      <c r="F11" s="63"/>
      <c r="G11" s="63"/>
      <c r="H11" s="63"/>
      <c r="I11" s="63"/>
      <c r="J11" s="68"/>
      <c r="K11" s="6"/>
      <c r="L11" s="6"/>
      <c r="M11" s="6"/>
      <c r="N11" s="6"/>
      <c r="O11" s="6"/>
      <c r="P11" s="6"/>
    </row>
    <row r="12" spans="1:16">
      <c r="A12" s="67"/>
      <c r="B12" s="63"/>
      <c r="C12" s="63"/>
      <c r="D12" s="63"/>
      <c r="E12" s="63"/>
      <c r="F12" s="63"/>
      <c r="G12" s="63"/>
      <c r="H12" s="63"/>
      <c r="I12" s="63"/>
      <c r="J12" s="68"/>
      <c r="K12" s="6"/>
      <c r="L12" s="6"/>
      <c r="M12" s="6"/>
      <c r="N12" s="6"/>
      <c r="O12" s="6"/>
      <c r="P12" s="6"/>
    </row>
    <row r="13" spans="1:16">
      <c r="A13" s="67"/>
      <c r="B13" s="63"/>
      <c r="C13" s="63"/>
      <c r="D13" s="63"/>
      <c r="E13" s="63"/>
      <c r="F13" s="63"/>
      <c r="G13" s="63"/>
      <c r="H13" s="63"/>
      <c r="I13" s="63"/>
      <c r="J13" s="68"/>
      <c r="K13" s="6"/>
      <c r="L13" s="6"/>
      <c r="M13" s="6"/>
      <c r="N13" s="6"/>
      <c r="O13" s="6"/>
      <c r="P13" s="6"/>
    </row>
    <row r="14" spans="1:16">
      <c r="A14" s="67"/>
      <c r="B14" s="63"/>
      <c r="C14" s="63"/>
      <c r="D14" s="63"/>
      <c r="E14" s="63"/>
      <c r="F14" s="63"/>
      <c r="G14" s="63"/>
      <c r="H14" s="63"/>
      <c r="I14" s="63"/>
      <c r="J14" s="68"/>
      <c r="K14" s="6"/>
      <c r="L14" s="6"/>
      <c r="M14" s="6"/>
      <c r="N14" s="6"/>
      <c r="O14" s="6"/>
      <c r="P14" s="6"/>
    </row>
    <row r="15" spans="1:16">
      <c r="A15" s="67"/>
      <c r="B15" s="63"/>
      <c r="C15" s="63"/>
      <c r="D15" s="63"/>
      <c r="E15" s="63"/>
      <c r="F15" s="63"/>
      <c r="G15" s="63"/>
      <c r="H15" s="63"/>
      <c r="I15" s="63"/>
      <c r="J15" s="68"/>
      <c r="K15" s="6"/>
      <c r="L15" s="6"/>
      <c r="M15" s="6"/>
      <c r="N15" s="6"/>
      <c r="O15" s="6"/>
      <c r="P15" s="6"/>
    </row>
    <row r="16" spans="1:16">
      <c r="A16" s="67"/>
      <c r="B16" s="63"/>
      <c r="C16" s="63"/>
      <c r="D16" s="63"/>
      <c r="E16" s="63"/>
      <c r="F16" s="63"/>
      <c r="G16" s="63"/>
      <c r="H16" s="63"/>
      <c r="I16" s="63"/>
      <c r="J16" s="68"/>
      <c r="K16" s="6"/>
      <c r="L16" s="6"/>
      <c r="M16" s="6"/>
      <c r="N16" s="6"/>
      <c r="O16" s="6"/>
      <c r="P16" s="6"/>
    </row>
    <row r="17" spans="1:16">
      <c r="A17" s="67"/>
      <c r="B17" s="63"/>
      <c r="C17" s="63"/>
      <c r="D17" s="63"/>
      <c r="E17" s="63"/>
      <c r="F17" s="63"/>
      <c r="G17" s="63"/>
      <c r="H17" s="63"/>
      <c r="I17" s="63"/>
      <c r="J17" s="68"/>
      <c r="K17" s="6"/>
      <c r="L17" s="6"/>
      <c r="M17" s="6"/>
      <c r="N17" s="6"/>
      <c r="O17" s="6"/>
      <c r="P17" s="6"/>
    </row>
    <row r="18" spans="1:16">
      <c r="A18" s="67"/>
      <c r="B18" s="63"/>
      <c r="C18" s="63"/>
      <c r="D18" s="63"/>
      <c r="E18" s="63"/>
      <c r="F18" s="63"/>
      <c r="G18" s="63"/>
      <c r="H18" s="63"/>
      <c r="I18" s="63"/>
      <c r="J18" s="68"/>
      <c r="K18" s="6"/>
      <c r="L18" s="6"/>
      <c r="M18" s="6"/>
      <c r="N18" s="6"/>
      <c r="O18" s="6"/>
      <c r="P18" s="6"/>
    </row>
    <row r="19" spans="1:16">
      <c r="A19" s="67"/>
      <c r="B19" s="63"/>
      <c r="C19" s="63"/>
      <c r="D19" s="63"/>
      <c r="E19" s="63"/>
      <c r="F19" s="63"/>
      <c r="G19" s="63"/>
      <c r="H19" s="63"/>
      <c r="I19" s="63"/>
      <c r="J19" s="68"/>
      <c r="K19" s="6"/>
      <c r="L19" s="6"/>
      <c r="M19" s="6"/>
      <c r="N19" s="6"/>
      <c r="O19" s="6"/>
      <c r="P19" s="6"/>
    </row>
    <row r="20" spans="1:16">
      <c r="A20" s="67"/>
      <c r="B20" s="63"/>
      <c r="C20" s="63"/>
      <c r="D20" s="63"/>
      <c r="E20" s="63"/>
      <c r="F20" s="63"/>
      <c r="G20" s="63"/>
      <c r="H20" s="63"/>
      <c r="I20" s="63"/>
      <c r="J20" s="68"/>
      <c r="K20" s="6"/>
      <c r="L20" s="6"/>
      <c r="M20" s="6"/>
      <c r="N20" s="6"/>
      <c r="O20" s="6"/>
      <c r="P20" s="6"/>
    </row>
    <row r="21" spans="1:16">
      <c r="A21" s="67"/>
      <c r="B21" s="63"/>
      <c r="C21" s="63"/>
      <c r="D21" s="63"/>
      <c r="E21" s="63"/>
      <c r="F21" s="63"/>
      <c r="G21" s="63"/>
      <c r="H21" s="63"/>
      <c r="I21" s="63"/>
      <c r="J21" s="68"/>
      <c r="K21" s="6"/>
      <c r="L21" s="6"/>
      <c r="M21" s="6"/>
      <c r="N21" s="6"/>
      <c r="O21" s="6"/>
      <c r="P21" s="6"/>
    </row>
    <row r="22" spans="1:16">
      <c r="A22" s="67"/>
      <c r="B22" s="63"/>
      <c r="C22" s="63"/>
      <c r="D22" s="63"/>
      <c r="E22" s="63"/>
      <c r="F22" s="63"/>
      <c r="G22" s="63"/>
      <c r="H22" s="63"/>
      <c r="I22" s="63"/>
      <c r="J22" s="68"/>
      <c r="K22" s="6"/>
      <c r="L22" s="6"/>
      <c r="M22" s="6"/>
      <c r="N22" s="6"/>
      <c r="O22" s="6"/>
      <c r="P22" s="6"/>
    </row>
    <row r="23" spans="1:16" ht="12.75" customHeight="1">
      <c r="A23" s="67"/>
      <c r="B23" s="63"/>
      <c r="C23" s="63"/>
      <c r="D23" s="63"/>
      <c r="E23" s="63"/>
      <c r="F23" s="63"/>
      <c r="G23" s="63"/>
      <c r="H23" s="63"/>
      <c r="I23" s="63"/>
      <c r="J23" s="68"/>
      <c r="K23" s="6"/>
      <c r="L23" s="6"/>
      <c r="M23" s="6"/>
      <c r="N23" s="6"/>
      <c r="O23" s="6"/>
      <c r="P23" s="6"/>
    </row>
    <row r="24" spans="1:16">
      <c r="A24" s="67"/>
      <c r="B24" s="63"/>
      <c r="C24" s="63"/>
      <c r="D24" s="63"/>
      <c r="E24" s="63"/>
      <c r="F24" s="63"/>
      <c r="G24" s="63"/>
      <c r="H24" s="63"/>
      <c r="I24" s="63"/>
      <c r="J24" s="68"/>
      <c r="K24" s="6"/>
      <c r="L24" s="6"/>
      <c r="M24" s="6"/>
      <c r="N24" s="6"/>
      <c r="O24" s="6"/>
      <c r="P24" s="6"/>
    </row>
    <row r="25" spans="1:16" ht="12.75" customHeight="1">
      <c r="A25" s="67"/>
      <c r="B25" s="63"/>
      <c r="C25" s="63"/>
      <c r="D25" s="63"/>
      <c r="E25" s="63"/>
      <c r="F25" s="63"/>
      <c r="G25" s="63"/>
      <c r="H25" s="63"/>
      <c r="I25" s="63"/>
      <c r="J25" s="68"/>
      <c r="K25" s="6"/>
      <c r="L25" s="6"/>
      <c r="M25" s="6"/>
      <c r="N25" s="6"/>
      <c r="O25" s="6"/>
      <c r="P25" s="6"/>
    </row>
    <row r="26" spans="1:16">
      <c r="A26" s="69"/>
      <c r="B26" s="86" t="s">
        <v>156</v>
      </c>
      <c r="C26" s="70"/>
      <c r="D26" s="70"/>
      <c r="E26" s="70"/>
      <c r="F26" s="70"/>
      <c r="G26" s="70"/>
      <c r="H26" s="70"/>
      <c r="I26" s="70"/>
      <c r="J26" s="71"/>
      <c r="K26" s="6"/>
      <c r="L26" s="6"/>
      <c r="M26" s="6"/>
      <c r="N26" s="6"/>
      <c r="O26" s="6"/>
      <c r="P26" s="6"/>
    </row>
    <row r="27" spans="1:16">
      <c r="A27" s="6"/>
      <c r="B27" s="6"/>
      <c r="C27" s="87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>
      <c r="B28" s="257" t="s">
        <v>36</v>
      </c>
      <c r="C28" s="2"/>
      <c r="D28" s="2"/>
    </row>
    <row r="29" spans="1:16">
      <c r="B29" s="108" t="s">
        <v>120</v>
      </c>
    </row>
    <row r="30" spans="1:16">
      <c r="B30" s="118" t="s">
        <v>21</v>
      </c>
    </row>
    <row r="31" spans="1:16">
      <c r="B31" s="81" t="s">
        <v>20</v>
      </c>
    </row>
    <row r="32" spans="1:16" ht="13.5" customHeight="1">
      <c r="B32" s="81"/>
      <c r="J32" s="40"/>
    </row>
    <row r="33" spans="2:17" s="6" customFormat="1" ht="78.75" customHeight="1">
      <c r="B33" s="25"/>
      <c r="C33" s="25"/>
      <c r="D33" s="120" t="s">
        <v>5</v>
      </c>
      <c r="E33" s="120" t="s">
        <v>6</v>
      </c>
      <c r="F33" s="120" t="s">
        <v>4</v>
      </c>
      <c r="G33" s="120" t="s">
        <v>203</v>
      </c>
      <c r="H33" s="120" t="s">
        <v>335</v>
      </c>
      <c r="I33" s="120" t="s">
        <v>248</v>
      </c>
      <c r="L33" s="1"/>
      <c r="M33" s="1"/>
      <c r="N33" s="1"/>
      <c r="O33" s="1"/>
      <c r="P33" s="1"/>
      <c r="Q33" s="1"/>
    </row>
    <row r="34" spans="2:17" s="6" customFormat="1" ht="18" hidden="1" customHeight="1">
      <c r="B34" s="141">
        <v>1999</v>
      </c>
      <c r="C34" s="141" t="s">
        <v>133</v>
      </c>
      <c r="D34" s="46" t="s">
        <v>147</v>
      </c>
      <c r="E34" s="46" t="s">
        <v>147</v>
      </c>
      <c r="F34" s="46"/>
      <c r="G34" s="46" t="s">
        <v>147</v>
      </c>
      <c r="H34" s="46" t="s">
        <v>147</v>
      </c>
      <c r="I34" s="46" t="s">
        <v>147</v>
      </c>
      <c r="L34" s="1"/>
      <c r="M34" s="1"/>
      <c r="N34" s="1"/>
      <c r="O34" s="1"/>
      <c r="P34" s="1"/>
      <c r="Q34" s="1"/>
    </row>
    <row r="35" spans="2:17" s="6" customFormat="1" hidden="1">
      <c r="B35" s="116"/>
      <c r="C35" s="116" t="s">
        <v>134</v>
      </c>
      <c r="D35" s="47" t="s">
        <v>147</v>
      </c>
      <c r="E35" s="47" t="s">
        <v>147</v>
      </c>
      <c r="F35" s="47"/>
      <c r="G35" s="47" t="s">
        <v>147</v>
      </c>
      <c r="H35" s="47" t="s">
        <v>147</v>
      </c>
      <c r="I35" s="47" t="s">
        <v>147</v>
      </c>
      <c r="L35" s="1"/>
      <c r="M35" s="1"/>
      <c r="N35" s="1"/>
      <c r="O35" s="1"/>
      <c r="P35" s="1"/>
      <c r="Q35" s="1"/>
    </row>
    <row r="36" spans="2:17" s="6" customFormat="1" hidden="1">
      <c r="B36" s="141"/>
      <c r="C36" s="141" t="s">
        <v>135</v>
      </c>
      <c r="D36" s="46" t="s">
        <v>147</v>
      </c>
      <c r="E36" s="46" t="s">
        <v>147</v>
      </c>
      <c r="F36" s="46"/>
      <c r="G36" s="46" t="s">
        <v>147</v>
      </c>
      <c r="H36" s="46" t="s">
        <v>147</v>
      </c>
      <c r="I36" s="46" t="s">
        <v>147</v>
      </c>
      <c r="L36" s="1"/>
      <c r="M36" s="1"/>
      <c r="N36" s="1"/>
      <c r="O36" s="1"/>
      <c r="P36" s="1"/>
      <c r="Q36" s="1"/>
    </row>
    <row r="37" spans="2:17" s="6" customFormat="1" hidden="1">
      <c r="B37" s="116"/>
      <c r="C37" s="116" t="s">
        <v>136</v>
      </c>
      <c r="D37" s="338">
        <v>32.51</v>
      </c>
      <c r="E37" s="19">
        <v>15.57</v>
      </c>
      <c r="F37" s="19">
        <v>191.71</v>
      </c>
      <c r="G37" s="19">
        <v>132.91</v>
      </c>
      <c r="H37" s="19">
        <v>-259.48</v>
      </c>
      <c r="I37" s="19">
        <v>113.22</v>
      </c>
    </row>
    <row r="38" spans="2:17" s="6" customFormat="1" hidden="1">
      <c r="B38" s="141">
        <v>2000</v>
      </c>
      <c r="C38" s="141" t="s">
        <v>133</v>
      </c>
      <c r="D38" s="20">
        <v>32.840000000000003</v>
      </c>
      <c r="E38" s="20">
        <v>15.11</v>
      </c>
      <c r="F38" s="20">
        <v>202.12</v>
      </c>
      <c r="G38" s="20">
        <v>134.41999999999999</v>
      </c>
      <c r="H38" s="20">
        <v>-258.64</v>
      </c>
      <c r="I38" s="20">
        <v>125.86</v>
      </c>
    </row>
    <row r="39" spans="2:17" s="6" customFormat="1" hidden="1">
      <c r="B39" s="116"/>
      <c r="C39" s="116" t="s">
        <v>134</v>
      </c>
      <c r="D39" s="21">
        <v>33.29</v>
      </c>
      <c r="E39" s="21">
        <v>15.19</v>
      </c>
      <c r="F39" s="21">
        <v>199.86</v>
      </c>
      <c r="G39" s="21">
        <v>136.94</v>
      </c>
      <c r="H39" s="21">
        <v>-262.36</v>
      </c>
      <c r="I39" s="21">
        <v>122.93</v>
      </c>
    </row>
    <row r="40" spans="2:17" s="6" customFormat="1" hidden="1">
      <c r="B40" s="141"/>
      <c r="C40" s="141" t="s">
        <v>135</v>
      </c>
      <c r="D40" s="20">
        <v>33.25</v>
      </c>
      <c r="E40" s="20">
        <v>15.29</v>
      </c>
      <c r="F40" s="20">
        <v>200.92</v>
      </c>
      <c r="G40" s="20">
        <v>140.24</v>
      </c>
      <c r="H40" s="20">
        <v>-265.88</v>
      </c>
      <c r="I40" s="20">
        <v>123.81</v>
      </c>
    </row>
    <row r="41" spans="2:17" s="6" customFormat="1" hidden="1">
      <c r="B41" s="116"/>
      <c r="C41" s="116" t="s">
        <v>136</v>
      </c>
      <c r="D41" s="21">
        <v>33.4</v>
      </c>
      <c r="E41" s="21">
        <v>16.170000000000002</v>
      </c>
      <c r="F41" s="21">
        <v>201.87</v>
      </c>
      <c r="G41" s="21">
        <v>143.18</v>
      </c>
      <c r="H41" s="21">
        <v>-271.49</v>
      </c>
      <c r="I41" s="21">
        <v>123.12</v>
      </c>
    </row>
    <row r="42" spans="2:17" s="6" customFormat="1" hidden="1">
      <c r="B42" s="141">
        <v>2001</v>
      </c>
      <c r="C42" s="141" t="s">
        <v>133</v>
      </c>
      <c r="D42" s="20">
        <v>32.78</v>
      </c>
      <c r="E42" s="20">
        <v>16.37</v>
      </c>
      <c r="F42" s="20">
        <v>187.92</v>
      </c>
      <c r="G42" s="20">
        <v>143.06</v>
      </c>
      <c r="H42" s="20">
        <v>-270.18</v>
      </c>
      <c r="I42" s="20">
        <v>109.96</v>
      </c>
    </row>
    <row r="43" spans="2:17" s="6" customFormat="1" hidden="1">
      <c r="B43" s="116"/>
      <c r="C43" s="116" t="s">
        <v>134</v>
      </c>
      <c r="D43" s="21">
        <v>32.700000000000003</v>
      </c>
      <c r="E43" s="21">
        <v>16.72</v>
      </c>
      <c r="F43" s="21">
        <v>185.93</v>
      </c>
      <c r="G43" s="21">
        <v>142.82</v>
      </c>
      <c r="H43" s="21">
        <v>-271.77</v>
      </c>
      <c r="I43" s="21">
        <v>106.4</v>
      </c>
    </row>
    <row r="44" spans="2:17" s="6" customFormat="1" hidden="1">
      <c r="B44" s="141"/>
      <c r="C44" s="141" t="s">
        <v>135</v>
      </c>
      <c r="D44" s="20">
        <v>32.31</v>
      </c>
      <c r="E44" s="20">
        <v>15.78</v>
      </c>
      <c r="F44" s="20">
        <v>163.08000000000001</v>
      </c>
      <c r="G44" s="20">
        <v>142.88</v>
      </c>
      <c r="H44" s="20">
        <v>-272.10000000000002</v>
      </c>
      <c r="I44" s="20">
        <v>81.96</v>
      </c>
    </row>
    <row r="45" spans="2:17" s="6" customFormat="1" hidden="1">
      <c r="B45" s="116"/>
      <c r="C45" s="116" t="s">
        <v>136</v>
      </c>
      <c r="D45" s="21">
        <v>34.4</v>
      </c>
      <c r="E45" s="21">
        <v>16.38</v>
      </c>
      <c r="F45" s="21">
        <v>174.98</v>
      </c>
      <c r="G45" s="21">
        <v>144.72</v>
      </c>
      <c r="H45" s="21">
        <v>-277.02</v>
      </c>
      <c r="I45" s="21">
        <v>93.46</v>
      </c>
    </row>
    <row r="46" spans="2:17" s="6" customFormat="1" hidden="1">
      <c r="B46" s="141">
        <v>2002</v>
      </c>
      <c r="C46" s="141" t="s">
        <v>133</v>
      </c>
      <c r="D46" s="20">
        <v>32.58</v>
      </c>
      <c r="E46" s="20">
        <v>16.649999999999999</v>
      </c>
      <c r="F46" s="20">
        <v>180.44</v>
      </c>
      <c r="G46" s="20">
        <v>145.71</v>
      </c>
      <c r="H46" s="20">
        <v>-277.47000000000003</v>
      </c>
      <c r="I46" s="20">
        <v>97.91</v>
      </c>
    </row>
    <row r="47" spans="2:17" s="6" customFormat="1" hidden="1">
      <c r="B47" s="141"/>
      <c r="C47" s="141" t="s">
        <v>134</v>
      </c>
      <c r="D47" s="21">
        <v>32.56</v>
      </c>
      <c r="E47" s="21">
        <v>15.51</v>
      </c>
      <c r="F47" s="21">
        <v>167.68</v>
      </c>
      <c r="G47" s="21">
        <v>145.47</v>
      </c>
      <c r="H47" s="21">
        <v>-279.69</v>
      </c>
      <c r="I47" s="21">
        <v>81.53</v>
      </c>
    </row>
    <row r="48" spans="2:17" s="6" customFormat="1" hidden="1">
      <c r="B48" s="159"/>
      <c r="C48" s="159" t="s">
        <v>135</v>
      </c>
      <c r="D48" s="20">
        <v>33.22</v>
      </c>
      <c r="E48" s="20">
        <v>16.2</v>
      </c>
      <c r="F48" s="20">
        <v>141.32</v>
      </c>
      <c r="G48" s="20">
        <v>145.54</v>
      </c>
      <c r="H48" s="20">
        <v>-279.25</v>
      </c>
      <c r="I48" s="20">
        <v>57.03</v>
      </c>
    </row>
    <row r="49" spans="2:9" s="6" customFormat="1" hidden="1">
      <c r="B49" s="116"/>
      <c r="C49" s="116" t="s">
        <v>136</v>
      </c>
      <c r="D49" s="21">
        <v>34.54</v>
      </c>
      <c r="E49" s="21">
        <v>14.53</v>
      </c>
      <c r="F49" s="21">
        <v>142.83000000000001</v>
      </c>
      <c r="G49" s="21">
        <v>146.57</v>
      </c>
      <c r="H49" s="21">
        <v>-280.97000000000003</v>
      </c>
      <c r="I49" s="21">
        <v>57.51</v>
      </c>
    </row>
    <row r="50" spans="2:9" s="6" customFormat="1" hidden="1">
      <c r="B50" s="141">
        <v>2003</v>
      </c>
      <c r="C50" s="141" t="s">
        <v>133</v>
      </c>
      <c r="D50" s="20">
        <v>33.49</v>
      </c>
      <c r="E50" s="20">
        <v>14.57</v>
      </c>
      <c r="F50" s="20">
        <v>136.02000000000001</v>
      </c>
      <c r="G50" s="20">
        <v>147.65</v>
      </c>
      <c r="H50" s="20">
        <v>-279.79000000000002</v>
      </c>
      <c r="I50" s="20">
        <v>51.95</v>
      </c>
    </row>
    <row r="51" spans="2:9" s="6" customFormat="1" hidden="1">
      <c r="B51" s="116"/>
      <c r="C51" s="116" t="s">
        <v>134</v>
      </c>
      <c r="D51" s="21">
        <v>34.4</v>
      </c>
      <c r="E51" s="21">
        <v>14.69</v>
      </c>
      <c r="F51" s="21">
        <v>146.38999999999999</v>
      </c>
      <c r="G51" s="21">
        <v>149.03</v>
      </c>
      <c r="H51" s="21">
        <v>-283.11</v>
      </c>
      <c r="I51" s="21">
        <v>61.4</v>
      </c>
    </row>
    <row r="52" spans="2:9" s="6" customFormat="1" hidden="1">
      <c r="B52" s="141"/>
      <c r="C52" s="141" t="s">
        <v>135</v>
      </c>
      <c r="D52" s="20">
        <v>34.82</v>
      </c>
      <c r="E52" s="20">
        <v>14.42</v>
      </c>
      <c r="F52" s="20">
        <v>149.22</v>
      </c>
      <c r="G52" s="20">
        <v>149.13</v>
      </c>
      <c r="H52" s="20">
        <v>-282.89999999999998</v>
      </c>
      <c r="I52" s="20">
        <v>64.69</v>
      </c>
    </row>
    <row r="53" spans="2:9" s="6" customFormat="1" hidden="1">
      <c r="B53" s="116"/>
      <c r="C53" s="116" t="s">
        <v>136</v>
      </c>
      <c r="D53" s="21">
        <v>35.840000000000003</v>
      </c>
      <c r="E53" s="21">
        <v>13.55</v>
      </c>
      <c r="F53" s="21">
        <v>163.02000000000001</v>
      </c>
      <c r="G53" s="21">
        <v>151.38</v>
      </c>
      <c r="H53" s="21">
        <v>-286.52999999999997</v>
      </c>
      <c r="I53" s="21">
        <v>77.27</v>
      </c>
    </row>
    <row r="54" spans="2:9" s="6" customFormat="1" hidden="1">
      <c r="B54" s="141">
        <v>2004</v>
      </c>
      <c r="C54" s="141" t="s">
        <v>133</v>
      </c>
      <c r="D54" s="20">
        <v>35.229999999999997</v>
      </c>
      <c r="E54" s="20">
        <v>13.17</v>
      </c>
      <c r="F54" s="20">
        <v>164.5</v>
      </c>
      <c r="G54" s="20">
        <v>151.76</v>
      </c>
      <c r="H54" s="20">
        <v>-284.94</v>
      </c>
      <c r="I54" s="20">
        <v>79.72</v>
      </c>
    </row>
    <row r="55" spans="2:9" s="6" customFormat="1" hidden="1">
      <c r="B55" s="116"/>
      <c r="C55" s="116" t="s">
        <v>134</v>
      </c>
      <c r="D55" s="21">
        <v>35.659999999999997</v>
      </c>
      <c r="E55" s="21">
        <v>12.45</v>
      </c>
      <c r="F55" s="21">
        <v>165.96</v>
      </c>
      <c r="G55" s="21">
        <v>151.58000000000001</v>
      </c>
      <c r="H55" s="21">
        <v>-286.52</v>
      </c>
      <c r="I55" s="21">
        <v>79.13</v>
      </c>
    </row>
    <row r="56" spans="2:9" s="6" customFormat="1" hidden="1">
      <c r="B56" s="141"/>
      <c r="C56" s="141" t="s">
        <v>135</v>
      </c>
      <c r="D56" s="20">
        <v>36.21</v>
      </c>
      <c r="E56" s="20">
        <v>11.58</v>
      </c>
      <c r="F56" s="20">
        <v>163.61000000000001</v>
      </c>
      <c r="G56" s="20">
        <v>151.46</v>
      </c>
      <c r="H56" s="20">
        <v>-285.29000000000002</v>
      </c>
      <c r="I56" s="20">
        <v>77.569999999999993</v>
      </c>
    </row>
    <row r="57" spans="2:9" s="6" customFormat="1" hidden="1">
      <c r="B57" s="116"/>
      <c r="C57" s="116" t="s">
        <v>136</v>
      </c>
      <c r="D57" s="21">
        <v>37.21</v>
      </c>
      <c r="E57" s="21">
        <v>11.27</v>
      </c>
      <c r="F57" s="21">
        <v>170.77</v>
      </c>
      <c r="G57" s="21">
        <v>152.11000000000001</v>
      </c>
      <c r="H57" s="21">
        <v>-289.16000000000003</v>
      </c>
      <c r="I57" s="21">
        <v>82.19</v>
      </c>
    </row>
    <row r="58" spans="2:9" s="6" customFormat="1" hidden="1">
      <c r="B58" s="141">
        <v>2005</v>
      </c>
      <c r="C58" s="141" t="s">
        <v>133</v>
      </c>
      <c r="D58" s="20">
        <v>36.92</v>
      </c>
      <c r="E58" s="20">
        <v>10.64</v>
      </c>
      <c r="F58" s="20">
        <v>176.95</v>
      </c>
      <c r="G58" s="20">
        <v>153.69999999999999</v>
      </c>
      <c r="H58" s="20">
        <v>-290.19</v>
      </c>
      <c r="I58" s="20">
        <v>88.03</v>
      </c>
    </row>
    <row r="59" spans="2:9" s="6" customFormat="1" hidden="1">
      <c r="B59" s="116"/>
      <c r="C59" s="116" t="s">
        <v>134</v>
      </c>
      <c r="D59" s="21">
        <v>37.799999999999997</v>
      </c>
      <c r="E59" s="21">
        <v>11.23</v>
      </c>
      <c r="F59" s="21">
        <v>179.89</v>
      </c>
      <c r="G59" s="21">
        <v>154.5</v>
      </c>
      <c r="H59" s="21">
        <v>-294.56</v>
      </c>
      <c r="I59" s="21">
        <v>88.85</v>
      </c>
    </row>
    <row r="60" spans="2:9" s="6" customFormat="1" hidden="1">
      <c r="B60" s="141"/>
      <c r="C60" s="141" t="s">
        <v>135</v>
      </c>
      <c r="D60" s="20">
        <v>37.630000000000003</v>
      </c>
      <c r="E60" s="20">
        <v>10.77</v>
      </c>
      <c r="F60" s="20">
        <v>187.71</v>
      </c>
      <c r="G60" s="20">
        <v>156.19</v>
      </c>
      <c r="H60" s="20">
        <v>-295.45</v>
      </c>
      <c r="I60" s="20">
        <v>96.86</v>
      </c>
    </row>
    <row r="61" spans="2:9" s="6" customFormat="1" hidden="1">
      <c r="B61" s="116"/>
      <c r="C61" s="116" t="s">
        <v>136</v>
      </c>
      <c r="D61" s="21">
        <v>39.619999999999997</v>
      </c>
      <c r="E61" s="21">
        <v>10.54</v>
      </c>
      <c r="F61" s="21">
        <v>190.44</v>
      </c>
      <c r="G61" s="21">
        <v>158.44999999999999</v>
      </c>
      <c r="H61" s="21">
        <v>-298.35000000000002</v>
      </c>
      <c r="I61" s="21">
        <v>100.69</v>
      </c>
    </row>
    <row r="62" spans="2:9" s="6" customFormat="1" hidden="1">
      <c r="B62" s="141">
        <v>2006</v>
      </c>
      <c r="C62" s="141" t="s">
        <v>133</v>
      </c>
      <c r="D62" s="20">
        <v>38.909999999999997</v>
      </c>
      <c r="E62" s="20">
        <v>7.9</v>
      </c>
      <c r="F62" s="20">
        <v>200.47</v>
      </c>
      <c r="G62" s="20">
        <v>158.28</v>
      </c>
      <c r="H62" s="20">
        <v>-299.04000000000002</v>
      </c>
      <c r="I62" s="20">
        <v>106.52</v>
      </c>
    </row>
    <row r="63" spans="2:9" s="6" customFormat="1" hidden="1">
      <c r="B63" s="116"/>
      <c r="C63" s="116" t="s">
        <v>134</v>
      </c>
      <c r="D63" s="21">
        <v>40.07</v>
      </c>
      <c r="E63" s="21">
        <v>7.93</v>
      </c>
      <c r="F63" s="21">
        <v>196.56</v>
      </c>
      <c r="G63" s="21">
        <v>161.11000000000001</v>
      </c>
      <c r="H63" s="21">
        <v>-303.39999999999998</v>
      </c>
      <c r="I63" s="21">
        <v>102.27</v>
      </c>
    </row>
    <row r="64" spans="2:9" s="6" customFormat="1" hidden="1">
      <c r="B64" s="141"/>
      <c r="C64" s="141" t="s">
        <v>135</v>
      </c>
      <c r="D64" s="20">
        <v>40.479999999999997</v>
      </c>
      <c r="E64" s="20">
        <v>7.9</v>
      </c>
      <c r="F64" s="20">
        <v>200.86</v>
      </c>
      <c r="G64" s="20">
        <v>163.69999999999999</v>
      </c>
      <c r="H64" s="20">
        <v>-303.02999999999997</v>
      </c>
      <c r="I64" s="20">
        <v>109.9</v>
      </c>
    </row>
    <row r="65" spans="2:9" s="6" customFormat="1" hidden="1">
      <c r="B65" s="116"/>
      <c r="C65" s="116" t="s">
        <v>136</v>
      </c>
      <c r="D65" s="21">
        <v>42.27</v>
      </c>
      <c r="E65" s="21">
        <v>7.9</v>
      </c>
      <c r="F65" s="21">
        <v>209.03</v>
      </c>
      <c r="G65" s="21">
        <v>165.68</v>
      </c>
      <c r="H65" s="21">
        <v>-306.83999999999997</v>
      </c>
      <c r="I65" s="21">
        <v>118.04</v>
      </c>
    </row>
    <row r="66" spans="2:9" s="6" customFormat="1" hidden="1">
      <c r="B66" s="141">
        <v>2007</v>
      </c>
      <c r="C66" s="141" t="s">
        <v>133</v>
      </c>
      <c r="D66" s="20">
        <v>41.84</v>
      </c>
      <c r="E66" s="20">
        <v>8.0399999999999991</v>
      </c>
      <c r="F66" s="20">
        <v>213.94</v>
      </c>
      <c r="G66" s="20">
        <v>166.84</v>
      </c>
      <c r="H66" s="20">
        <v>-306.88</v>
      </c>
      <c r="I66" s="20">
        <v>123.78</v>
      </c>
    </row>
    <row r="67" spans="2:9" s="6" customFormat="1" hidden="1">
      <c r="B67" s="116"/>
      <c r="C67" s="116" t="s">
        <v>134</v>
      </c>
      <c r="D67" s="19">
        <v>41.64</v>
      </c>
      <c r="E67" s="19">
        <v>8.01</v>
      </c>
      <c r="F67" s="19">
        <v>219.67</v>
      </c>
      <c r="G67" s="19">
        <v>166.1</v>
      </c>
      <c r="H67" s="19">
        <v>-309.89</v>
      </c>
      <c r="I67" s="19">
        <v>125.52</v>
      </c>
    </row>
    <row r="68" spans="2:9" s="6" customFormat="1" hidden="1">
      <c r="B68" s="141"/>
      <c r="C68" s="141" t="s">
        <v>135</v>
      </c>
      <c r="D68" s="18">
        <v>41.3</v>
      </c>
      <c r="E68" s="18">
        <v>8.39</v>
      </c>
      <c r="F68" s="18">
        <v>215.07</v>
      </c>
      <c r="G68" s="18">
        <v>165.97</v>
      </c>
      <c r="H68" s="18">
        <v>-307.42</v>
      </c>
      <c r="I68" s="18">
        <v>123.31</v>
      </c>
    </row>
    <row r="69" spans="2:9" s="6" customFormat="1" hidden="1">
      <c r="B69" s="116"/>
      <c r="C69" s="116" t="s">
        <v>136</v>
      </c>
      <c r="D69" s="19">
        <v>43.08</v>
      </c>
      <c r="E69" s="19">
        <v>8.0399999999999991</v>
      </c>
      <c r="F69" s="19">
        <v>211.81</v>
      </c>
      <c r="G69" s="19">
        <v>166.61</v>
      </c>
      <c r="H69" s="19">
        <v>-315.07</v>
      </c>
      <c r="I69" s="19">
        <v>114.46</v>
      </c>
    </row>
    <row r="70" spans="2:9" s="6" customFormat="1">
      <c r="B70" s="141">
        <v>2008</v>
      </c>
      <c r="C70" s="141" t="s">
        <v>133</v>
      </c>
      <c r="D70" s="20">
        <v>41.96</v>
      </c>
      <c r="E70" s="20">
        <v>7.76</v>
      </c>
      <c r="F70" s="20">
        <v>194.85</v>
      </c>
      <c r="G70" s="20">
        <v>166.56</v>
      </c>
      <c r="H70" s="20">
        <v>-316.5</v>
      </c>
      <c r="I70" s="20">
        <v>94.63</v>
      </c>
    </row>
    <row r="71" spans="2:9" s="6" customFormat="1">
      <c r="B71" s="116"/>
      <c r="C71" s="116" t="s">
        <v>134</v>
      </c>
      <c r="D71" s="21">
        <v>42.24</v>
      </c>
      <c r="E71" s="21">
        <v>7.21</v>
      </c>
      <c r="F71" s="21">
        <v>187.31</v>
      </c>
      <c r="G71" s="21">
        <v>166.96</v>
      </c>
      <c r="H71" s="21">
        <v>-316.67</v>
      </c>
      <c r="I71" s="21">
        <v>87.05</v>
      </c>
    </row>
    <row r="72" spans="2:9" s="6" customFormat="1">
      <c r="B72" s="141"/>
      <c r="C72" s="141" t="s">
        <v>135</v>
      </c>
      <c r="D72" s="20">
        <v>42.55</v>
      </c>
      <c r="E72" s="20">
        <v>7.25</v>
      </c>
      <c r="F72" s="20">
        <v>176.08</v>
      </c>
      <c r="G72" s="20">
        <v>167.34</v>
      </c>
      <c r="H72" s="20">
        <v>-318.39</v>
      </c>
      <c r="I72" s="20">
        <v>74.84</v>
      </c>
    </row>
    <row r="73" spans="2:9" s="6" customFormat="1">
      <c r="B73" s="116"/>
      <c r="C73" s="116" t="s">
        <v>136</v>
      </c>
      <c r="D73" s="19">
        <v>42.79</v>
      </c>
      <c r="E73" s="19">
        <v>7.63</v>
      </c>
      <c r="F73" s="19">
        <v>159.27000000000001</v>
      </c>
      <c r="G73" s="19">
        <v>167.18</v>
      </c>
      <c r="H73" s="19">
        <v>-322.64</v>
      </c>
      <c r="I73" s="19">
        <v>54.22</v>
      </c>
    </row>
    <row r="74" spans="2:9" s="6" customFormat="1">
      <c r="B74" s="141">
        <v>2009</v>
      </c>
      <c r="C74" s="141" t="s">
        <v>133</v>
      </c>
      <c r="D74" s="270">
        <v>41.68</v>
      </c>
      <c r="E74" s="270">
        <v>7.66</v>
      </c>
      <c r="F74" s="270">
        <v>154.19999999999999</v>
      </c>
      <c r="G74" s="270">
        <v>168.93</v>
      </c>
      <c r="H74" s="270">
        <v>-328.18</v>
      </c>
      <c r="I74" s="270">
        <v>44.28</v>
      </c>
    </row>
    <row r="75" spans="2:9" s="6" customFormat="1">
      <c r="B75" s="116"/>
      <c r="C75" s="116" t="s">
        <v>134</v>
      </c>
      <c r="D75" s="19">
        <v>41.89</v>
      </c>
      <c r="E75" s="19">
        <v>7.84</v>
      </c>
      <c r="F75" s="19">
        <v>169.65</v>
      </c>
      <c r="G75" s="19">
        <v>171.05</v>
      </c>
      <c r="H75" s="19">
        <v>-333.42</v>
      </c>
      <c r="I75" s="19">
        <v>57.01</v>
      </c>
    </row>
    <row r="76" spans="2:9" s="6" customFormat="1">
      <c r="B76" s="141"/>
      <c r="C76" s="141" t="s">
        <v>135</v>
      </c>
      <c r="D76" s="18">
        <v>43.2</v>
      </c>
      <c r="E76" s="18">
        <v>8.14</v>
      </c>
      <c r="F76" s="18">
        <v>188.29</v>
      </c>
      <c r="G76" s="18">
        <v>173.18</v>
      </c>
      <c r="H76" s="18">
        <v>-335.7</v>
      </c>
      <c r="I76" s="18">
        <v>77.099999999999994</v>
      </c>
    </row>
    <row r="77" spans="2:9" s="6" customFormat="1">
      <c r="B77" s="116"/>
      <c r="C77" s="116" t="s">
        <v>136</v>
      </c>
      <c r="D77" s="18">
        <v>45.27</v>
      </c>
      <c r="E77" s="18">
        <v>8.02</v>
      </c>
      <c r="F77" s="18">
        <v>195.2</v>
      </c>
      <c r="G77" s="18">
        <v>177.65</v>
      </c>
      <c r="H77" s="18">
        <v>-342.07</v>
      </c>
      <c r="I77" s="18">
        <v>84.06</v>
      </c>
    </row>
    <row r="78" spans="2:9" s="6" customFormat="1">
      <c r="B78" s="141">
        <v>2010</v>
      </c>
      <c r="C78" s="141" t="s">
        <v>133</v>
      </c>
      <c r="D78" s="270">
        <v>44.15</v>
      </c>
      <c r="E78" s="270">
        <v>8.32</v>
      </c>
      <c r="F78" s="270">
        <v>201.04</v>
      </c>
      <c r="G78" s="270">
        <v>178.49</v>
      </c>
      <c r="H78" s="270">
        <v>-340.99</v>
      </c>
      <c r="I78" s="270">
        <v>91.01</v>
      </c>
    </row>
    <row r="79" spans="2:9" s="6" customFormat="1">
      <c r="B79" s="116"/>
      <c r="C79" s="116" t="s">
        <v>134</v>
      </c>
      <c r="D79" s="19">
        <v>44.26</v>
      </c>
      <c r="E79" s="19">
        <v>8.1999999999999993</v>
      </c>
      <c r="F79" s="19">
        <v>194.75</v>
      </c>
      <c r="G79" s="19">
        <v>182.12</v>
      </c>
      <c r="H79" s="19">
        <v>-344.85</v>
      </c>
      <c r="I79" s="19">
        <v>84.48</v>
      </c>
    </row>
    <row r="80" spans="2:9" s="6" customFormat="1">
      <c r="B80" s="141"/>
      <c r="C80" s="141" t="s">
        <v>135</v>
      </c>
      <c r="D80" s="18">
        <v>44.18</v>
      </c>
      <c r="E80" s="18">
        <v>8.5</v>
      </c>
      <c r="F80" s="18">
        <v>200.12</v>
      </c>
      <c r="G80" s="18">
        <v>180.07</v>
      </c>
      <c r="H80" s="18">
        <v>-340.73</v>
      </c>
      <c r="I80" s="18">
        <v>92.14</v>
      </c>
    </row>
    <row r="81" spans="2:9" s="6" customFormat="1">
      <c r="B81" s="116"/>
      <c r="C81" s="116" t="s">
        <v>136</v>
      </c>
      <c r="D81" s="19">
        <v>45.34</v>
      </c>
      <c r="E81" s="19">
        <v>8.1999999999999993</v>
      </c>
      <c r="F81" s="19">
        <v>206.1</v>
      </c>
      <c r="G81" s="19">
        <v>177.93</v>
      </c>
      <c r="H81" s="19">
        <v>-341.37</v>
      </c>
      <c r="I81" s="19">
        <v>96.2</v>
      </c>
    </row>
    <row r="82" spans="2:9" s="6" customFormat="1">
      <c r="B82" s="141">
        <v>2011</v>
      </c>
      <c r="C82" s="141" t="s">
        <v>133</v>
      </c>
      <c r="D82" s="270">
        <v>44.39</v>
      </c>
      <c r="E82" s="270">
        <v>8.68</v>
      </c>
      <c r="F82" s="270">
        <v>206.82</v>
      </c>
      <c r="G82" s="270">
        <v>176.7</v>
      </c>
      <c r="H82" s="270">
        <v>-336.45</v>
      </c>
      <c r="I82" s="270">
        <v>100.14</v>
      </c>
    </row>
    <row r="83" spans="2:9" s="6" customFormat="1">
      <c r="B83" s="116"/>
      <c r="C83" s="116" t="s">
        <v>134</v>
      </c>
      <c r="D83" s="19">
        <v>44</v>
      </c>
      <c r="E83" s="19">
        <v>8.48</v>
      </c>
      <c r="F83" s="19">
        <v>206.45</v>
      </c>
      <c r="G83" s="19">
        <v>177.74</v>
      </c>
      <c r="H83" s="19">
        <v>-338.2</v>
      </c>
      <c r="I83" s="19">
        <v>98.47</v>
      </c>
    </row>
    <row r="84" spans="2:9" s="6" customFormat="1">
      <c r="B84" s="141"/>
      <c r="C84" s="141" t="s">
        <v>135</v>
      </c>
      <c r="D84" s="18">
        <v>44.21</v>
      </c>
      <c r="E84" s="18">
        <v>8.35</v>
      </c>
      <c r="F84" s="18">
        <v>188.4</v>
      </c>
      <c r="G84" s="18">
        <v>178.04</v>
      </c>
      <c r="H84" s="18">
        <v>-337.84</v>
      </c>
      <c r="I84" s="18">
        <v>81.150000000000006</v>
      </c>
    </row>
    <row r="85" spans="2:9" s="6" customFormat="1">
      <c r="B85" s="116"/>
      <c r="C85" s="116" t="s">
        <v>136</v>
      </c>
      <c r="D85" s="19">
        <v>43.79</v>
      </c>
      <c r="E85" s="19">
        <v>8.44</v>
      </c>
      <c r="F85" s="19">
        <v>192.77</v>
      </c>
      <c r="G85" s="19">
        <v>182.74</v>
      </c>
      <c r="H85" s="19">
        <v>-346.02</v>
      </c>
      <c r="I85" s="19">
        <v>81.72</v>
      </c>
    </row>
    <row r="86" spans="2:9" s="6" customFormat="1">
      <c r="B86" s="141">
        <v>2012</v>
      </c>
      <c r="C86" s="141" t="s">
        <v>133</v>
      </c>
      <c r="D86" s="270">
        <v>44.53</v>
      </c>
      <c r="E86" s="270">
        <v>8.9600000000000009</v>
      </c>
      <c r="F86" s="270">
        <v>203.65</v>
      </c>
      <c r="G86" s="270">
        <v>178.76</v>
      </c>
      <c r="H86" s="270">
        <v>-343.19</v>
      </c>
      <c r="I86" s="270">
        <v>92.71</v>
      </c>
    </row>
    <row r="87" spans="2:9" s="6" customFormat="1">
      <c r="B87" s="116"/>
      <c r="C87" s="116" t="s">
        <v>134</v>
      </c>
      <c r="D87" s="19">
        <v>45.73</v>
      </c>
      <c r="E87" s="19">
        <v>8.84</v>
      </c>
      <c r="F87" s="19">
        <v>199.94</v>
      </c>
      <c r="G87" s="19">
        <v>181.77</v>
      </c>
      <c r="H87" s="19">
        <v>-348.29</v>
      </c>
      <c r="I87" s="19">
        <v>87.99</v>
      </c>
    </row>
    <row r="88" spans="2:9" s="6" customFormat="1">
      <c r="B88" s="141"/>
      <c r="C88" s="141" t="s">
        <v>135</v>
      </c>
      <c r="D88" s="270">
        <v>46.26</v>
      </c>
      <c r="E88" s="270">
        <v>8.9</v>
      </c>
      <c r="F88" s="270">
        <v>206.5</v>
      </c>
      <c r="G88" s="270">
        <v>181.86</v>
      </c>
      <c r="H88" s="270">
        <v>-349.21</v>
      </c>
      <c r="I88" s="270">
        <v>94.32</v>
      </c>
    </row>
    <row r="89" spans="2:9" s="6" customFormat="1">
      <c r="B89" s="116"/>
      <c r="C89" s="116" t="s">
        <v>136</v>
      </c>
      <c r="D89" s="19">
        <v>48.05</v>
      </c>
      <c r="E89" s="19">
        <v>8.7799999999999994</v>
      </c>
      <c r="F89" s="19">
        <v>213.29</v>
      </c>
      <c r="G89" s="19">
        <v>185.12</v>
      </c>
      <c r="H89" s="19">
        <v>-351.54</v>
      </c>
      <c r="I89" s="19">
        <v>103.71</v>
      </c>
    </row>
    <row r="90" spans="2:9" s="6" customFormat="1">
      <c r="B90" s="141">
        <v>2013</v>
      </c>
      <c r="C90" s="141" t="s">
        <v>133</v>
      </c>
      <c r="D90" s="270">
        <v>47.22</v>
      </c>
      <c r="E90" s="270">
        <v>8.5</v>
      </c>
      <c r="F90" s="270">
        <v>220.08</v>
      </c>
      <c r="G90" s="270">
        <v>182.71</v>
      </c>
      <c r="H90" s="270">
        <v>-349.26</v>
      </c>
      <c r="I90" s="270">
        <v>109.25</v>
      </c>
    </row>
    <row r="91" spans="2:9" s="6" customFormat="1">
      <c r="B91" s="116"/>
      <c r="C91" s="116" t="s">
        <v>134</v>
      </c>
      <c r="D91" s="19">
        <v>46.76</v>
      </c>
      <c r="E91" s="19">
        <v>8.1999999999999993</v>
      </c>
      <c r="F91" s="19">
        <v>215.69</v>
      </c>
      <c r="G91" s="19">
        <v>183.47</v>
      </c>
      <c r="H91" s="19">
        <v>-348.91</v>
      </c>
      <c r="I91" s="19">
        <v>105.22</v>
      </c>
    </row>
    <row r="92" spans="2:9" s="6" customFormat="1">
      <c r="B92" s="141"/>
      <c r="C92" s="141" t="s">
        <v>135</v>
      </c>
      <c r="D92" s="270">
        <v>48.02</v>
      </c>
      <c r="E92" s="270">
        <v>8.09</v>
      </c>
      <c r="F92" s="270">
        <v>223.77</v>
      </c>
      <c r="G92" s="270">
        <v>181.39</v>
      </c>
      <c r="H92" s="270">
        <v>-345.67</v>
      </c>
      <c r="I92" s="270">
        <v>115.59</v>
      </c>
    </row>
    <row r="93" spans="2:9" s="6" customFormat="1">
      <c r="B93" s="116"/>
      <c r="C93" s="116" t="s">
        <v>136</v>
      </c>
      <c r="D93" s="19">
        <v>49.47</v>
      </c>
      <c r="E93" s="19">
        <v>7.53</v>
      </c>
      <c r="F93" s="19">
        <v>228.32</v>
      </c>
      <c r="G93" s="19">
        <v>181.5</v>
      </c>
      <c r="H93" s="19">
        <v>-344.32</v>
      </c>
      <c r="I93" s="19">
        <v>122.5</v>
      </c>
    </row>
    <row r="94" spans="2:9" s="6" customFormat="1">
      <c r="B94" s="141">
        <v>2014</v>
      </c>
      <c r="C94" s="141" t="s">
        <v>133</v>
      </c>
      <c r="D94" s="270">
        <v>48.59</v>
      </c>
      <c r="E94" s="270">
        <v>7.82</v>
      </c>
      <c r="F94" s="270">
        <v>239.64</v>
      </c>
      <c r="G94" s="270">
        <v>181.8</v>
      </c>
      <c r="H94" s="270">
        <v>-347.56</v>
      </c>
      <c r="I94" s="270">
        <v>130.30000000000001</v>
      </c>
    </row>
    <row r="95" spans="2:9" s="6" customFormat="1">
      <c r="B95" s="116"/>
      <c r="C95" s="116" t="s">
        <v>134</v>
      </c>
      <c r="D95" s="19">
        <v>48.86</v>
      </c>
      <c r="E95" s="19">
        <v>7.4</v>
      </c>
      <c r="F95" s="19">
        <v>241.38</v>
      </c>
      <c r="G95" s="19">
        <v>183.98</v>
      </c>
      <c r="H95" s="19">
        <v>-350.18</v>
      </c>
      <c r="I95" s="19">
        <v>131.44999999999999</v>
      </c>
    </row>
    <row r="96" spans="2:9" s="6" customFormat="1">
      <c r="B96" s="141"/>
      <c r="C96" s="141" t="s">
        <v>135</v>
      </c>
      <c r="D96" s="270">
        <v>49.79</v>
      </c>
      <c r="E96" s="270">
        <v>7.29</v>
      </c>
      <c r="F96" s="270">
        <v>242.14</v>
      </c>
      <c r="G96" s="270">
        <v>184.55</v>
      </c>
      <c r="H96" s="270">
        <v>-350.35</v>
      </c>
      <c r="I96" s="270">
        <v>133.41999999999999</v>
      </c>
    </row>
    <row r="97" spans="2:9" s="6" customFormat="1">
      <c r="B97" s="116"/>
      <c r="C97" s="116" t="s">
        <v>136</v>
      </c>
      <c r="D97" s="19">
        <v>51.54</v>
      </c>
      <c r="E97" s="19">
        <v>6.84</v>
      </c>
      <c r="F97" s="19">
        <v>243.83</v>
      </c>
      <c r="G97" s="19">
        <v>187.07</v>
      </c>
      <c r="H97" s="19">
        <v>-353.42</v>
      </c>
      <c r="I97" s="19">
        <v>135.87</v>
      </c>
    </row>
    <row r="98" spans="2:9" s="6" customFormat="1">
      <c r="B98" s="141">
        <v>2015</v>
      </c>
      <c r="C98" s="141" t="s">
        <v>133</v>
      </c>
      <c r="D98" s="270">
        <v>51.26</v>
      </c>
      <c r="E98" s="270">
        <v>6.25</v>
      </c>
      <c r="F98" s="270">
        <v>271.67</v>
      </c>
      <c r="G98" s="270">
        <v>194.34</v>
      </c>
      <c r="H98" s="270">
        <v>-365.19</v>
      </c>
      <c r="I98" s="270">
        <v>158.34</v>
      </c>
    </row>
    <row r="99" spans="2:9" s="6" customFormat="1">
      <c r="B99" s="116"/>
      <c r="C99" s="116" t="s">
        <v>134</v>
      </c>
      <c r="D99" s="19">
        <v>51.03</v>
      </c>
      <c r="E99" s="19">
        <v>6.02</v>
      </c>
      <c r="F99" s="19">
        <v>263.94</v>
      </c>
      <c r="G99" s="19">
        <v>193.94</v>
      </c>
      <c r="H99" s="19">
        <v>-361.7</v>
      </c>
      <c r="I99" s="19">
        <v>153.22</v>
      </c>
    </row>
    <row r="100" spans="2:9" s="6" customFormat="1">
      <c r="B100" s="141"/>
      <c r="C100" s="141" t="s">
        <v>135</v>
      </c>
      <c r="D100" s="270">
        <v>51.86</v>
      </c>
      <c r="E100" s="270">
        <v>5.97</v>
      </c>
      <c r="F100" s="270">
        <v>251.71</v>
      </c>
      <c r="G100" s="270">
        <v>193.7</v>
      </c>
      <c r="H100" s="270">
        <v>-357.8</v>
      </c>
      <c r="I100" s="270">
        <v>145.44</v>
      </c>
    </row>
    <row r="101" spans="2:9" s="6" customFormat="1">
      <c r="B101" s="116"/>
      <c r="C101" s="116" t="s">
        <v>136</v>
      </c>
      <c r="D101" s="19">
        <v>52.73</v>
      </c>
      <c r="E101" s="19">
        <v>5.76</v>
      </c>
      <c r="F101" s="19">
        <v>260.93</v>
      </c>
      <c r="G101" s="19">
        <v>194.54</v>
      </c>
      <c r="H101" s="19">
        <v>-355.94</v>
      </c>
      <c r="I101" s="19">
        <v>158.02000000000001</v>
      </c>
    </row>
    <row r="102" spans="2:9" s="6" customFormat="1">
      <c r="B102" s="141">
        <v>2016</v>
      </c>
      <c r="C102" s="141" t="s">
        <v>133</v>
      </c>
      <c r="D102" s="270">
        <v>52.4</v>
      </c>
      <c r="E102" s="270">
        <v>6.5</v>
      </c>
      <c r="F102" s="270">
        <v>263.20999999999998</v>
      </c>
      <c r="G102" s="270">
        <v>196.3</v>
      </c>
      <c r="H102" s="270">
        <v>-355.48</v>
      </c>
      <c r="I102" s="270">
        <v>162.93</v>
      </c>
    </row>
    <row r="103" spans="2:9" s="6" customFormat="1">
      <c r="B103" s="116"/>
      <c r="C103" s="116" t="s">
        <v>134</v>
      </c>
      <c r="D103" s="19">
        <v>52.42</v>
      </c>
      <c r="E103" s="19">
        <v>6.42</v>
      </c>
      <c r="F103" s="19">
        <v>258.63</v>
      </c>
      <c r="G103" s="19">
        <v>197</v>
      </c>
      <c r="H103" s="19">
        <v>-355.87</v>
      </c>
      <c r="I103" s="19">
        <v>158.6</v>
      </c>
    </row>
    <row r="104" spans="2:9" s="6" customFormat="1">
      <c r="B104" s="141"/>
      <c r="C104" s="141" t="s">
        <v>135</v>
      </c>
      <c r="D104" s="270">
        <v>53.41</v>
      </c>
      <c r="E104" s="270">
        <v>6.22</v>
      </c>
      <c r="F104" s="270">
        <v>267.77999999999997</v>
      </c>
      <c r="G104" s="270">
        <v>196.25</v>
      </c>
      <c r="H104" s="270">
        <v>-354.75</v>
      </c>
      <c r="I104" s="270">
        <v>168.91</v>
      </c>
    </row>
    <row r="105" spans="2:9" s="6" customFormat="1">
      <c r="B105" s="116"/>
      <c r="C105" s="116" t="s">
        <v>136</v>
      </c>
      <c r="D105" s="19">
        <v>54.15</v>
      </c>
      <c r="E105" s="19">
        <v>5.39</v>
      </c>
      <c r="F105" s="19">
        <v>276.29000000000002</v>
      </c>
      <c r="G105" s="19">
        <v>199.09</v>
      </c>
      <c r="H105" s="19">
        <v>-354.42</v>
      </c>
      <c r="I105" s="19">
        <v>180.5</v>
      </c>
    </row>
    <row r="106" spans="2:9" s="6" customFormat="1">
      <c r="B106" s="141">
        <v>2017</v>
      </c>
      <c r="C106" s="141" t="s">
        <v>133</v>
      </c>
      <c r="D106" s="270">
        <v>54.04</v>
      </c>
      <c r="E106" s="270">
        <v>5.44</v>
      </c>
      <c r="F106" s="270">
        <v>285.22000000000003</v>
      </c>
      <c r="G106" s="270">
        <v>202.68</v>
      </c>
      <c r="H106" s="270">
        <v>-356.81</v>
      </c>
      <c r="I106" s="270">
        <v>190.58</v>
      </c>
    </row>
    <row r="107" spans="2:9" s="6" customFormat="1">
      <c r="B107" s="116"/>
      <c r="C107" s="116" t="s">
        <v>134</v>
      </c>
      <c r="D107" s="19">
        <v>53.89</v>
      </c>
      <c r="E107" s="19">
        <v>5.5</v>
      </c>
      <c r="F107" s="19">
        <v>287.20999999999998</v>
      </c>
      <c r="G107" s="19">
        <v>201.3</v>
      </c>
      <c r="H107" s="19">
        <v>-353.76</v>
      </c>
      <c r="I107" s="19">
        <v>194.14</v>
      </c>
    </row>
    <row r="108" spans="2:9" s="6" customFormat="1">
      <c r="B108" s="141"/>
      <c r="C108" s="141" t="s">
        <v>135</v>
      </c>
      <c r="D108" s="270">
        <v>54.06</v>
      </c>
      <c r="E108" s="270">
        <v>5.43</v>
      </c>
      <c r="F108" s="270">
        <v>286.5</v>
      </c>
      <c r="G108" s="270">
        <v>200.96</v>
      </c>
      <c r="H108" s="270">
        <v>-350.67</v>
      </c>
      <c r="I108" s="270">
        <v>196.26</v>
      </c>
    </row>
    <row r="109" spans="2:9" s="6" customFormat="1">
      <c r="B109" s="116"/>
      <c r="C109" s="116" t="s">
        <v>136</v>
      </c>
      <c r="D109" s="19">
        <v>54.63</v>
      </c>
      <c r="E109" s="19">
        <v>5.15</v>
      </c>
      <c r="F109" s="19">
        <v>285.75</v>
      </c>
      <c r="G109" s="19">
        <v>200.97</v>
      </c>
      <c r="H109" s="19">
        <v>-348.53</v>
      </c>
      <c r="I109" s="19">
        <v>197.96</v>
      </c>
    </row>
    <row r="110" spans="2:9" s="6" customFormat="1">
      <c r="B110" s="141">
        <v>2018</v>
      </c>
      <c r="C110" s="141" t="s">
        <v>133</v>
      </c>
      <c r="D110" s="270">
        <v>53.07</v>
      </c>
      <c r="E110" s="270">
        <v>4.87</v>
      </c>
      <c r="F110" s="270">
        <v>281.38</v>
      </c>
      <c r="G110" s="270">
        <v>200.86</v>
      </c>
      <c r="H110" s="270">
        <v>-345.89</v>
      </c>
      <c r="I110" s="270">
        <v>194.29</v>
      </c>
    </row>
    <row r="111" spans="2:9" s="6" customFormat="1">
      <c r="B111" s="116"/>
      <c r="C111" s="116" t="s">
        <v>134</v>
      </c>
      <c r="D111" s="19">
        <v>53.93</v>
      </c>
      <c r="E111" s="19">
        <v>4.75</v>
      </c>
      <c r="F111" s="19">
        <v>284.77</v>
      </c>
      <c r="G111" s="19">
        <v>202.61</v>
      </c>
      <c r="H111" s="19">
        <v>-348.85</v>
      </c>
      <c r="I111" s="19">
        <v>197.21</v>
      </c>
    </row>
    <row r="112" spans="2:9" s="6" customFormat="1">
      <c r="B112" s="141"/>
      <c r="C112" s="141" t="s">
        <v>135</v>
      </c>
      <c r="D112" s="270">
        <v>54.33</v>
      </c>
      <c r="E112" s="270">
        <v>4.5</v>
      </c>
      <c r="F112" s="270">
        <v>287.3</v>
      </c>
      <c r="G112" s="270">
        <v>203.39</v>
      </c>
      <c r="H112" s="270">
        <v>-349.28</v>
      </c>
      <c r="I112" s="270">
        <v>200.24</v>
      </c>
    </row>
    <row r="113" spans="2:18" s="6" customFormat="1">
      <c r="B113" s="116"/>
      <c r="C113" s="116" t="s">
        <v>136</v>
      </c>
      <c r="D113" s="19">
        <v>55.26</v>
      </c>
      <c r="E113" s="19">
        <v>4.74</v>
      </c>
      <c r="F113" s="19">
        <v>267.20999999999998</v>
      </c>
      <c r="G113" s="19">
        <v>200.94</v>
      </c>
      <c r="H113" s="19">
        <v>-347.96</v>
      </c>
      <c r="I113" s="19">
        <v>180.19</v>
      </c>
    </row>
    <row r="114" spans="2:18" s="6" customFormat="1">
      <c r="B114" s="141">
        <v>2019</v>
      </c>
      <c r="C114" s="141" t="s">
        <v>133</v>
      </c>
      <c r="D114" s="270">
        <v>54.58</v>
      </c>
      <c r="E114" s="270">
        <v>4.55</v>
      </c>
      <c r="F114" s="270">
        <v>283.41000000000003</v>
      </c>
      <c r="G114" s="270">
        <v>203.15</v>
      </c>
      <c r="H114" s="270">
        <v>-348.68</v>
      </c>
      <c r="I114" s="270">
        <v>197.02</v>
      </c>
    </row>
    <row r="115" spans="2:18" s="6" customFormat="1">
      <c r="B115" s="116"/>
      <c r="C115" s="116" t="s">
        <v>134</v>
      </c>
      <c r="D115" s="19">
        <v>54.96</v>
      </c>
      <c r="E115" s="19">
        <v>4.4800000000000004</v>
      </c>
      <c r="F115" s="19">
        <v>286.08</v>
      </c>
      <c r="G115" s="19">
        <v>201.64</v>
      </c>
      <c r="H115" s="19">
        <v>-350.06</v>
      </c>
      <c r="I115" s="19">
        <v>197.1</v>
      </c>
    </row>
    <row r="116" spans="2:18" s="6" customFormat="1">
      <c r="B116" s="141"/>
      <c r="C116" s="141" t="s">
        <v>135</v>
      </c>
      <c r="D116" s="270">
        <v>55.72</v>
      </c>
      <c r="E116" s="270">
        <v>4.62</v>
      </c>
      <c r="F116" s="270">
        <v>289.48</v>
      </c>
      <c r="G116" s="270">
        <v>203.57</v>
      </c>
      <c r="H116" s="270">
        <v>-351.8</v>
      </c>
      <c r="I116" s="270">
        <v>201.59</v>
      </c>
    </row>
    <row r="117" spans="2:18" s="6" customFormat="1">
      <c r="B117" s="116"/>
      <c r="C117" s="116" t="s">
        <v>136</v>
      </c>
      <c r="D117" s="19"/>
      <c r="E117" s="19"/>
      <c r="F117" s="19"/>
      <c r="G117" s="19"/>
      <c r="H117" s="19"/>
      <c r="I117" s="19"/>
    </row>
    <row r="118" spans="2:18">
      <c r="G118" s="82"/>
      <c r="J118" s="40"/>
    </row>
    <row r="119" spans="2:18">
      <c r="B119" s="111" t="s">
        <v>148</v>
      </c>
      <c r="C119" s="111" t="s">
        <v>149</v>
      </c>
      <c r="D119" s="117"/>
      <c r="E119" s="122"/>
      <c r="F119" s="122"/>
      <c r="G119" s="122"/>
      <c r="H119" s="122"/>
      <c r="I119" s="122"/>
    </row>
    <row r="120" spans="2:18">
      <c r="B120" s="227" t="s">
        <v>24</v>
      </c>
      <c r="C120" s="122"/>
      <c r="D120" s="122"/>
      <c r="E120" s="122"/>
      <c r="F120" s="122"/>
      <c r="G120" s="122"/>
      <c r="H120" s="122"/>
      <c r="I120" s="122"/>
    </row>
    <row r="121" spans="2:18">
      <c r="I121" s="185" t="s">
        <v>156</v>
      </c>
      <c r="R121" s="103"/>
    </row>
    <row r="123" spans="2:18">
      <c r="I123" s="222" t="s">
        <v>241</v>
      </c>
      <c r="J123" s="2"/>
    </row>
  </sheetData>
  <phoneticPr fontId="2" type="noConversion"/>
  <hyperlinks>
    <hyperlink ref="I123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65" orientation="portrait" r:id="rId1"/>
  <headerFooter alignWithMargins="0"/>
  <colBreaks count="1" manualBreakCount="1">
    <brk id="17" max="79" man="1"/>
  </col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 tint="-0.14999847407452621"/>
    <pageSetUpPr fitToPage="1"/>
  </sheetPr>
  <dimension ref="A1:Q122"/>
  <sheetViews>
    <sheetView view="pageBreakPreview" zoomScale="90" zoomScaleNormal="10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4" width="11.28515625" style="1" customWidth="1"/>
    <col min="5" max="5" width="12.42578125" style="1" customWidth="1"/>
    <col min="6" max="10" width="11.28515625" style="1" customWidth="1"/>
    <col min="11" max="11" width="8.28515625" style="1" customWidth="1"/>
    <col min="12" max="12" width="11.140625" style="1" customWidth="1"/>
    <col min="13" max="15" width="9.140625" style="1"/>
    <col min="16" max="16" width="9.140625" style="13"/>
    <col min="17" max="16384" width="9.140625" style="1"/>
  </cols>
  <sheetData>
    <row r="1" spans="1:16" ht="12.75" customHeight="1">
      <c r="A1" s="64"/>
      <c r="B1" s="84" t="s">
        <v>213</v>
      </c>
      <c r="C1" s="65"/>
      <c r="D1" s="65"/>
      <c r="E1" s="65"/>
      <c r="F1" s="65"/>
      <c r="G1" s="65"/>
      <c r="H1" s="65"/>
      <c r="I1" s="65"/>
      <c r="J1" s="65"/>
      <c r="K1" s="66"/>
      <c r="L1" s="6"/>
      <c r="M1" s="6"/>
      <c r="N1" s="6"/>
      <c r="O1" s="6"/>
      <c r="P1" s="12"/>
    </row>
    <row r="2" spans="1:16" ht="12.75" customHeight="1">
      <c r="A2" s="67"/>
      <c r="B2" s="85" t="s">
        <v>247</v>
      </c>
      <c r="C2" s="63"/>
      <c r="D2" s="63"/>
      <c r="E2" s="63"/>
      <c r="F2" s="63"/>
      <c r="G2" s="63"/>
      <c r="H2" s="63"/>
      <c r="I2" s="63"/>
      <c r="J2" s="63"/>
      <c r="K2" s="68"/>
      <c r="L2" s="6"/>
      <c r="M2" s="6"/>
      <c r="N2" s="6"/>
      <c r="O2" s="6"/>
      <c r="P2" s="12"/>
    </row>
    <row r="3" spans="1:16" ht="12.75" customHeight="1">
      <c r="A3" s="67"/>
      <c r="B3" s="85" t="s">
        <v>122</v>
      </c>
      <c r="C3" s="63"/>
      <c r="D3" s="63"/>
      <c r="E3" s="63"/>
      <c r="F3" s="63"/>
      <c r="G3" s="63"/>
      <c r="H3" s="63"/>
      <c r="I3" s="63"/>
      <c r="J3" s="63"/>
      <c r="K3" s="68"/>
      <c r="L3" s="6"/>
      <c r="M3" s="6"/>
      <c r="N3" s="6"/>
      <c r="O3" s="6"/>
      <c r="P3" s="12"/>
    </row>
    <row r="4" spans="1:16" ht="12.75" customHeight="1">
      <c r="A4" s="67"/>
      <c r="B4" s="88" t="s">
        <v>145</v>
      </c>
      <c r="C4" s="63"/>
      <c r="D4" s="63"/>
      <c r="E4" s="63"/>
      <c r="F4" s="63"/>
      <c r="G4" s="63"/>
      <c r="H4" s="63"/>
      <c r="I4" s="63"/>
      <c r="J4" s="63"/>
      <c r="K4" s="68"/>
      <c r="L4" s="6"/>
      <c r="M4" s="6"/>
      <c r="N4" s="6"/>
      <c r="O4" s="6"/>
      <c r="P4" s="12"/>
    </row>
    <row r="5" spans="1:16" ht="12.75" customHeight="1">
      <c r="A5" s="67"/>
      <c r="B5" s="63"/>
      <c r="C5" s="63"/>
      <c r="D5" s="63"/>
      <c r="E5" s="63"/>
      <c r="F5" s="63"/>
      <c r="G5" s="63"/>
      <c r="H5" s="63"/>
      <c r="I5" s="63"/>
      <c r="J5" s="63"/>
      <c r="K5" s="68"/>
      <c r="L5" s="6"/>
      <c r="M5" s="6"/>
      <c r="N5" s="6"/>
      <c r="O5" s="6"/>
      <c r="P5" s="12"/>
    </row>
    <row r="6" spans="1:16" ht="12.75" customHeight="1">
      <c r="A6" s="67"/>
      <c r="B6" s="63"/>
      <c r="C6" s="63"/>
      <c r="D6" s="63"/>
      <c r="E6" s="63"/>
      <c r="F6" s="63"/>
      <c r="G6" s="63"/>
      <c r="H6" s="63"/>
      <c r="I6" s="63"/>
      <c r="J6" s="63"/>
      <c r="K6" s="68"/>
      <c r="L6" s="6"/>
      <c r="M6" s="6"/>
      <c r="N6" s="6"/>
      <c r="O6" s="6"/>
      <c r="P6" s="12"/>
    </row>
    <row r="7" spans="1:16" ht="12.75" customHeight="1">
      <c r="A7" s="67"/>
      <c r="B7" s="63"/>
      <c r="C7" s="63"/>
      <c r="D7" s="63"/>
      <c r="E7" s="63"/>
      <c r="F7" s="63"/>
      <c r="G7" s="63"/>
      <c r="H7" s="63"/>
      <c r="I7" s="63"/>
      <c r="J7" s="63"/>
      <c r="K7" s="68"/>
      <c r="L7" s="6"/>
      <c r="M7" s="6"/>
      <c r="N7" s="6"/>
      <c r="O7" s="6"/>
      <c r="P7" s="12"/>
    </row>
    <row r="8" spans="1:16" ht="12.75" customHeight="1">
      <c r="A8" s="67"/>
      <c r="B8" s="63"/>
      <c r="C8" s="63"/>
      <c r="D8" s="63"/>
      <c r="E8" s="63"/>
      <c r="F8" s="63"/>
      <c r="G8" s="63"/>
      <c r="H8" s="63"/>
      <c r="I8" s="63"/>
      <c r="J8" s="63"/>
      <c r="K8" s="68"/>
      <c r="L8" s="6"/>
      <c r="M8" s="6"/>
      <c r="N8" s="6"/>
      <c r="O8" s="6"/>
      <c r="P8" s="12"/>
    </row>
    <row r="9" spans="1:16" ht="12.75" customHeight="1">
      <c r="A9" s="67"/>
      <c r="B9" s="63"/>
      <c r="C9" s="63"/>
      <c r="D9" s="63"/>
      <c r="E9" s="63"/>
      <c r="F9" s="63"/>
      <c r="G9" s="63"/>
      <c r="H9" s="63"/>
      <c r="I9" s="63"/>
      <c r="J9" s="63"/>
      <c r="K9" s="68"/>
      <c r="L9" s="6"/>
      <c r="M9" s="6"/>
      <c r="N9" s="6"/>
      <c r="O9" s="6"/>
      <c r="P9" s="12"/>
    </row>
    <row r="10" spans="1:16" ht="12.75" customHeight="1">
      <c r="A10" s="67"/>
      <c r="B10" s="63"/>
      <c r="C10" s="63"/>
      <c r="D10" s="63"/>
      <c r="E10" s="63"/>
      <c r="F10" s="63"/>
      <c r="G10" s="63"/>
      <c r="H10" s="63"/>
      <c r="I10" s="63"/>
      <c r="J10" s="63"/>
      <c r="K10" s="68"/>
      <c r="L10" s="6"/>
      <c r="M10" s="6"/>
      <c r="N10" s="6"/>
      <c r="O10" s="6"/>
      <c r="P10" s="12"/>
    </row>
    <row r="11" spans="1:16" ht="12.75" customHeight="1">
      <c r="A11" s="67"/>
      <c r="B11" s="63"/>
      <c r="C11" s="63"/>
      <c r="D11" s="63"/>
      <c r="E11" s="63"/>
      <c r="F11" s="63"/>
      <c r="G11" s="63"/>
      <c r="H11" s="63"/>
      <c r="I11" s="63"/>
      <c r="J11" s="63"/>
      <c r="K11" s="68"/>
      <c r="L11" s="6"/>
      <c r="M11" s="6"/>
      <c r="N11" s="6"/>
      <c r="O11" s="6"/>
      <c r="P11" s="12"/>
    </row>
    <row r="12" spans="1:16" ht="12.75" customHeight="1">
      <c r="A12" s="67"/>
      <c r="B12" s="63"/>
      <c r="C12" s="63"/>
      <c r="D12" s="63"/>
      <c r="E12" s="63"/>
      <c r="F12" s="63"/>
      <c r="G12" s="63"/>
      <c r="H12" s="63"/>
      <c r="I12" s="63"/>
      <c r="J12" s="63"/>
      <c r="K12" s="68"/>
      <c r="L12" s="6"/>
      <c r="M12" s="6"/>
      <c r="N12" s="6"/>
      <c r="O12" s="6"/>
      <c r="P12" s="12"/>
    </row>
    <row r="13" spans="1:16" ht="12.75" customHeight="1">
      <c r="A13" s="67"/>
      <c r="B13" s="63"/>
      <c r="C13" s="63"/>
      <c r="D13" s="63"/>
      <c r="E13" s="63"/>
      <c r="F13" s="63"/>
      <c r="G13" s="63"/>
      <c r="H13" s="63"/>
      <c r="I13" s="63"/>
      <c r="J13" s="63"/>
      <c r="K13" s="68"/>
      <c r="L13" s="6"/>
      <c r="M13" s="6"/>
      <c r="N13" s="6"/>
      <c r="O13" s="6"/>
      <c r="P13" s="12"/>
    </row>
    <row r="14" spans="1:16" ht="12.75" customHeight="1">
      <c r="A14" s="67"/>
      <c r="B14" s="63"/>
      <c r="C14" s="63"/>
      <c r="D14" s="63"/>
      <c r="E14" s="63"/>
      <c r="F14" s="63"/>
      <c r="G14" s="63"/>
      <c r="H14" s="63"/>
      <c r="I14" s="63"/>
      <c r="J14" s="63"/>
      <c r="K14" s="68"/>
      <c r="L14" s="6"/>
      <c r="M14" s="6"/>
      <c r="N14" s="6"/>
      <c r="O14" s="6"/>
      <c r="P14" s="12"/>
    </row>
    <row r="15" spans="1:16" ht="12.75" customHeight="1">
      <c r="A15" s="67"/>
      <c r="B15" s="63"/>
      <c r="C15" s="63"/>
      <c r="D15" s="63"/>
      <c r="E15" s="63"/>
      <c r="F15" s="63"/>
      <c r="G15" s="63"/>
      <c r="H15" s="63"/>
      <c r="I15" s="63"/>
      <c r="J15" s="63"/>
      <c r="K15" s="68"/>
      <c r="L15" s="6"/>
      <c r="M15" s="6"/>
      <c r="N15" s="6"/>
      <c r="O15" s="6"/>
      <c r="P15" s="12"/>
    </row>
    <row r="16" spans="1:16" ht="12.75" customHeight="1">
      <c r="A16" s="67"/>
      <c r="B16" s="63"/>
      <c r="C16" s="63"/>
      <c r="D16" s="63"/>
      <c r="E16" s="63"/>
      <c r="F16" s="63"/>
      <c r="G16" s="63"/>
      <c r="H16" s="63"/>
      <c r="I16" s="63"/>
      <c r="J16" s="63"/>
      <c r="K16" s="68"/>
      <c r="L16" s="6"/>
      <c r="M16" s="6"/>
      <c r="N16" s="6"/>
      <c r="O16" s="6"/>
      <c r="P16" s="12"/>
    </row>
    <row r="17" spans="1:17" ht="12.75" customHeight="1">
      <c r="A17" s="67"/>
      <c r="B17" s="63"/>
      <c r="C17" s="63"/>
      <c r="D17" s="63"/>
      <c r="E17" s="63"/>
      <c r="F17" s="63"/>
      <c r="G17" s="63"/>
      <c r="H17" s="63"/>
      <c r="I17" s="63"/>
      <c r="J17" s="63"/>
      <c r="K17" s="68"/>
      <c r="L17" s="6"/>
      <c r="M17" s="6"/>
      <c r="N17" s="6"/>
      <c r="O17" s="6"/>
      <c r="P17" s="12"/>
    </row>
    <row r="18" spans="1:17" ht="12.75" customHeight="1">
      <c r="A18" s="67"/>
      <c r="B18" s="63"/>
      <c r="C18" s="63"/>
      <c r="D18" s="63"/>
      <c r="E18" s="63"/>
      <c r="F18" s="63"/>
      <c r="G18" s="63"/>
      <c r="H18" s="63"/>
      <c r="I18" s="63"/>
      <c r="J18" s="63"/>
      <c r="K18" s="68"/>
      <c r="L18" s="6"/>
      <c r="M18" s="6"/>
      <c r="N18" s="6"/>
      <c r="O18" s="6"/>
      <c r="P18" s="12"/>
    </row>
    <row r="19" spans="1:17" ht="12.75" customHeight="1">
      <c r="A19" s="67"/>
      <c r="B19" s="63"/>
      <c r="C19" s="63"/>
      <c r="D19" s="63"/>
      <c r="E19" s="63"/>
      <c r="F19" s="63"/>
      <c r="G19" s="63"/>
      <c r="H19" s="63"/>
      <c r="I19" s="63"/>
      <c r="J19" s="63"/>
      <c r="K19" s="68"/>
      <c r="L19" s="6"/>
      <c r="M19" s="6"/>
      <c r="N19" s="6"/>
      <c r="O19" s="6"/>
      <c r="P19" s="12"/>
    </row>
    <row r="20" spans="1:17" ht="12.75" customHeight="1">
      <c r="A20" s="67"/>
      <c r="B20" s="63"/>
      <c r="C20" s="63"/>
      <c r="D20" s="63"/>
      <c r="E20" s="63"/>
      <c r="F20" s="63"/>
      <c r="G20" s="63"/>
      <c r="H20" s="63"/>
      <c r="I20" s="63"/>
      <c r="J20" s="63"/>
      <c r="K20" s="68"/>
      <c r="L20" s="6"/>
      <c r="M20" s="6"/>
      <c r="N20" s="6"/>
      <c r="O20" s="6"/>
      <c r="P20" s="12"/>
    </row>
    <row r="21" spans="1:17" ht="12.75" customHeight="1">
      <c r="A21" s="67"/>
      <c r="B21" s="63"/>
      <c r="C21" s="63"/>
      <c r="D21" s="63"/>
      <c r="E21" s="63"/>
      <c r="F21" s="63"/>
      <c r="G21" s="63"/>
      <c r="H21" s="63"/>
      <c r="I21" s="63"/>
      <c r="J21" s="63"/>
      <c r="K21" s="68"/>
      <c r="L21" s="6"/>
      <c r="M21" s="6"/>
      <c r="N21" s="6"/>
      <c r="O21" s="6"/>
      <c r="P21" s="12"/>
    </row>
    <row r="22" spans="1:17" ht="12.75" customHeight="1">
      <c r="A22" s="67"/>
      <c r="B22" s="63"/>
      <c r="C22" s="63"/>
      <c r="D22" s="63"/>
      <c r="E22" s="63"/>
      <c r="F22" s="63"/>
      <c r="G22" s="63"/>
      <c r="H22" s="63"/>
      <c r="I22" s="63"/>
      <c r="J22" s="63"/>
      <c r="K22" s="68"/>
      <c r="L22" s="6"/>
      <c r="M22" s="6"/>
      <c r="N22" s="6"/>
      <c r="O22" s="6"/>
      <c r="P22" s="12"/>
    </row>
    <row r="23" spans="1:17" ht="12.75" customHeight="1">
      <c r="A23" s="170"/>
      <c r="B23" s="63"/>
      <c r="C23" s="63"/>
      <c r="D23" s="63"/>
      <c r="E23" s="63"/>
      <c r="F23" s="63"/>
      <c r="G23" s="63"/>
      <c r="H23" s="63"/>
      <c r="I23" s="63"/>
      <c r="J23" s="63"/>
      <c r="K23" s="68"/>
      <c r="L23" s="6"/>
      <c r="M23" s="6"/>
      <c r="N23" s="6"/>
      <c r="O23" s="6"/>
      <c r="P23" s="12"/>
    </row>
    <row r="24" spans="1:17" ht="12.75" customHeight="1">
      <c r="A24" s="171"/>
      <c r="B24" s="63"/>
      <c r="C24" s="63"/>
      <c r="D24" s="63"/>
      <c r="E24" s="63"/>
      <c r="F24" s="63"/>
      <c r="G24" s="63"/>
      <c r="H24" s="63"/>
      <c r="I24" s="63"/>
      <c r="J24" s="63"/>
      <c r="K24" s="68"/>
      <c r="L24" s="6"/>
      <c r="M24" s="6"/>
      <c r="N24" s="6"/>
      <c r="O24" s="6"/>
      <c r="P24" s="12"/>
    </row>
    <row r="25" spans="1:17" ht="12.75" customHeight="1">
      <c r="A25" s="171"/>
      <c r="B25" s="63"/>
      <c r="C25" s="63"/>
      <c r="D25" s="63"/>
      <c r="E25" s="63"/>
      <c r="F25" s="63"/>
      <c r="G25" s="63"/>
      <c r="H25" s="63"/>
      <c r="I25" s="63"/>
      <c r="J25" s="63"/>
      <c r="K25" s="68"/>
      <c r="L25" s="6"/>
      <c r="M25" s="6"/>
      <c r="N25" s="6"/>
      <c r="O25" s="6"/>
      <c r="P25" s="12"/>
    </row>
    <row r="26" spans="1:17" ht="12.75" customHeight="1">
      <c r="A26" s="172"/>
      <c r="B26" s="86" t="s">
        <v>159</v>
      </c>
      <c r="C26" s="70"/>
      <c r="D26" s="70"/>
      <c r="E26" s="70"/>
      <c r="F26" s="70"/>
      <c r="G26" s="70"/>
      <c r="H26" s="70"/>
      <c r="I26" s="70"/>
      <c r="J26" s="70"/>
      <c r="K26" s="71"/>
      <c r="L26" s="6"/>
      <c r="M26" s="6"/>
      <c r="N26" s="6"/>
      <c r="O26" s="6"/>
      <c r="P26" s="12"/>
    </row>
    <row r="27" spans="1:17">
      <c r="A27" s="160"/>
      <c r="K27" s="6"/>
      <c r="L27" s="6"/>
      <c r="M27" s="6"/>
      <c r="N27" s="6"/>
      <c r="O27" s="6"/>
      <c r="P27" s="12"/>
    </row>
    <row r="28" spans="1:17">
      <c r="B28" s="242" t="s">
        <v>214</v>
      </c>
      <c r="C28" s="258"/>
      <c r="D28" s="2"/>
      <c r="L28" s="6"/>
      <c r="M28" s="6"/>
      <c r="N28" s="6"/>
      <c r="O28" s="6"/>
      <c r="P28" s="6"/>
      <c r="Q28" s="12"/>
    </row>
    <row r="29" spans="1:17">
      <c r="B29" s="108" t="s">
        <v>247</v>
      </c>
      <c r="C29" s="43"/>
      <c r="P29" s="1"/>
      <c r="Q29" s="13"/>
    </row>
    <row r="30" spans="1:17">
      <c r="B30" s="108" t="s">
        <v>122</v>
      </c>
      <c r="C30" s="43"/>
      <c r="P30" s="1"/>
      <c r="Q30" s="13"/>
    </row>
    <row r="31" spans="1:17">
      <c r="B31" s="243" t="s">
        <v>145</v>
      </c>
      <c r="C31" s="43"/>
      <c r="P31" s="1"/>
      <c r="Q31" s="13"/>
    </row>
    <row r="32" spans="1:17">
      <c r="B32" s="194"/>
      <c r="C32" s="43"/>
      <c r="J32" s="40"/>
      <c r="P32" s="1"/>
      <c r="Q32" s="13"/>
    </row>
    <row r="33" spans="2:13" s="6" customFormat="1" ht="72.75" customHeight="1">
      <c r="B33" s="25"/>
      <c r="C33" s="25"/>
      <c r="D33" s="120" t="s">
        <v>306</v>
      </c>
      <c r="E33" s="120" t="s">
        <v>246</v>
      </c>
      <c r="F33" s="120" t="s">
        <v>212</v>
      </c>
      <c r="G33" s="120" t="s">
        <v>320</v>
      </c>
      <c r="H33" s="120" t="s">
        <v>211</v>
      </c>
      <c r="I33" s="120" t="s">
        <v>218</v>
      </c>
    </row>
    <row r="34" spans="2:13" s="6" customFormat="1" ht="21" hidden="1" customHeight="1">
      <c r="B34" s="141">
        <v>1999</v>
      </c>
      <c r="C34" s="141" t="s">
        <v>133</v>
      </c>
      <c r="D34" s="18" t="s">
        <v>147</v>
      </c>
      <c r="E34" s="18" t="s">
        <v>147</v>
      </c>
      <c r="F34" s="18" t="s">
        <v>147</v>
      </c>
      <c r="G34" s="18" t="s">
        <v>147</v>
      </c>
      <c r="H34" s="18" t="s">
        <v>147</v>
      </c>
      <c r="I34" s="96" t="s">
        <v>147</v>
      </c>
    </row>
    <row r="35" spans="2:13" s="6" customFormat="1" hidden="1">
      <c r="B35" s="116"/>
      <c r="C35" s="116" t="s">
        <v>134</v>
      </c>
      <c r="D35" s="19" t="s">
        <v>147</v>
      </c>
      <c r="E35" s="19" t="s">
        <v>147</v>
      </c>
      <c r="F35" s="19" t="s">
        <v>147</v>
      </c>
      <c r="G35" s="19" t="s">
        <v>147</v>
      </c>
      <c r="H35" s="19" t="s">
        <v>147</v>
      </c>
      <c r="I35" s="97" t="s">
        <v>147</v>
      </c>
    </row>
    <row r="36" spans="2:13" s="6" customFormat="1" hidden="1">
      <c r="B36" s="141"/>
      <c r="C36" s="141" t="s">
        <v>135</v>
      </c>
      <c r="D36" s="18" t="s">
        <v>147</v>
      </c>
      <c r="E36" s="18" t="s">
        <v>147</v>
      </c>
      <c r="F36" s="18" t="s">
        <v>147</v>
      </c>
      <c r="G36" s="18" t="s">
        <v>147</v>
      </c>
      <c r="H36" s="18" t="s">
        <v>147</v>
      </c>
      <c r="I36" s="96" t="s">
        <v>147</v>
      </c>
    </row>
    <row r="37" spans="2:13" s="6" customFormat="1" hidden="1">
      <c r="B37" s="116"/>
      <c r="C37" s="116" t="s">
        <v>136</v>
      </c>
      <c r="D37" s="19" t="s">
        <v>147</v>
      </c>
      <c r="E37" s="19" t="s">
        <v>147</v>
      </c>
      <c r="F37" s="19" t="s">
        <v>147</v>
      </c>
      <c r="G37" s="19" t="s">
        <v>147</v>
      </c>
      <c r="H37" s="19" t="s">
        <v>147</v>
      </c>
      <c r="I37" s="97" t="s">
        <v>147</v>
      </c>
    </row>
    <row r="38" spans="2:13" s="6" customFormat="1" hidden="1">
      <c r="B38" s="141">
        <v>2000</v>
      </c>
      <c r="C38" s="141" t="s">
        <v>133</v>
      </c>
      <c r="D38" s="99">
        <v>10.63</v>
      </c>
      <c r="E38" s="99">
        <v>-6.05</v>
      </c>
      <c r="F38" s="99">
        <v>0.39</v>
      </c>
      <c r="G38" s="99">
        <v>5.83</v>
      </c>
      <c r="H38" s="99">
        <v>-0.49</v>
      </c>
      <c r="I38" s="99">
        <v>10.31</v>
      </c>
      <c r="J38" s="215"/>
    </row>
    <row r="39" spans="2:13" s="6" customFormat="1" hidden="1">
      <c r="B39" s="116"/>
      <c r="C39" s="116" t="s">
        <v>134</v>
      </c>
      <c r="D39" s="98">
        <v>1.73</v>
      </c>
      <c r="E39" s="98">
        <v>-2.68</v>
      </c>
      <c r="F39" s="98">
        <v>8.18</v>
      </c>
      <c r="G39" s="98">
        <v>9.5299999999999994</v>
      </c>
      <c r="H39" s="98">
        <v>0.15</v>
      </c>
      <c r="I39" s="98">
        <v>16.91</v>
      </c>
      <c r="J39" s="215"/>
      <c r="K39" s="215"/>
      <c r="L39" s="244"/>
      <c r="M39" s="244"/>
    </row>
    <row r="40" spans="2:13" s="6" customFormat="1" hidden="1">
      <c r="B40" s="141"/>
      <c r="C40" s="141" t="s">
        <v>135</v>
      </c>
      <c r="D40" s="99">
        <v>0.79</v>
      </c>
      <c r="E40" s="99">
        <v>-5.76</v>
      </c>
      <c r="F40" s="99">
        <v>22.51</v>
      </c>
      <c r="G40" s="99">
        <v>20.64</v>
      </c>
      <c r="H40" s="99">
        <v>-0.64</v>
      </c>
      <c r="I40" s="99">
        <v>37.549999999999997</v>
      </c>
      <c r="J40" s="215"/>
      <c r="K40" s="215"/>
      <c r="L40" s="244"/>
      <c r="M40" s="244"/>
    </row>
    <row r="41" spans="2:13" s="6" customFormat="1" hidden="1">
      <c r="B41" s="116"/>
      <c r="C41" s="116" t="s">
        <v>136</v>
      </c>
      <c r="D41" s="98">
        <v>3.1</v>
      </c>
      <c r="E41" s="98">
        <v>-8.18</v>
      </c>
      <c r="F41" s="98">
        <v>26.28</v>
      </c>
      <c r="G41" s="98">
        <v>11.65</v>
      </c>
      <c r="H41" s="98">
        <v>0.01</v>
      </c>
      <c r="I41" s="98">
        <v>32.869999999999997</v>
      </c>
      <c r="J41" s="215"/>
      <c r="K41" s="215"/>
      <c r="L41" s="244"/>
      <c r="M41" s="244"/>
    </row>
    <row r="42" spans="2:13" s="6" customFormat="1" hidden="1">
      <c r="B42" s="141">
        <v>2001</v>
      </c>
      <c r="C42" s="141" t="s">
        <v>133</v>
      </c>
      <c r="D42" s="99">
        <v>-2.34</v>
      </c>
      <c r="E42" s="99">
        <v>-2.41</v>
      </c>
      <c r="F42" s="99">
        <v>7.62</v>
      </c>
      <c r="G42" s="99">
        <v>-11.13</v>
      </c>
      <c r="H42" s="99">
        <v>-0.15</v>
      </c>
      <c r="I42" s="99">
        <v>-8.39</v>
      </c>
      <c r="J42" s="215"/>
      <c r="K42" s="215"/>
      <c r="L42" s="244"/>
      <c r="M42" s="244"/>
    </row>
    <row r="43" spans="2:13" s="6" customFormat="1" hidden="1">
      <c r="B43" s="116"/>
      <c r="C43" s="116" t="s">
        <v>134</v>
      </c>
      <c r="D43" s="98">
        <v>2.02</v>
      </c>
      <c r="E43" s="98">
        <v>-1.36</v>
      </c>
      <c r="F43" s="98">
        <v>2.92</v>
      </c>
      <c r="G43" s="98">
        <v>-1.82</v>
      </c>
      <c r="H43" s="98">
        <v>-0.03</v>
      </c>
      <c r="I43" s="98">
        <v>1.73</v>
      </c>
      <c r="J43" s="215"/>
      <c r="K43" s="215"/>
      <c r="L43" s="244"/>
      <c r="M43" s="244"/>
    </row>
    <row r="44" spans="2:13" s="6" customFormat="1" hidden="1">
      <c r="B44" s="141"/>
      <c r="C44" s="141" t="s">
        <v>135</v>
      </c>
      <c r="D44" s="99">
        <v>4.84</v>
      </c>
      <c r="E44" s="99">
        <v>-2.25</v>
      </c>
      <c r="F44" s="99">
        <v>-5.07</v>
      </c>
      <c r="G44" s="99">
        <v>-5.77</v>
      </c>
      <c r="H44" s="99">
        <v>-0.19</v>
      </c>
      <c r="I44" s="99">
        <v>-8.43</v>
      </c>
      <c r="J44" s="215"/>
      <c r="K44" s="215"/>
      <c r="L44" s="244"/>
      <c r="M44" s="244"/>
    </row>
    <row r="45" spans="2:13" s="6" customFormat="1" hidden="1">
      <c r="B45" s="116"/>
      <c r="C45" s="116" t="s">
        <v>136</v>
      </c>
      <c r="D45" s="98">
        <v>15.76</v>
      </c>
      <c r="E45" s="98">
        <v>-2.78</v>
      </c>
      <c r="F45" s="98">
        <v>-13.76</v>
      </c>
      <c r="G45" s="98">
        <v>13.35</v>
      </c>
      <c r="H45" s="98">
        <v>-0.57999999999999996</v>
      </c>
      <c r="I45" s="98">
        <v>12</v>
      </c>
      <c r="J45" s="215"/>
      <c r="K45" s="215"/>
      <c r="L45" s="244"/>
      <c r="M45" s="244"/>
    </row>
    <row r="46" spans="2:13" s="6" customFormat="1" hidden="1">
      <c r="B46" s="141">
        <v>2002</v>
      </c>
      <c r="C46" s="141" t="s">
        <v>133</v>
      </c>
      <c r="D46" s="99">
        <v>8.49</v>
      </c>
      <c r="E46" s="99">
        <v>-4.22</v>
      </c>
      <c r="F46" s="99">
        <v>-4.46</v>
      </c>
      <c r="G46" s="99">
        <v>28.56</v>
      </c>
      <c r="H46" s="99">
        <v>-0.05</v>
      </c>
      <c r="I46" s="99">
        <v>28.31</v>
      </c>
      <c r="J46" s="215"/>
      <c r="K46" s="215"/>
      <c r="L46" s="244"/>
      <c r="M46" s="244"/>
    </row>
    <row r="47" spans="2:13" s="6" customFormat="1" hidden="1">
      <c r="B47" s="116"/>
      <c r="C47" s="116" t="s">
        <v>134</v>
      </c>
      <c r="D47" s="98">
        <v>5.2</v>
      </c>
      <c r="E47" s="98">
        <v>-1.44</v>
      </c>
      <c r="F47" s="98">
        <v>-4.1500000000000004</v>
      </c>
      <c r="G47" s="98">
        <v>-0.14000000000000001</v>
      </c>
      <c r="H47" s="98">
        <v>0.04</v>
      </c>
      <c r="I47" s="98">
        <v>-0.48</v>
      </c>
      <c r="J47" s="215"/>
      <c r="K47" s="215"/>
      <c r="L47" s="244"/>
      <c r="M47" s="244"/>
    </row>
    <row r="48" spans="2:13" s="6" customFormat="1" hidden="1">
      <c r="B48" s="141"/>
      <c r="C48" s="141" t="s">
        <v>135</v>
      </c>
      <c r="D48" s="99">
        <v>6.52</v>
      </c>
      <c r="E48" s="99">
        <v>-2.99</v>
      </c>
      <c r="F48" s="99">
        <v>-3.91</v>
      </c>
      <c r="G48" s="99">
        <v>-2.5099999999999998</v>
      </c>
      <c r="H48" s="99">
        <v>-0.04</v>
      </c>
      <c r="I48" s="99">
        <v>-2.93</v>
      </c>
      <c r="J48" s="215"/>
      <c r="K48" s="215"/>
      <c r="L48" s="244"/>
      <c r="M48" s="244"/>
    </row>
    <row r="49" spans="2:13" s="6" customFormat="1" hidden="1">
      <c r="B49" s="116"/>
      <c r="C49" s="116" t="s">
        <v>136</v>
      </c>
      <c r="D49" s="98">
        <v>-1.19</v>
      </c>
      <c r="E49" s="98">
        <v>-2.96</v>
      </c>
      <c r="F49" s="98">
        <v>-3.07</v>
      </c>
      <c r="G49" s="98">
        <v>-23.94</v>
      </c>
      <c r="H49" s="98">
        <v>0.01</v>
      </c>
      <c r="I49" s="98">
        <v>-31.15</v>
      </c>
      <c r="J49" s="215"/>
      <c r="K49" s="215"/>
      <c r="L49" s="244"/>
      <c r="M49" s="244"/>
    </row>
    <row r="50" spans="2:13" s="6" customFormat="1" hidden="1">
      <c r="B50" s="141">
        <v>2003</v>
      </c>
      <c r="C50" s="141" t="s">
        <v>133</v>
      </c>
      <c r="D50" s="99">
        <v>7.83</v>
      </c>
      <c r="E50" s="99">
        <v>-1.54</v>
      </c>
      <c r="F50" s="99">
        <v>-8.6300000000000008</v>
      </c>
      <c r="G50" s="99">
        <v>1.05</v>
      </c>
      <c r="H50" s="99">
        <v>0.27</v>
      </c>
      <c r="I50" s="99">
        <v>-1.02</v>
      </c>
      <c r="J50" s="215"/>
      <c r="K50" s="215"/>
      <c r="L50" s="244"/>
      <c r="M50" s="244"/>
    </row>
    <row r="51" spans="2:13" s="6" customFormat="1" hidden="1">
      <c r="B51" s="116"/>
      <c r="C51" s="116" t="s">
        <v>134</v>
      </c>
      <c r="D51" s="98">
        <v>4.43</v>
      </c>
      <c r="E51" s="98">
        <v>-0.73</v>
      </c>
      <c r="F51" s="98">
        <v>-6.02</v>
      </c>
      <c r="G51" s="98">
        <v>11.03</v>
      </c>
      <c r="H51" s="98">
        <v>0.08</v>
      </c>
      <c r="I51" s="98">
        <v>8.7899999999999991</v>
      </c>
      <c r="J51" s="215"/>
      <c r="K51" s="215"/>
      <c r="L51" s="244"/>
      <c r="M51" s="244"/>
    </row>
    <row r="52" spans="2:13" s="6" customFormat="1" hidden="1">
      <c r="B52" s="141"/>
      <c r="C52" s="141" t="s">
        <v>135</v>
      </c>
      <c r="D52" s="99">
        <v>7.71</v>
      </c>
      <c r="E52" s="99">
        <v>-0.95</v>
      </c>
      <c r="F52" s="99">
        <v>-7.83</v>
      </c>
      <c r="G52" s="99">
        <v>4.09</v>
      </c>
      <c r="H52" s="99">
        <v>0</v>
      </c>
      <c r="I52" s="99">
        <v>3.02</v>
      </c>
      <c r="J52" s="215"/>
      <c r="K52" s="215"/>
      <c r="L52" s="244"/>
      <c r="M52" s="244"/>
    </row>
    <row r="53" spans="2:13" s="6" customFormat="1" hidden="1">
      <c r="B53" s="116"/>
      <c r="C53" s="116" t="s">
        <v>136</v>
      </c>
      <c r="D53" s="98">
        <v>16.41</v>
      </c>
      <c r="E53" s="98">
        <v>-2.29</v>
      </c>
      <c r="F53" s="98">
        <v>-5.04</v>
      </c>
      <c r="G53" s="98">
        <v>30.02</v>
      </c>
      <c r="H53" s="98">
        <v>-0.33</v>
      </c>
      <c r="I53" s="98">
        <v>38.78</v>
      </c>
      <c r="J53" s="215"/>
      <c r="K53" s="215"/>
      <c r="L53" s="244"/>
      <c r="M53" s="244"/>
    </row>
    <row r="54" spans="2:13" s="6" customFormat="1" hidden="1">
      <c r="B54" s="141">
        <v>2004</v>
      </c>
      <c r="C54" s="141" t="s">
        <v>133</v>
      </c>
      <c r="D54" s="99">
        <v>10.31</v>
      </c>
      <c r="E54" s="99">
        <v>-1.98</v>
      </c>
      <c r="F54" s="99">
        <v>-0.16</v>
      </c>
      <c r="G54" s="99">
        <v>8.23</v>
      </c>
      <c r="H54" s="99">
        <v>-0.31</v>
      </c>
      <c r="I54" s="99">
        <v>16.09</v>
      </c>
      <c r="J54" s="215"/>
      <c r="K54" s="215"/>
      <c r="L54" s="244"/>
      <c r="M54" s="244"/>
    </row>
    <row r="55" spans="2:13" s="6" customFormat="1" hidden="1">
      <c r="B55" s="116"/>
      <c r="C55" s="116" t="s">
        <v>134</v>
      </c>
      <c r="D55" s="98">
        <v>7.12</v>
      </c>
      <c r="E55" s="98">
        <v>-1.31</v>
      </c>
      <c r="F55" s="98">
        <v>4.3099999999999996</v>
      </c>
      <c r="G55" s="98">
        <v>-5.6</v>
      </c>
      <c r="H55" s="98">
        <v>-0.28000000000000003</v>
      </c>
      <c r="I55" s="98">
        <v>4.24</v>
      </c>
      <c r="J55" s="215"/>
      <c r="K55" s="215"/>
      <c r="L55" s="244"/>
      <c r="M55" s="244"/>
    </row>
    <row r="56" spans="2:13" s="6" customFormat="1" hidden="1">
      <c r="B56" s="141"/>
      <c r="C56" s="141" t="s">
        <v>135</v>
      </c>
      <c r="D56" s="99">
        <v>11.72</v>
      </c>
      <c r="E56" s="99">
        <v>-1.65</v>
      </c>
      <c r="F56" s="99">
        <v>2.37</v>
      </c>
      <c r="G56" s="99">
        <v>0.47</v>
      </c>
      <c r="H56" s="99">
        <v>-0.28999999999999998</v>
      </c>
      <c r="I56" s="99">
        <v>12.61</v>
      </c>
      <c r="J56" s="215"/>
      <c r="K56" s="215"/>
      <c r="L56" s="244"/>
      <c r="M56" s="244"/>
    </row>
    <row r="57" spans="2:13" s="6" customFormat="1" hidden="1">
      <c r="B57" s="116"/>
      <c r="C57" s="116" t="s">
        <v>136</v>
      </c>
      <c r="D57" s="98">
        <v>11.8</v>
      </c>
      <c r="E57" s="98">
        <v>-3.73</v>
      </c>
      <c r="F57" s="98">
        <v>-1.77</v>
      </c>
      <c r="G57" s="98">
        <v>4.8</v>
      </c>
      <c r="H57" s="98">
        <v>-0.37</v>
      </c>
      <c r="I57" s="98">
        <v>10.73</v>
      </c>
      <c r="J57" s="215"/>
      <c r="K57" s="215"/>
      <c r="L57" s="244"/>
      <c r="M57" s="244"/>
    </row>
    <row r="58" spans="2:13" s="6" customFormat="1" hidden="1">
      <c r="B58" s="141">
        <v>2005</v>
      </c>
      <c r="C58" s="141" t="s">
        <v>133</v>
      </c>
      <c r="D58" s="99">
        <v>6.41</v>
      </c>
      <c r="E58" s="99">
        <v>-2.35</v>
      </c>
      <c r="F58" s="99">
        <v>2.75</v>
      </c>
      <c r="G58" s="99">
        <v>-5.2</v>
      </c>
      <c r="H58" s="99">
        <v>-0.38</v>
      </c>
      <c r="I58" s="99">
        <v>1.22</v>
      </c>
      <c r="J58" s="215"/>
      <c r="K58" s="215"/>
      <c r="L58" s="244"/>
      <c r="M58" s="244"/>
    </row>
    <row r="59" spans="2:13" s="6" customFormat="1" hidden="1">
      <c r="B59" s="116"/>
      <c r="C59" s="116" t="s">
        <v>134</v>
      </c>
      <c r="D59" s="98">
        <v>3.96</v>
      </c>
      <c r="E59" s="98">
        <v>-2.35</v>
      </c>
      <c r="F59" s="98">
        <v>2.2200000000000002</v>
      </c>
      <c r="G59" s="98">
        <v>19.420000000000002</v>
      </c>
      <c r="H59" s="98">
        <v>-0.24</v>
      </c>
      <c r="I59" s="98">
        <v>23.01</v>
      </c>
      <c r="J59" s="215"/>
      <c r="K59" s="215"/>
      <c r="L59" s="244"/>
      <c r="M59" s="244"/>
    </row>
    <row r="60" spans="2:13" s="6" customFormat="1" hidden="1">
      <c r="B60" s="141"/>
      <c r="C60" s="141" t="s">
        <v>135</v>
      </c>
      <c r="D60" s="99">
        <v>3.55</v>
      </c>
      <c r="E60" s="99">
        <v>-2.92</v>
      </c>
      <c r="F60" s="99">
        <v>3.36</v>
      </c>
      <c r="G60" s="99">
        <v>-9.4600000000000009</v>
      </c>
      <c r="H60" s="99">
        <v>-0.27</v>
      </c>
      <c r="I60" s="99">
        <v>-5.74</v>
      </c>
      <c r="J60" s="215"/>
      <c r="K60" s="215"/>
      <c r="L60" s="244"/>
      <c r="M60" s="244"/>
    </row>
    <row r="61" spans="2:13" s="6" customFormat="1" hidden="1">
      <c r="B61" s="116"/>
      <c r="C61" s="116" t="s">
        <v>136</v>
      </c>
      <c r="D61" s="98">
        <v>4.3499999999999996</v>
      </c>
      <c r="E61" s="98">
        <v>-4.1900000000000004</v>
      </c>
      <c r="F61" s="98">
        <v>11.56</v>
      </c>
      <c r="G61" s="98">
        <v>4.54</v>
      </c>
      <c r="H61" s="98">
        <v>-0.41</v>
      </c>
      <c r="I61" s="98">
        <v>15.85</v>
      </c>
      <c r="J61" s="215"/>
      <c r="K61" s="215"/>
      <c r="L61" s="244"/>
      <c r="M61" s="244"/>
    </row>
    <row r="62" spans="2:13" s="6" customFormat="1" hidden="1">
      <c r="B62" s="141">
        <v>2006</v>
      </c>
      <c r="C62" s="141" t="s">
        <v>133</v>
      </c>
      <c r="D62" s="99">
        <v>3.04</v>
      </c>
      <c r="E62" s="99">
        <v>-3.58</v>
      </c>
      <c r="F62" s="99">
        <v>4.88</v>
      </c>
      <c r="G62" s="99">
        <v>1.78</v>
      </c>
      <c r="H62" s="99">
        <v>-0.14000000000000001</v>
      </c>
      <c r="I62" s="99">
        <v>5.98</v>
      </c>
      <c r="J62" s="215"/>
      <c r="K62" s="215"/>
      <c r="L62" s="244"/>
      <c r="M62" s="244"/>
    </row>
    <row r="63" spans="2:13" s="6" customFormat="1" hidden="1">
      <c r="B63" s="116"/>
      <c r="C63" s="116" t="s">
        <v>134</v>
      </c>
      <c r="D63" s="98">
        <v>4.1399999999999997</v>
      </c>
      <c r="E63" s="98">
        <v>-1.94</v>
      </c>
      <c r="F63" s="98">
        <v>4.76</v>
      </c>
      <c r="G63" s="98">
        <v>16.510000000000002</v>
      </c>
      <c r="H63" s="98">
        <v>-0.16</v>
      </c>
      <c r="I63" s="98">
        <v>23.31</v>
      </c>
      <c r="J63" s="215"/>
      <c r="K63" s="215"/>
      <c r="L63" s="244"/>
      <c r="M63" s="244"/>
    </row>
    <row r="64" spans="2:13" s="6" customFormat="1" hidden="1">
      <c r="B64" s="141"/>
      <c r="C64" s="141" t="s">
        <v>135</v>
      </c>
      <c r="D64" s="99">
        <v>8.84</v>
      </c>
      <c r="E64" s="99">
        <v>-3.77</v>
      </c>
      <c r="F64" s="99">
        <v>14.87</v>
      </c>
      <c r="G64" s="99">
        <v>15.88</v>
      </c>
      <c r="H64" s="99">
        <v>-0.1</v>
      </c>
      <c r="I64" s="99">
        <v>35.729999999999997</v>
      </c>
      <c r="J64" s="215"/>
      <c r="K64" s="215"/>
      <c r="L64" s="244"/>
      <c r="M64" s="244"/>
    </row>
    <row r="65" spans="2:13" s="6" customFormat="1" hidden="1">
      <c r="B65" s="116"/>
      <c r="C65" s="116" t="s">
        <v>136</v>
      </c>
      <c r="D65" s="98">
        <v>6.43</v>
      </c>
      <c r="E65" s="98">
        <v>-5.07</v>
      </c>
      <c r="F65" s="98">
        <v>9.7799999999999994</v>
      </c>
      <c r="G65" s="98">
        <v>13.04</v>
      </c>
      <c r="H65" s="98">
        <v>-0.73</v>
      </c>
      <c r="I65" s="98">
        <v>23.44</v>
      </c>
      <c r="J65" s="215"/>
      <c r="K65" s="215"/>
      <c r="L65" s="244"/>
      <c r="M65" s="244"/>
    </row>
    <row r="66" spans="2:13" s="6" customFormat="1" hidden="1">
      <c r="B66" s="141">
        <v>2007</v>
      </c>
      <c r="C66" s="141" t="s">
        <v>133</v>
      </c>
      <c r="D66" s="99">
        <v>7.12</v>
      </c>
      <c r="E66" s="99">
        <v>-3.56</v>
      </c>
      <c r="F66" s="99">
        <v>17.920000000000002</v>
      </c>
      <c r="G66" s="99">
        <v>-0.26</v>
      </c>
      <c r="H66" s="99">
        <v>-0.2</v>
      </c>
      <c r="I66" s="99">
        <v>21.02</v>
      </c>
      <c r="J66" s="215"/>
      <c r="K66" s="215"/>
      <c r="L66" s="244"/>
      <c r="M66" s="244"/>
    </row>
    <row r="67" spans="2:13" s="6" customFormat="1" hidden="1">
      <c r="B67" s="116"/>
      <c r="C67" s="116" t="s">
        <v>134</v>
      </c>
      <c r="D67" s="97">
        <v>1.03</v>
      </c>
      <c r="E67" s="97">
        <v>-2.02</v>
      </c>
      <c r="F67" s="97">
        <v>9.7799999999999994</v>
      </c>
      <c r="G67" s="97">
        <v>10.98</v>
      </c>
      <c r="H67" s="97">
        <v>-0.14000000000000001</v>
      </c>
      <c r="I67" s="97">
        <v>19.64</v>
      </c>
      <c r="J67" s="215"/>
      <c r="K67" s="215"/>
      <c r="L67" s="244"/>
      <c r="M67" s="244"/>
    </row>
    <row r="68" spans="2:13" s="6" customFormat="1" hidden="1">
      <c r="B68" s="141"/>
      <c r="C68" s="141" t="s">
        <v>135</v>
      </c>
      <c r="D68" s="96">
        <v>6.5</v>
      </c>
      <c r="E68" s="96">
        <v>-2.63</v>
      </c>
      <c r="F68" s="96">
        <v>11.9</v>
      </c>
      <c r="G68" s="96">
        <v>2.97</v>
      </c>
      <c r="H68" s="96">
        <v>-0.49</v>
      </c>
      <c r="I68" s="96">
        <v>18.239999999999998</v>
      </c>
      <c r="J68" s="215"/>
      <c r="K68" s="215"/>
      <c r="L68" s="244"/>
      <c r="M68" s="244"/>
    </row>
    <row r="69" spans="2:13" s="6" customFormat="1" hidden="1">
      <c r="B69" s="116"/>
      <c r="C69" s="116" t="s">
        <v>136</v>
      </c>
      <c r="D69" s="97">
        <v>5.5</v>
      </c>
      <c r="E69" s="97">
        <v>-3.63</v>
      </c>
      <c r="F69" s="97">
        <v>13.3</v>
      </c>
      <c r="G69" s="97">
        <v>-6.74</v>
      </c>
      <c r="H69" s="97">
        <v>-0.11</v>
      </c>
      <c r="I69" s="97">
        <v>8.32</v>
      </c>
      <c r="J69" s="215"/>
      <c r="K69" s="215"/>
      <c r="L69" s="244"/>
      <c r="M69" s="244"/>
    </row>
    <row r="70" spans="2:13" s="6" customFormat="1">
      <c r="B70" s="141">
        <v>2008</v>
      </c>
      <c r="C70" s="141" t="s">
        <v>133</v>
      </c>
      <c r="D70" s="99">
        <v>1.02</v>
      </c>
      <c r="E70" s="99">
        <v>-2.5499999999999998</v>
      </c>
      <c r="F70" s="99">
        <v>9.65</v>
      </c>
      <c r="G70" s="99">
        <v>-18.62</v>
      </c>
      <c r="H70" s="99">
        <v>-0.13</v>
      </c>
      <c r="I70" s="99">
        <v>-10.62</v>
      </c>
      <c r="J70" s="215"/>
      <c r="K70" s="215"/>
      <c r="L70" s="244"/>
      <c r="M70" s="244"/>
    </row>
    <row r="71" spans="2:13" s="6" customFormat="1">
      <c r="B71" s="116"/>
      <c r="C71" s="116" t="s">
        <v>134</v>
      </c>
      <c r="D71" s="98">
        <v>-1.59</v>
      </c>
      <c r="E71" s="98">
        <v>-0.85</v>
      </c>
      <c r="F71" s="98">
        <v>4.3600000000000003</v>
      </c>
      <c r="G71" s="98">
        <v>-9.0299999999999994</v>
      </c>
      <c r="H71" s="98">
        <v>0.04</v>
      </c>
      <c r="I71" s="98">
        <v>-7.07</v>
      </c>
      <c r="J71" s="215"/>
      <c r="K71" s="215"/>
      <c r="L71" s="244"/>
      <c r="M71" s="244"/>
    </row>
    <row r="72" spans="2:13" s="6" customFormat="1">
      <c r="B72" s="141"/>
      <c r="C72" s="141" t="s">
        <v>135</v>
      </c>
      <c r="D72" s="99">
        <v>-5.14</v>
      </c>
      <c r="E72" s="99">
        <v>-1.96</v>
      </c>
      <c r="F72" s="99">
        <v>11.28</v>
      </c>
      <c r="G72" s="99">
        <v>-12.75</v>
      </c>
      <c r="H72" s="99">
        <v>7.0000000000000007E-2</v>
      </c>
      <c r="I72" s="99">
        <v>-8.49</v>
      </c>
      <c r="J72" s="215"/>
      <c r="K72" s="215"/>
      <c r="L72" s="244"/>
      <c r="M72" s="244"/>
    </row>
    <row r="73" spans="2:13" s="6" customFormat="1">
      <c r="B73" s="116"/>
      <c r="C73" s="116" t="s">
        <v>136</v>
      </c>
      <c r="D73" s="97">
        <v>-2.77</v>
      </c>
      <c r="E73" s="97">
        <v>0.3</v>
      </c>
      <c r="F73" s="97">
        <v>-0.39</v>
      </c>
      <c r="G73" s="97">
        <v>-18.47</v>
      </c>
      <c r="H73" s="97">
        <v>0.08</v>
      </c>
      <c r="I73" s="97">
        <v>-21.26</v>
      </c>
      <c r="K73" s="215"/>
    </row>
    <row r="74" spans="2:13" s="6" customFormat="1">
      <c r="B74" s="141">
        <v>2009</v>
      </c>
      <c r="C74" s="141" t="s">
        <v>133</v>
      </c>
      <c r="D74" s="271">
        <v>4.6500000000000004</v>
      </c>
      <c r="E74" s="271">
        <v>1.08</v>
      </c>
      <c r="F74" s="271">
        <v>-31.09</v>
      </c>
      <c r="G74" s="271">
        <v>3.95</v>
      </c>
      <c r="H74" s="271">
        <v>0.02</v>
      </c>
      <c r="I74" s="271">
        <v>-21.39</v>
      </c>
    </row>
    <row r="75" spans="2:13" s="6" customFormat="1">
      <c r="B75" s="116"/>
      <c r="C75" s="116" t="s">
        <v>134</v>
      </c>
      <c r="D75" s="19">
        <v>3.49</v>
      </c>
      <c r="E75" s="19">
        <v>-7.0000000000000007E-2</v>
      </c>
      <c r="F75" s="19">
        <v>-17.940000000000001</v>
      </c>
      <c r="G75" s="19">
        <v>-13.83</v>
      </c>
      <c r="H75" s="19">
        <v>0.14000000000000001</v>
      </c>
      <c r="I75" s="19">
        <v>-28.23</v>
      </c>
    </row>
    <row r="76" spans="2:13" s="6" customFormat="1">
      <c r="B76" s="141"/>
      <c r="C76" s="141" t="s">
        <v>135</v>
      </c>
      <c r="D76" s="18">
        <v>8.84</v>
      </c>
      <c r="E76" s="18">
        <v>0.64</v>
      </c>
      <c r="F76" s="18">
        <v>-34.729999999999997</v>
      </c>
      <c r="G76" s="18">
        <v>9.0399999999999991</v>
      </c>
      <c r="H76" s="18">
        <v>-0.01</v>
      </c>
      <c r="I76" s="18">
        <v>-16.21</v>
      </c>
    </row>
    <row r="77" spans="2:13" s="6" customFormat="1">
      <c r="B77" s="116"/>
      <c r="C77" s="116" t="s">
        <v>136</v>
      </c>
      <c r="D77" s="18">
        <v>8.7899999999999991</v>
      </c>
      <c r="E77" s="18">
        <v>-0.7</v>
      </c>
      <c r="F77" s="18">
        <v>-26.22</v>
      </c>
      <c r="G77" s="18">
        <v>30.33</v>
      </c>
      <c r="H77" s="18">
        <v>0.15</v>
      </c>
      <c r="I77" s="18">
        <v>12.35</v>
      </c>
    </row>
    <row r="78" spans="2:13" s="6" customFormat="1">
      <c r="B78" s="141">
        <v>2010</v>
      </c>
      <c r="C78" s="141" t="s">
        <v>133</v>
      </c>
      <c r="D78" s="270">
        <v>7.26</v>
      </c>
      <c r="E78" s="270">
        <v>-0.64</v>
      </c>
      <c r="F78" s="270">
        <v>-11.44</v>
      </c>
      <c r="G78" s="270">
        <v>33.619999999999997</v>
      </c>
      <c r="H78" s="270">
        <v>0</v>
      </c>
      <c r="I78" s="270">
        <v>28.8</v>
      </c>
    </row>
    <row r="79" spans="2:13" s="6" customFormat="1">
      <c r="B79" s="116"/>
      <c r="C79" s="116" t="s">
        <v>134</v>
      </c>
      <c r="D79" s="19">
        <v>3.54</v>
      </c>
      <c r="E79" s="19">
        <v>0.61</v>
      </c>
      <c r="F79" s="19">
        <v>-3.51</v>
      </c>
      <c r="G79" s="19">
        <v>21.21</v>
      </c>
      <c r="H79" s="19">
        <v>-0.26</v>
      </c>
      <c r="I79" s="19">
        <v>21.6</v>
      </c>
    </row>
    <row r="80" spans="2:13" s="6" customFormat="1">
      <c r="B80" s="141"/>
      <c r="C80" s="141" t="s">
        <v>135</v>
      </c>
      <c r="D80" s="18">
        <v>2.94</v>
      </c>
      <c r="E80" s="18">
        <v>-0.36</v>
      </c>
      <c r="F80" s="18">
        <v>-0.43</v>
      </c>
      <c r="G80" s="18">
        <v>18.07</v>
      </c>
      <c r="H80" s="18">
        <v>-0.86</v>
      </c>
      <c r="I80" s="18">
        <v>19.36</v>
      </c>
    </row>
    <row r="81" spans="2:9" s="6" customFormat="1">
      <c r="B81" s="116"/>
      <c r="C81" s="116" t="s">
        <v>136</v>
      </c>
      <c r="D81" s="19">
        <v>2.5099999999999998</v>
      </c>
      <c r="E81" s="19">
        <v>-0.2</v>
      </c>
      <c r="F81" s="19">
        <v>-0.39</v>
      </c>
      <c r="G81" s="19">
        <v>38.380000000000003</v>
      </c>
      <c r="H81" s="19">
        <v>-0.01</v>
      </c>
      <c r="I81" s="19">
        <v>40.29</v>
      </c>
    </row>
    <row r="82" spans="2:9" s="6" customFormat="1">
      <c r="B82" s="141">
        <v>2011</v>
      </c>
      <c r="C82" s="141" t="s">
        <v>133</v>
      </c>
      <c r="D82" s="270">
        <v>-1.21</v>
      </c>
      <c r="E82" s="270">
        <v>-0.77</v>
      </c>
      <c r="F82" s="270">
        <v>5.76</v>
      </c>
      <c r="G82" s="270">
        <v>26.25</v>
      </c>
      <c r="H82" s="270">
        <v>-0.88</v>
      </c>
      <c r="I82" s="270">
        <v>29.14</v>
      </c>
    </row>
    <row r="83" spans="2:9" s="6" customFormat="1">
      <c r="B83" s="116"/>
      <c r="C83" s="116" t="s">
        <v>134</v>
      </c>
      <c r="D83" s="19">
        <v>-1.41</v>
      </c>
      <c r="E83" s="19">
        <v>-1.1599999999999999</v>
      </c>
      <c r="F83" s="19">
        <v>6.01</v>
      </c>
      <c r="G83" s="19">
        <v>7.98</v>
      </c>
      <c r="H83" s="19">
        <v>-0.49</v>
      </c>
      <c r="I83" s="19">
        <v>10.94</v>
      </c>
    </row>
    <row r="84" spans="2:9" s="6" customFormat="1">
      <c r="B84" s="141"/>
      <c r="C84" s="141" t="s">
        <v>135</v>
      </c>
      <c r="D84" s="270">
        <v>-1.44</v>
      </c>
      <c r="E84" s="270">
        <v>-1.0900000000000001</v>
      </c>
      <c r="F84" s="270">
        <v>6.13</v>
      </c>
      <c r="G84" s="270">
        <v>11.64</v>
      </c>
      <c r="H84" s="270">
        <v>-0.77</v>
      </c>
      <c r="I84" s="270">
        <v>14.47</v>
      </c>
    </row>
    <row r="85" spans="2:9" s="6" customFormat="1">
      <c r="B85" s="116"/>
      <c r="C85" s="116" t="s">
        <v>136</v>
      </c>
      <c r="D85" s="19">
        <v>-1.17</v>
      </c>
      <c r="E85" s="19">
        <v>-0.42</v>
      </c>
      <c r="F85" s="19">
        <v>6.42</v>
      </c>
      <c r="G85" s="19">
        <v>-22.44</v>
      </c>
      <c r="H85" s="19">
        <v>-0.67</v>
      </c>
      <c r="I85" s="19">
        <v>-18.29</v>
      </c>
    </row>
    <row r="86" spans="2:9" s="6" customFormat="1">
      <c r="B86" s="141">
        <v>2012</v>
      </c>
      <c r="C86" s="141" t="s">
        <v>133</v>
      </c>
      <c r="D86" s="270">
        <v>0.64</v>
      </c>
      <c r="E86" s="270">
        <v>-0.82</v>
      </c>
      <c r="F86" s="270">
        <v>7.18</v>
      </c>
      <c r="G86" s="270">
        <v>17.809999999999999</v>
      </c>
      <c r="H86" s="270">
        <v>-2.58</v>
      </c>
      <c r="I86" s="270">
        <v>22.24</v>
      </c>
    </row>
    <row r="87" spans="2:9" s="6" customFormat="1">
      <c r="B87" s="116"/>
      <c r="C87" s="116" t="s">
        <v>134</v>
      </c>
      <c r="D87" s="19">
        <v>1.31</v>
      </c>
      <c r="E87" s="19">
        <v>-0.13</v>
      </c>
      <c r="F87" s="19">
        <v>2.92</v>
      </c>
      <c r="G87" s="19">
        <v>-15.6</v>
      </c>
      <c r="H87" s="19">
        <v>-0.38</v>
      </c>
      <c r="I87" s="19">
        <v>-11.88</v>
      </c>
    </row>
    <row r="88" spans="2:9" s="6" customFormat="1">
      <c r="B88" s="141"/>
      <c r="C88" s="141" t="s">
        <v>135</v>
      </c>
      <c r="D88" s="270">
        <v>0.41</v>
      </c>
      <c r="E88" s="270">
        <v>-0.02</v>
      </c>
      <c r="F88" s="270">
        <v>-1.68</v>
      </c>
      <c r="G88" s="270">
        <v>63.09</v>
      </c>
      <c r="H88" s="270">
        <v>-0.59</v>
      </c>
      <c r="I88" s="270">
        <v>61.22</v>
      </c>
    </row>
    <row r="89" spans="2:9" s="6" customFormat="1">
      <c r="B89" s="116"/>
      <c r="C89" s="116" t="s">
        <v>136</v>
      </c>
      <c r="D89" s="19">
        <v>-0.92</v>
      </c>
      <c r="E89" s="19">
        <v>-0.11</v>
      </c>
      <c r="F89" s="19">
        <v>-5.9</v>
      </c>
      <c r="G89" s="19">
        <v>-2.52</v>
      </c>
      <c r="H89" s="19">
        <v>-1.42</v>
      </c>
      <c r="I89" s="19">
        <v>-10.86</v>
      </c>
    </row>
    <row r="90" spans="2:9" s="6" customFormat="1">
      <c r="B90" s="141">
        <v>2013</v>
      </c>
      <c r="C90" s="141" t="s">
        <v>133</v>
      </c>
      <c r="D90" s="270">
        <v>-0.99</v>
      </c>
      <c r="E90" s="270">
        <v>-0.83</v>
      </c>
      <c r="F90" s="270">
        <v>-4.13</v>
      </c>
      <c r="G90" s="270">
        <v>-21.39</v>
      </c>
      <c r="H90" s="270">
        <v>-0.14000000000000001</v>
      </c>
      <c r="I90" s="270">
        <v>-27.47</v>
      </c>
    </row>
    <row r="91" spans="2:9" s="6" customFormat="1">
      <c r="B91" s="116"/>
      <c r="C91" s="116" t="s">
        <v>134</v>
      </c>
      <c r="D91" s="19">
        <v>-0.25</v>
      </c>
      <c r="E91" s="19">
        <v>0.2</v>
      </c>
      <c r="F91" s="19">
        <v>-2.85</v>
      </c>
      <c r="G91" s="19">
        <v>3.65</v>
      </c>
      <c r="H91" s="19">
        <v>-0.32</v>
      </c>
      <c r="I91" s="19">
        <v>0.43</v>
      </c>
    </row>
    <row r="92" spans="2:9" s="6" customFormat="1">
      <c r="B92" s="141"/>
      <c r="C92" s="141" t="s">
        <v>135</v>
      </c>
      <c r="D92" s="270">
        <v>0.31</v>
      </c>
      <c r="E92" s="270">
        <v>0.08</v>
      </c>
      <c r="F92" s="270">
        <v>0.52</v>
      </c>
      <c r="G92" s="270">
        <v>-31.15</v>
      </c>
      <c r="H92" s="270">
        <v>-0.25</v>
      </c>
      <c r="I92" s="270">
        <v>-30.49</v>
      </c>
    </row>
    <row r="93" spans="2:9" s="6" customFormat="1">
      <c r="B93" s="116"/>
      <c r="C93" s="116" t="s">
        <v>136</v>
      </c>
      <c r="D93" s="19">
        <v>0.84</v>
      </c>
      <c r="E93" s="19">
        <v>-0.88</v>
      </c>
      <c r="F93" s="19">
        <v>1.98</v>
      </c>
      <c r="G93" s="19">
        <v>23.88</v>
      </c>
      <c r="H93" s="19">
        <v>-0.56000000000000005</v>
      </c>
      <c r="I93" s="19">
        <v>25.26</v>
      </c>
    </row>
    <row r="94" spans="2:9" s="6" customFormat="1">
      <c r="B94" s="141">
        <v>2014</v>
      </c>
      <c r="C94" s="141" t="s">
        <v>133</v>
      </c>
      <c r="D94" s="270">
        <v>4.21</v>
      </c>
      <c r="E94" s="270">
        <v>0.5</v>
      </c>
      <c r="F94" s="270">
        <v>0.54</v>
      </c>
      <c r="G94" s="270">
        <v>25</v>
      </c>
      <c r="H94" s="270">
        <v>0.2</v>
      </c>
      <c r="I94" s="270">
        <v>30.45</v>
      </c>
    </row>
    <row r="95" spans="2:9" s="6" customFormat="1">
      <c r="B95" s="116"/>
      <c r="C95" s="116" t="s">
        <v>134</v>
      </c>
      <c r="D95" s="19">
        <v>2.77</v>
      </c>
      <c r="E95" s="19">
        <v>-0.19</v>
      </c>
      <c r="F95" s="19">
        <v>-0.66</v>
      </c>
      <c r="G95" s="19">
        <v>17.649999999999999</v>
      </c>
      <c r="H95" s="19">
        <v>0.11</v>
      </c>
      <c r="I95" s="19">
        <v>19.68</v>
      </c>
    </row>
    <row r="96" spans="2:9" s="6" customFormat="1">
      <c r="B96" s="141"/>
      <c r="C96" s="141" t="s">
        <v>135</v>
      </c>
      <c r="D96" s="270">
        <v>4.75</v>
      </c>
      <c r="E96" s="270">
        <v>-0.94</v>
      </c>
      <c r="F96" s="270">
        <v>-1.46</v>
      </c>
      <c r="G96" s="270">
        <v>-2.83</v>
      </c>
      <c r="H96" s="270">
        <v>0.25</v>
      </c>
      <c r="I96" s="270">
        <v>-0.23</v>
      </c>
    </row>
    <row r="97" spans="2:9" s="6" customFormat="1">
      <c r="B97" s="116"/>
      <c r="C97" s="116" t="s">
        <v>136</v>
      </c>
      <c r="D97" s="19">
        <v>5.47</v>
      </c>
      <c r="E97" s="19">
        <v>-1.51</v>
      </c>
      <c r="F97" s="19">
        <v>1.51</v>
      </c>
      <c r="G97" s="19">
        <v>12.22</v>
      </c>
      <c r="H97" s="19">
        <v>0.75</v>
      </c>
      <c r="I97" s="19">
        <v>18.45</v>
      </c>
    </row>
    <row r="98" spans="2:9" s="6" customFormat="1">
      <c r="B98" s="141">
        <v>2015</v>
      </c>
      <c r="C98" s="141" t="s">
        <v>133</v>
      </c>
      <c r="D98" s="270">
        <v>1.62</v>
      </c>
      <c r="E98" s="270">
        <v>-0.15</v>
      </c>
      <c r="F98" s="270">
        <v>-2.09</v>
      </c>
      <c r="G98" s="270">
        <v>-20.94</v>
      </c>
      <c r="H98" s="270">
        <v>-0.02</v>
      </c>
      <c r="I98" s="270">
        <v>-21.59</v>
      </c>
    </row>
    <row r="99" spans="2:9" s="6" customFormat="1">
      <c r="B99" s="116"/>
      <c r="C99" s="116" t="s">
        <v>134</v>
      </c>
      <c r="D99" s="19">
        <v>1.23</v>
      </c>
      <c r="E99" s="19">
        <v>-0.44</v>
      </c>
      <c r="F99" s="19">
        <v>1.72</v>
      </c>
      <c r="G99" s="19">
        <v>-3.75</v>
      </c>
      <c r="H99" s="19">
        <v>-0.12</v>
      </c>
      <c r="I99" s="19">
        <v>-1.36</v>
      </c>
    </row>
    <row r="100" spans="2:9" s="6" customFormat="1">
      <c r="B100" s="141"/>
      <c r="C100" s="141" t="s">
        <v>135</v>
      </c>
      <c r="D100" s="270">
        <v>0.41</v>
      </c>
      <c r="E100" s="270">
        <v>-0.12</v>
      </c>
      <c r="F100" s="270">
        <v>1.2</v>
      </c>
      <c r="G100" s="270">
        <v>-1.1100000000000001</v>
      </c>
      <c r="H100" s="270">
        <v>-0.15</v>
      </c>
      <c r="I100" s="270">
        <v>0.23</v>
      </c>
    </row>
    <row r="101" spans="2:9" s="6" customFormat="1">
      <c r="B101" s="116"/>
      <c r="C101" s="116" t="s">
        <v>136</v>
      </c>
      <c r="D101" s="19">
        <v>0.62</v>
      </c>
      <c r="E101" s="19">
        <v>-0.36</v>
      </c>
      <c r="F101" s="19">
        <v>-0.85</v>
      </c>
      <c r="G101" s="19">
        <v>-9.58</v>
      </c>
      <c r="H101" s="19">
        <v>-4.3899999999999997</v>
      </c>
      <c r="I101" s="19">
        <v>-14.55</v>
      </c>
    </row>
    <row r="102" spans="2:9" s="6" customFormat="1">
      <c r="B102" s="141">
        <v>2016</v>
      </c>
      <c r="C102" s="141" t="s">
        <v>133</v>
      </c>
      <c r="D102" s="270">
        <v>-0.64</v>
      </c>
      <c r="E102" s="270">
        <v>-1.2</v>
      </c>
      <c r="F102" s="270">
        <v>-2.29</v>
      </c>
      <c r="G102" s="270">
        <v>8.33</v>
      </c>
      <c r="H102" s="270">
        <v>0.6</v>
      </c>
      <c r="I102" s="270">
        <v>4.8</v>
      </c>
    </row>
    <row r="103" spans="2:9" s="6" customFormat="1">
      <c r="B103" s="116"/>
      <c r="C103" s="116" t="s">
        <v>134</v>
      </c>
      <c r="D103" s="19">
        <v>-1.07</v>
      </c>
      <c r="E103" s="19">
        <v>-0.34</v>
      </c>
      <c r="F103" s="19">
        <v>-2.08</v>
      </c>
      <c r="G103" s="19">
        <v>7.23</v>
      </c>
      <c r="H103" s="19">
        <v>-2.2799999999999998</v>
      </c>
      <c r="I103" s="19">
        <v>1.46</v>
      </c>
    </row>
    <row r="104" spans="2:9" s="6" customFormat="1">
      <c r="B104" s="141"/>
      <c r="C104" s="141" t="s">
        <v>135</v>
      </c>
      <c r="D104" s="270">
        <v>-1.66</v>
      </c>
      <c r="E104" s="270">
        <v>-0.83</v>
      </c>
      <c r="F104" s="270">
        <v>-3.47</v>
      </c>
      <c r="G104" s="270">
        <v>3.46</v>
      </c>
      <c r="H104" s="270">
        <v>-0.17</v>
      </c>
      <c r="I104" s="270">
        <v>-2.66</v>
      </c>
    </row>
    <row r="105" spans="2:9" s="6" customFormat="1">
      <c r="B105" s="116"/>
      <c r="C105" s="116" t="s">
        <v>136</v>
      </c>
      <c r="D105" s="19">
        <v>-2.7</v>
      </c>
      <c r="E105" s="19">
        <v>-1.01</v>
      </c>
      <c r="F105" s="19">
        <v>0.98</v>
      </c>
      <c r="G105" s="19">
        <v>19.52</v>
      </c>
      <c r="H105" s="19">
        <v>4.84</v>
      </c>
      <c r="I105" s="19">
        <v>21.65</v>
      </c>
    </row>
    <row r="106" spans="2:9" s="6" customFormat="1">
      <c r="B106" s="141">
        <v>2017</v>
      </c>
      <c r="C106" s="141" t="s">
        <v>133</v>
      </c>
      <c r="D106" s="270">
        <v>-3.21</v>
      </c>
      <c r="E106" s="270">
        <v>-0.03</v>
      </c>
      <c r="F106" s="270">
        <v>5.41</v>
      </c>
      <c r="G106" s="270">
        <v>2.34</v>
      </c>
      <c r="H106" s="270">
        <v>-1.76</v>
      </c>
      <c r="I106" s="270">
        <v>2.75</v>
      </c>
    </row>
    <row r="107" spans="2:9" s="6" customFormat="1">
      <c r="B107" s="116"/>
      <c r="C107" s="116" t="s">
        <v>134</v>
      </c>
      <c r="D107" s="19">
        <v>-2.17</v>
      </c>
      <c r="E107" s="19">
        <v>0.05</v>
      </c>
      <c r="F107" s="19">
        <v>1.1399999999999999</v>
      </c>
      <c r="G107" s="19">
        <v>-0.24</v>
      </c>
      <c r="H107" s="19">
        <v>0.03</v>
      </c>
      <c r="I107" s="19">
        <v>-1.19</v>
      </c>
    </row>
    <row r="108" spans="2:9" s="6" customFormat="1">
      <c r="B108" s="141"/>
      <c r="C108" s="141" t="s">
        <v>135</v>
      </c>
      <c r="D108" s="270">
        <v>-1.95</v>
      </c>
      <c r="E108" s="270">
        <v>0.16</v>
      </c>
      <c r="F108" s="270">
        <v>1.41</v>
      </c>
      <c r="G108" s="270">
        <v>6.3</v>
      </c>
      <c r="H108" s="270">
        <v>0.05</v>
      </c>
      <c r="I108" s="270">
        <v>5.96</v>
      </c>
    </row>
    <row r="109" spans="2:9" s="6" customFormat="1">
      <c r="B109" s="116"/>
      <c r="C109" s="116" t="s">
        <v>136</v>
      </c>
      <c r="D109" s="19">
        <v>-1.8</v>
      </c>
      <c r="E109" s="19">
        <v>0.49</v>
      </c>
      <c r="F109" s="19">
        <v>0.06</v>
      </c>
      <c r="G109" s="19">
        <v>-15.61</v>
      </c>
      <c r="H109" s="19">
        <v>-0.18</v>
      </c>
      <c r="I109" s="19">
        <v>-17.04</v>
      </c>
    </row>
    <row r="110" spans="2:9" s="6" customFormat="1">
      <c r="B110" s="141">
        <v>2018</v>
      </c>
      <c r="C110" s="141" t="s">
        <v>133</v>
      </c>
      <c r="D110" s="270">
        <v>-0.41</v>
      </c>
      <c r="E110" s="270">
        <v>-0.4</v>
      </c>
      <c r="F110" s="270">
        <v>0.44</v>
      </c>
      <c r="G110" s="270">
        <v>9.6300000000000008</v>
      </c>
      <c r="H110" s="270">
        <v>1.22</v>
      </c>
      <c r="I110" s="270">
        <v>10.49</v>
      </c>
    </row>
    <row r="111" spans="2:9" s="6" customFormat="1">
      <c r="B111" s="116"/>
      <c r="C111" s="116" t="s">
        <v>134</v>
      </c>
      <c r="D111" s="19">
        <v>-0.54</v>
      </c>
      <c r="E111" s="19">
        <v>-0.05</v>
      </c>
      <c r="F111" s="19">
        <v>1.33</v>
      </c>
      <c r="G111" s="19">
        <v>3.05</v>
      </c>
      <c r="H111" s="19">
        <v>-0.39</v>
      </c>
      <c r="I111" s="19">
        <v>3.4</v>
      </c>
    </row>
    <row r="112" spans="2:9" s="6" customFormat="1">
      <c r="B112" s="141"/>
      <c r="C112" s="141" t="s">
        <v>135</v>
      </c>
      <c r="D112" s="270">
        <v>-0.34</v>
      </c>
      <c r="E112" s="270">
        <v>-0.44</v>
      </c>
      <c r="F112" s="270">
        <v>1.58</v>
      </c>
      <c r="G112" s="270">
        <v>-2.23</v>
      </c>
      <c r="H112" s="270">
        <v>-0.28000000000000003</v>
      </c>
      <c r="I112" s="270">
        <v>-1.71</v>
      </c>
    </row>
    <row r="113" spans="2:17" s="6" customFormat="1">
      <c r="B113" s="116"/>
      <c r="C113" s="116" t="s">
        <v>136</v>
      </c>
      <c r="D113" s="19">
        <v>2.64</v>
      </c>
      <c r="E113" s="19">
        <v>-0.45</v>
      </c>
      <c r="F113" s="19">
        <v>1.92</v>
      </c>
      <c r="G113" s="19">
        <v>26.86</v>
      </c>
      <c r="H113" s="19">
        <v>0.04</v>
      </c>
      <c r="I113" s="19">
        <v>31.01</v>
      </c>
    </row>
    <row r="114" spans="2:17" s="6" customFormat="1">
      <c r="B114" s="141">
        <v>2019</v>
      </c>
      <c r="C114" s="141" t="s">
        <v>133</v>
      </c>
      <c r="D114" s="270">
        <v>0.17</v>
      </c>
      <c r="E114" s="270">
        <v>-0.51</v>
      </c>
      <c r="F114" s="270">
        <v>-1.42</v>
      </c>
      <c r="G114" s="270">
        <v>-2.88</v>
      </c>
      <c r="H114" s="270">
        <v>-0.24</v>
      </c>
      <c r="I114" s="270">
        <v>-4.88</v>
      </c>
    </row>
    <row r="115" spans="2:17" s="6" customFormat="1">
      <c r="B115" s="116"/>
      <c r="C115" s="116" t="s">
        <v>134</v>
      </c>
      <c r="D115" s="19">
        <v>1.05</v>
      </c>
      <c r="E115" s="19">
        <v>-0.5</v>
      </c>
      <c r="F115" s="19">
        <v>3.53</v>
      </c>
      <c r="G115" s="19">
        <v>6.48</v>
      </c>
      <c r="H115" s="19">
        <v>0.02</v>
      </c>
      <c r="I115" s="19">
        <v>10.57</v>
      </c>
    </row>
    <row r="116" spans="2:17" s="6" customFormat="1">
      <c r="B116" s="141"/>
      <c r="C116" s="141" t="s">
        <v>135</v>
      </c>
      <c r="D116" s="270">
        <v>2.09</v>
      </c>
      <c r="E116" s="270">
        <v>-0.75</v>
      </c>
      <c r="F116" s="270">
        <v>4.58</v>
      </c>
      <c r="G116" s="270">
        <v>1.32</v>
      </c>
      <c r="H116" s="270">
        <v>-0.21</v>
      </c>
      <c r="I116" s="270">
        <v>7.02</v>
      </c>
    </row>
    <row r="117" spans="2:17" s="6" customFormat="1">
      <c r="B117" s="116"/>
      <c r="C117" s="116" t="s">
        <v>136</v>
      </c>
      <c r="D117" s="19"/>
      <c r="E117" s="19"/>
      <c r="F117" s="19"/>
      <c r="G117" s="19"/>
      <c r="H117" s="19"/>
      <c r="I117" s="19"/>
    </row>
    <row r="118" spans="2:17">
      <c r="P118" s="1"/>
      <c r="Q118" s="39"/>
    </row>
    <row r="119" spans="2:17">
      <c r="B119" s="111" t="s">
        <v>148</v>
      </c>
      <c r="C119" s="111" t="s">
        <v>149</v>
      </c>
      <c r="D119" s="117"/>
      <c r="E119" s="117"/>
      <c r="F119" s="117"/>
      <c r="G119" s="117"/>
      <c r="H119" s="117"/>
      <c r="I119" s="117"/>
      <c r="K119" s="39"/>
      <c r="L119" s="39"/>
      <c r="M119" s="39"/>
      <c r="N119" s="39"/>
      <c r="O119" s="39"/>
      <c r="P119" s="39"/>
      <c r="Q119" s="6"/>
    </row>
    <row r="120" spans="2:17">
      <c r="B120" s="27" t="s">
        <v>321</v>
      </c>
      <c r="C120" s="27"/>
      <c r="I120" s="184" t="s">
        <v>144</v>
      </c>
      <c r="N120" s="6"/>
      <c r="P120" s="1"/>
      <c r="Q120" s="13"/>
    </row>
    <row r="121" spans="2:17">
      <c r="B121" s="27"/>
      <c r="C121" s="27"/>
      <c r="I121" s="184"/>
      <c r="N121" s="6"/>
      <c r="P121" s="1"/>
      <c r="Q121" s="13"/>
    </row>
    <row r="122" spans="2:17">
      <c r="I122" s="249" t="s">
        <v>241</v>
      </c>
    </row>
  </sheetData>
  <phoneticPr fontId="2" type="noConversion"/>
  <hyperlinks>
    <hyperlink ref="I122" location="Contents!A1" display="Back to Contents"/>
  </hyperlinks>
  <pageMargins left="0.75" right="0.75" top="1" bottom="1" header="0.5" footer="0.5"/>
  <pageSetup paperSize="9" scale="63" orientation="portrait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0" tint="-0.14999847407452621"/>
    <pageSetUpPr fitToPage="1"/>
  </sheetPr>
  <dimension ref="A1:S123"/>
  <sheetViews>
    <sheetView view="pageBreakPreview" zoomScale="90" zoomScaleNormal="100" zoomScaleSheetLayoutView="75" workbookViewId="0">
      <selection activeCell="G78" sqref="G78"/>
    </sheetView>
  </sheetViews>
  <sheetFormatPr defaultColWidth="9.140625" defaultRowHeight="12.75"/>
  <cols>
    <col min="1" max="2" width="5.7109375" style="1" customWidth="1"/>
    <col min="3" max="3" width="3.140625" style="1" customWidth="1"/>
    <col min="4" max="11" width="11" style="1" customWidth="1"/>
    <col min="12" max="12" width="7.5703125" style="1" customWidth="1"/>
    <col min="13" max="13" width="12.7109375" style="1" customWidth="1"/>
    <col min="14" max="14" width="2.7109375" style="1" customWidth="1"/>
    <col min="15" max="15" width="11.140625" style="1" customWidth="1"/>
    <col min="16" max="17" width="9.140625" style="1"/>
    <col min="18" max="19" width="11.28515625" style="1" customWidth="1"/>
    <col min="20" max="16384" width="9.140625" style="1"/>
  </cols>
  <sheetData>
    <row r="1" spans="1:19">
      <c r="A1" s="64"/>
      <c r="B1" s="84" t="s">
        <v>130</v>
      </c>
      <c r="C1" s="65"/>
      <c r="D1" s="65"/>
      <c r="E1" s="65"/>
      <c r="F1" s="65"/>
      <c r="G1" s="65"/>
      <c r="H1" s="65"/>
      <c r="I1" s="65"/>
      <c r="J1" s="65"/>
      <c r="K1" s="65"/>
      <c r="L1" s="66"/>
      <c r="O1" s="6"/>
      <c r="P1" s="6"/>
      <c r="Q1" s="6"/>
      <c r="R1" s="6"/>
      <c r="S1" s="6"/>
    </row>
    <row r="2" spans="1:19">
      <c r="A2" s="67"/>
      <c r="B2" s="85" t="s">
        <v>261</v>
      </c>
      <c r="C2" s="63"/>
      <c r="D2" s="63"/>
      <c r="E2" s="63"/>
      <c r="F2" s="63"/>
      <c r="G2" s="63"/>
      <c r="H2" s="63"/>
      <c r="I2" s="63"/>
      <c r="J2" s="63"/>
      <c r="K2" s="63"/>
      <c r="L2" s="68"/>
      <c r="O2" s="6"/>
      <c r="P2" s="6"/>
      <c r="Q2" s="6"/>
      <c r="R2" s="6"/>
      <c r="S2" s="6"/>
    </row>
    <row r="3" spans="1:19">
      <c r="A3" s="67"/>
      <c r="B3" s="80" t="s">
        <v>255</v>
      </c>
      <c r="C3" s="63"/>
      <c r="D3" s="63"/>
      <c r="E3" s="63"/>
      <c r="F3" s="63"/>
      <c r="G3" s="63"/>
      <c r="H3" s="63"/>
      <c r="I3" s="63"/>
      <c r="J3" s="63"/>
      <c r="K3" s="63"/>
      <c r="L3" s="68"/>
      <c r="O3" s="6"/>
      <c r="P3" s="6"/>
      <c r="Q3" s="6"/>
      <c r="R3" s="6"/>
      <c r="S3" s="6"/>
    </row>
    <row r="4" spans="1:19">
      <c r="A4" s="67"/>
      <c r="B4" s="80"/>
      <c r="C4" s="63"/>
      <c r="D4" s="63"/>
      <c r="E4" s="63"/>
      <c r="F4" s="63"/>
      <c r="G4" s="63"/>
      <c r="H4" s="63"/>
      <c r="I4" s="63"/>
      <c r="J4" s="63"/>
      <c r="K4" s="63"/>
      <c r="L4" s="68"/>
      <c r="O4" s="6"/>
      <c r="P4" s="6"/>
      <c r="Q4" s="6"/>
      <c r="R4" s="6"/>
      <c r="S4" s="6"/>
    </row>
    <row r="5" spans="1:19">
      <c r="A5" s="67"/>
      <c r="B5" s="80"/>
      <c r="C5" s="63"/>
      <c r="D5" s="63"/>
      <c r="E5" s="63"/>
      <c r="F5" s="63"/>
      <c r="G5" s="63"/>
      <c r="H5" s="63"/>
      <c r="I5" s="63"/>
      <c r="J5" s="63"/>
      <c r="K5" s="63"/>
      <c r="L5" s="68"/>
      <c r="O5" s="6"/>
      <c r="P5" s="6"/>
      <c r="Q5" s="6"/>
      <c r="R5" s="6"/>
      <c r="S5" s="6"/>
    </row>
    <row r="6" spans="1:19">
      <c r="A6" s="67"/>
      <c r="B6" s="63"/>
      <c r="C6" s="63"/>
      <c r="D6" s="63"/>
      <c r="E6" s="63"/>
      <c r="F6" s="63"/>
      <c r="G6" s="63"/>
      <c r="H6" s="63"/>
      <c r="I6" s="63"/>
      <c r="J6" s="63"/>
      <c r="K6" s="63"/>
      <c r="L6" s="68"/>
      <c r="O6" s="6"/>
      <c r="P6" s="6"/>
      <c r="Q6" s="6"/>
      <c r="R6" s="6"/>
      <c r="S6" s="6"/>
    </row>
    <row r="7" spans="1:19">
      <c r="A7" s="67"/>
      <c r="B7" s="63"/>
      <c r="C7" s="63"/>
      <c r="D7" s="63"/>
      <c r="E7" s="63"/>
      <c r="F7" s="63"/>
      <c r="G7" s="63"/>
      <c r="H7" s="63"/>
      <c r="I7" s="63"/>
      <c r="J7" s="63"/>
      <c r="K7" s="63"/>
      <c r="L7" s="68"/>
      <c r="O7" s="6"/>
      <c r="P7" s="6"/>
      <c r="Q7" s="6"/>
      <c r="R7" s="6"/>
      <c r="S7" s="6"/>
    </row>
    <row r="8" spans="1:19">
      <c r="A8" s="67"/>
      <c r="B8" s="63"/>
      <c r="C8" s="63"/>
      <c r="D8" s="63"/>
      <c r="E8" s="63"/>
      <c r="F8" s="63"/>
      <c r="G8" s="63"/>
      <c r="H8" s="63"/>
      <c r="I8" s="63"/>
      <c r="J8" s="63"/>
      <c r="K8" s="63"/>
      <c r="L8" s="68"/>
      <c r="O8" s="6"/>
      <c r="P8" s="6"/>
      <c r="Q8" s="6"/>
      <c r="R8" s="6"/>
      <c r="S8" s="6"/>
    </row>
    <row r="9" spans="1:19">
      <c r="A9" s="67"/>
      <c r="B9" s="63"/>
      <c r="C9" s="63"/>
      <c r="D9" s="63"/>
      <c r="E9" s="63"/>
      <c r="F9" s="63"/>
      <c r="G9" s="63"/>
      <c r="H9" s="63"/>
      <c r="I9" s="63"/>
      <c r="J9" s="63"/>
      <c r="K9" s="63"/>
      <c r="L9" s="68"/>
      <c r="O9" s="6"/>
      <c r="P9" s="6"/>
      <c r="Q9" s="6"/>
      <c r="R9" s="6"/>
      <c r="S9" s="6"/>
    </row>
    <row r="10" spans="1:19">
      <c r="A10" s="67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8"/>
      <c r="O10" s="6"/>
      <c r="P10" s="6"/>
      <c r="Q10" s="6"/>
      <c r="R10" s="6"/>
      <c r="S10" s="6"/>
    </row>
    <row r="11" spans="1:19">
      <c r="A11" s="67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8"/>
      <c r="O11" s="6"/>
      <c r="P11" s="6"/>
      <c r="Q11" s="6"/>
      <c r="R11" s="6"/>
      <c r="S11" s="6"/>
    </row>
    <row r="12" spans="1:19">
      <c r="A12" s="67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8"/>
      <c r="O12" s="6"/>
      <c r="P12" s="6"/>
      <c r="Q12" s="6"/>
      <c r="R12" s="6"/>
      <c r="S12" s="6"/>
    </row>
    <row r="13" spans="1:19">
      <c r="A13" s="67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8"/>
      <c r="O13" s="6"/>
      <c r="P13" s="6"/>
      <c r="Q13" s="6"/>
      <c r="R13" s="6"/>
      <c r="S13" s="6"/>
    </row>
    <row r="14" spans="1:19">
      <c r="A14" s="67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8"/>
      <c r="O14" s="6"/>
      <c r="P14" s="6"/>
      <c r="Q14" s="6"/>
      <c r="R14" s="6"/>
      <c r="S14" s="6"/>
    </row>
    <row r="15" spans="1:19">
      <c r="A15" s="67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8"/>
      <c r="O15" s="6"/>
      <c r="P15" s="6"/>
      <c r="Q15" s="6"/>
      <c r="R15" s="6"/>
      <c r="S15" s="6"/>
    </row>
    <row r="16" spans="1:19">
      <c r="A16" s="67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8"/>
      <c r="O16" s="6"/>
      <c r="P16" s="6"/>
      <c r="Q16" s="6"/>
      <c r="R16" s="6"/>
      <c r="S16" s="6"/>
    </row>
    <row r="17" spans="1:19">
      <c r="A17" s="67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8"/>
      <c r="O17" s="6"/>
      <c r="P17" s="6"/>
      <c r="Q17" s="6"/>
      <c r="R17" s="6"/>
      <c r="S17" s="6"/>
    </row>
    <row r="18" spans="1:19">
      <c r="A18" s="67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8"/>
      <c r="O18" s="6"/>
      <c r="P18" s="6"/>
      <c r="Q18" s="6"/>
      <c r="R18" s="6"/>
      <c r="S18" s="6"/>
    </row>
    <row r="19" spans="1:19">
      <c r="A19" s="67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8"/>
      <c r="O19" s="6"/>
      <c r="P19" s="6"/>
      <c r="Q19" s="6"/>
      <c r="R19" s="6"/>
      <c r="S19" s="6"/>
    </row>
    <row r="20" spans="1:19">
      <c r="A20" s="67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8"/>
      <c r="O20" s="6"/>
      <c r="P20" s="6"/>
      <c r="Q20" s="6"/>
      <c r="R20" s="6"/>
      <c r="S20" s="6"/>
    </row>
    <row r="21" spans="1:19">
      <c r="A21" s="67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8"/>
      <c r="O21" s="6"/>
      <c r="P21" s="6"/>
      <c r="Q21" s="6"/>
      <c r="R21" s="6"/>
      <c r="S21" s="6"/>
    </row>
    <row r="22" spans="1:19">
      <c r="A22" s="67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8"/>
      <c r="O22" s="6"/>
      <c r="P22" s="6"/>
      <c r="Q22" s="6"/>
      <c r="R22" s="6"/>
      <c r="S22" s="6"/>
    </row>
    <row r="23" spans="1:19">
      <c r="A23" s="67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8"/>
      <c r="O23" s="6"/>
      <c r="P23" s="6"/>
      <c r="Q23" s="6"/>
      <c r="R23" s="6"/>
      <c r="S23" s="6"/>
    </row>
    <row r="24" spans="1:19">
      <c r="A24" s="67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8"/>
      <c r="O24" s="6"/>
      <c r="P24" s="6"/>
      <c r="Q24" s="6"/>
      <c r="R24" s="6"/>
      <c r="S24" s="6"/>
    </row>
    <row r="25" spans="1:19">
      <c r="A25" s="67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8"/>
      <c r="O25" s="6"/>
      <c r="P25" s="6"/>
      <c r="Q25" s="6"/>
      <c r="R25" s="6"/>
      <c r="S25" s="6"/>
    </row>
    <row r="26" spans="1:19">
      <c r="A26" s="67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8"/>
      <c r="O26" s="6"/>
      <c r="P26" s="6"/>
      <c r="Q26" s="6"/>
      <c r="R26" s="6"/>
      <c r="S26" s="6"/>
    </row>
    <row r="27" spans="1:19">
      <c r="A27" s="67"/>
      <c r="B27" s="247"/>
      <c r="C27" s="63"/>
      <c r="D27" s="63"/>
      <c r="E27" s="63"/>
      <c r="F27" s="63"/>
      <c r="G27" s="63"/>
      <c r="H27" s="63"/>
      <c r="I27" s="63"/>
      <c r="J27" s="63"/>
      <c r="K27" s="63"/>
      <c r="L27" s="68"/>
      <c r="O27" s="6"/>
      <c r="P27" s="6"/>
      <c r="Q27" s="6"/>
      <c r="R27" s="6"/>
      <c r="S27" s="6"/>
    </row>
    <row r="28" spans="1:19">
      <c r="A28" s="67"/>
      <c r="B28" s="260"/>
      <c r="C28" s="3"/>
      <c r="D28" s="3"/>
      <c r="E28" s="3"/>
      <c r="F28" s="3"/>
      <c r="G28" s="3"/>
      <c r="H28" s="3"/>
      <c r="I28" s="63"/>
      <c r="J28" s="63"/>
      <c r="K28" s="63"/>
      <c r="L28" s="68"/>
      <c r="O28" s="6"/>
      <c r="P28" s="6"/>
      <c r="Q28" s="6"/>
      <c r="R28" s="6"/>
      <c r="S28" s="6"/>
    </row>
    <row r="29" spans="1:19">
      <c r="A29" s="69"/>
      <c r="B29" s="86" t="s">
        <v>159</v>
      </c>
      <c r="C29" s="70"/>
      <c r="D29" s="70"/>
      <c r="E29" s="70"/>
      <c r="F29" s="70"/>
      <c r="G29" s="70"/>
      <c r="H29" s="70"/>
      <c r="I29" s="70"/>
      <c r="J29" s="70"/>
      <c r="K29" s="70"/>
      <c r="L29" s="71"/>
      <c r="O29" s="6"/>
      <c r="P29" s="6"/>
      <c r="Q29" s="6"/>
      <c r="R29" s="6"/>
      <c r="S29" s="6"/>
    </row>
    <row r="30" spans="1:19" ht="20.25" customHeight="1">
      <c r="B30" s="257" t="s">
        <v>131</v>
      </c>
      <c r="C30" s="2"/>
      <c r="D30" s="2"/>
    </row>
    <row r="31" spans="1:19">
      <c r="B31" s="108" t="s">
        <v>261</v>
      </c>
    </row>
    <row r="32" spans="1:19">
      <c r="B32" s="81" t="s">
        <v>255</v>
      </c>
    </row>
    <row r="33" spans="2:12" s="6" customFormat="1" ht="93.75" customHeight="1">
      <c r="B33" s="25"/>
      <c r="C33" s="25"/>
      <c r="D33" s="124" t="s">
        <v>218</v>
      </c>
      <c r="E33" s="120" t="s">
        <v>257</v>
      </c>
      <c r="F33" s="120" t="s">
        <v>258</v>
      </c>
      <c r="G33" s="120" t="s">
        <v>277</v>
      </c>
      <c r="H33" s="120" t="s">
        <v>278</v>
      </c>
      <c r="I33" s="120" t="s">
        <v>323</v>
      </c>
      <c r="K33" s="40"/>
    </row>
    <row r="34" spans="2:12" s="6" customFormat="1" ht="18" hidden="1" customHeight="1">
      <c r="B34" s="141">
        <v>1999</v>
      </c>
      <c r="C34" s="141" t="s">
        <v>133</v>
      </c>
      <c r="D34" s="208" t="s">
        <v>147</v>
      </c>
      <c r="E34" s="208" t="s">
        <v>147</v>
      </c>
      <c r="F34" s="208" t="s">
        <v>147</v>
      </c>
      <c r="G34" s="208" t="s">
        <v>147</v>
      </c>
      <c r="H34" s="208" t="s">
        <v>147</v>
      </c>
      <c r="I34" s="208" t="s">
        <v>147</v>
      </c>
      <c r="J34" s="40"/>
      <c r="K34" s="40"/>
    </row>
    <row r="35" spans="2:12" s="6" customFormat="1" hidden="1">
      <c r="B35" s="161"/>
      <c r="C35" s="161" t="s">
        <v>134</v>
      </c>
      <c r="D35" s="209" t="s">
        <v>147</v>
      </c>
      <c r="E35" s="209" t="s">
        <v>147</v>
      </c>
      <c r="F35" s="209" t="s">
        <v>147</v>
      </c>
      <c r="G35" s="209" t="s">
        <v>147</v>
      </c>
      <c r="H35" s="209" t="s">
        <v>147</v>
      </c>
      <c r="I35" s="209" t="s">
        <v>147</v>
      </c>
      <c r="J35" s="246"/>
      <c r="K35" s="40"/>
    </row>
    <row r="36" spans="2:12" s="6" customFormat="1" hidden="1">
      <c r="B36" s="141"/>
      <c r="C36" s="141" t="s">
        <v>135</v>
      </c>
      <c r="D36" s="208" t="s">
        <v>147</v>
      </c>
      <c r="E36" s="208" t="s">
        <v>147</v>
      </c>
      <c r="F36" s="208" t="s">
        <v>147</v>
      </c>
      <c r="G36" s="208" t="s">
        <v>147</v>
      </c>
      <c r="H36" s="208" t="s">
        <v>147</v>
      </c>
      <c r="I36" s="208" t="s">
        <v>147</v>
      </c>
      <c r="J36" s="40"/>
      <c r="K36" s="40"/>
    </row>
    <row r="37" spans="2:12" s="6" customFormat="1" hidden="1">
      <c r="B37" s="161"/>
      <c r="C37" s="161" t="s">
        <v>136</v>
      </c>
      <c r="D37" s="209" t="s">
        <v>147</v>
      </c>
      <c r="E37" s="209" t="s">
        <v>147</v>
      </c>
      <c r="F37" s="209" t="s">
        <v>147</v>
      </c>
      <c r="G37" s="209" t="s">
        <v>147</v>
      </c>
      <c r="H37" s="209" t="s">
        <v>147</v>
      </c>
      <c r="I37" s="209" t="s">
        <v>147</v>
      </c>
      <c r="J37" s="234"/>
      <c r="K37" s="234"/>
      <c r="L37" s="229"/>
    </row>
    <row r="38" spans="2:12" s="6" customFormat="1" hidden="1">
      <c r="B38" s="141">
        <v>2000</v>
      </c>
      <c r="C38" s="141" t="s">
        <v>133</v>
      </c>
      <c r="D38" s="208" t="s">
        <v>147</v>
      </c>
      <c r="E38" s="208" t="s">
        <v>147</v>
      </c>
      <c r="F38" s="208" t="s">
        <v>147</v>
      </c>
      <c r="G38" s="208" t="s">
        <v>147</v>
      </c>
      <c r="H38" s="208" t="s">
        <v>147</v>
      </c>
      <c r="I38" s="208" t="s">
        <v>147</v>
      </c>
      <c r="J38" s="234"/>
      <c r="K38" s="246"/>
      <c r="L38" s="215"/>
    </row>
    <row r="39" spans="2:12" s="6" customFormat="1" hidden="1">
      <c r="B39" s="161"/>
      <c r="C39" s="161" t="s">
        <v>134</v>
      </c>
      <c r="D39" s="209" t="s">
        <v>147</v>
      </c>
      <c r="E39" s="209" t="s">
        <v>147</v>
      </c>
      <c r="F39" s="209" t="s">
        <v>147</v>
      </c>
      <c r="G39" s="209" t="s">
        <v>147</v>
      </c>
      <c r="H39" s="209" t="s">
        <v>147</v>
      </c>
      <c r="I39" s="209" t="s">
        <v>147</v>
      </c>
      <c r="J39" s="234"/>
      <c r="K39" s="246"/>
      <c r="L39" s="215"/>
    </row>
    <row r="40" spans="2:12" s="6" customFormat="1" hidden="1">
      <c r="B40" s="141"/>
      <c r="C40" s="141" t="s">
        <v>135</v>
      </c>
      <c r="D40" s="208" t="s">
        <v>147</v>
      </c>
      <c r="E40" s="208" t="s">
        <v>147</v>
      </c>
      <c r="F40" s="208" t="s">
        <v>147</v>
      </c>
      <c r="G40" s="208" t="s">
        <v>147</v>
      </c>
      <c r="H40" s="208" t="s">
        <v>147</v>
      </c>
      <c r="I40" s="208" t="s">
        <v>147</v>
      </c>
      <c r="J40" s="234"/>
      <c r="K40" s="246"/>
      <c r="L40" s="215"/>
    </row>
    <row r="41" spans="2:12" s="6" customFormat="1" hidden="1">
      <c r="B41" s="161"/>
      <c r="C41" s="161" t="s">
        <v>136</v>
      </c>
      <c r="D41" s="209" t="s">
        <v>147</v>
      </c>
      <c r="E41" s="209" t="s">
        <v>147</v>
      </c>
      <c r="F41" s="209" t="s">
        <v>147</v>
      </c>
      <c r="G41" s="209" t="s">
        <v>147</v>
      </c>
      <c r="H41" s="209" t="s">
        <v>147</v>
      </c>
      <c r="I41" s="209" t="s">
        <v>147</v>
      </c>
      <c r="J41" s="234"/>
      <c r="K41" s="246"/>
      <c r="L41" s="215"/>
    </row>
    <row r="42" spans="2:12" s="6" customFormat="1" hidden="1">
      <c r="B42" s="141">
        <v>2001</v>
      </c>
      <c r="C42" s="141" t="s">
        <v>133</v>
      </c>
      <c r="D42" s="208" t="s">
        <v>147</v>
      </c>
      <c r="E42" s="208" t="s">
        <v>147</v>
      </c>
      <c r="F42" s="208" t="s">
        <v>147</v>
      </c>
      <c r="G42" s="208" t="s">
        <v>147</v>
      </c>
      <c r="H42" s="208" t="s">
        <v>147</v>
      </c>
      <c r="I42" s="208" t="s">
        <v>147</v>
      </c>
      <c r="J42" s="234"/>
      <c r="K42" s="246"/>
      <c r="L42" s="215"/>
    </row>
    <row r="43" spans="2:12" s="6" customFormat="1" hidden="1">
      <c r="B43" s="161"/>
      <c r="C43" s="161" t="s">
        <v>134</v>
      </c>
      <c r="D43" s="209" t="s">
        <v>147</v>
      </c>
      <c r="E43" s="209" t="s">
        <v>147</v>
      </c>
      <c r="F43" s="209" t="s">
        <v>147</v>
      </c>
      <c r="G43" s="209" t="s">
        <v>147</v>
      </c>
      <c r="H43" s="209" t="s">
        <v>147</v>
      </c>
      <c r="I43" s="209" t="s">
        <v>147</v>
      </c>
      <c r="J43" s="234"/>
      <c r="K43" s="246"/>
      <c r="L43" s="215"/>
    </row>
    <row r="44" spans="2:12" s="6" customFormat="1" hidden="1">
      <c r="B44" s="141"/>
      <c r="C44" s="141" t="s">
        <v>135</v>
      </c>
      <c r="D44" s="208" t="s">
        <v>147</v>
      </c>
      <c r="E44" s="208" t="s">
        <v>147</v>
      </c>
      <c r="F44" s="208" t="s">
        <v>147</v>
      </c>
      <c r="G44" s="208" t="s">
        <v>147</v>
      </c>
      <c r="H44" s="208" t="s">
        <v>147</v>
      </c>
      <c r="I44" s="208" t="s">
        <v>147</v>
      </c>
      <c r="J44" s="234"/>
      <c r="K44" s="246"/>
      <c r="L44" s="215"/>
    </row>
    <row r="45" spans="2:12" s="6" customFormat="1" hidden="1">
      <c r="B45" s="161"/>
      <c r="C45" s="161" t="s">
        <v>136</v>
      </c>
      <c r="D45" s="209" t="s">
        <v>147</v>
      </c>
      <c r="E45" s="209" t="s">
        <v>147</v>
      </c>
      <c r="F45" s="209" t="s">
        <v>147</v>
      </c>
      <c r="G45" s="209" t="s">
        <v>147</v>
      </c>
      <c r="H45" s="209" t="s">
        <v>147</v>
      </c>
      <c r="I45" s="209" t="s">
        <v>147</v>
      </c>
      <c r="J45" s="234"/>
      <c r="K45" s="246"/>
      <c r="L45" s="215"/>
    </row>
    <row r="46" spans="2:12" s="6" customFormat="1" hidden="1">
      <c r="B46" s="141">
        <v>2002</v>
      </c>
      <c r="C46" s="141" t="s">
        <v>133</v>
      </c>
      <c r="D46" s="96">
        <v>13.67</v>
      </c>
      <c r="E46" s="96">
        <v>-7.04</v>
      </c>
      <c r="F46" s="96">
        <v>-2.27</v>
      </c>
      <c r="G46" s="96">
        <v>-0.39</v>
      </c>
      <c r="H46" s="96">
        <v>-0.21</v>
      </c>
      <c r="I46" s="96">
        <v>3.77</v>
      </c>
      <c r="J46" s="234"/>
      <c r="K46" s="246"/>
      <c r="L46" s="215"/>
    </row>
    <row r="47" spans="2:12" s="6" customFormat="1" hidden="1">
      <c r="B47" s="161"/>
      <c r="C47" s="161" t="s">
        <v>134</v>
      </c>
      <c r="D47" s="98">
        <v>6.69</v>
      </c>
      <c r="E47" s="98">
        <v>-3.4</v>
      </c>
      <c r="F47" s="98">
        <v>-1.04</v>
      </c>
      <c r="G47" s="98">
        <v>-0.14000000000000001</v>
      </c>
      <c r="H47" s="98">
        <v>-0.01</v>
      </c>
      <c r="I47" s="98">
        <v>2.11</v>
      </c>
      <c r="J47" s="234"/>
      <c r="K47" s="246"/>
      <c r="L47" s="215"/>
    </row>
    <row r="48" spans="2:12" s="6" customFormat="1" hidden="1">
      <c r="B48" s="141"/>
      <c r="C48" s="141" t="s">
        <v>135</v>
      </c>
      <c r="D48" s="96">
        <v>4.41</v>
      </c>
      <c r="E48" s="96">
        <v>-2.77</v>
      </c>
      <c r="F48" s="96">
        <v>-0.68</v>
      </c>
      <c r="G48" s="96">
        <v>-0.05</v>
      </c>
      <c r="H48" s="96">
        <v>0.08</v>
      </c>
      <c r="I48" s="96">
        <v>0.99</v>
      </c>
      <c r="J48" s="229"/>
      <c r="K48" s="115"/>
      <c r="L48" s="215"/>
    </row>
    <row r="49" spans="2:14" s="6" customFormat="1" hidden="1">
      <c r="B49" s="161"/>
      <c r="C49" s="161" t="s">
        <v>136</v>
      </c>
      <c r="D49" s="98">
        <v>3.04</v>
      </c>
      <c r="E49" s="98">
        <v>-2.09</v>
      </c>
      <c r="F49" s="98">
        <v>-0.53</v>
      </c>
      <c r="G49" s="98">
        <v>-0.12</v>
      </c>
      <c r="H49" s="98">
        <v>0.01</v>
      </c>
      <c r="I49" s="98">
        <v>0.3</v>
      </c>
      <c r="J49" s="250"/>
      <c r="K49" s="99"/>
      <c r="L49" s="250"/>
      <c r="M49" s="99"/>
      <c r="N49" s="99"/>
    </row>
    <row r="50" spans="2:14" s="6" customFormat="1" hidden="1">
      <c r="B50" s="141">
        <v>2003</v>
      </c>
      <c r="C50" s="141" t="s">
        <v>133</v>
      </c>
      <c r="D50" s="96">
        <v>3.01</v>
      </c>
      <c r="E50" s="96">
        <v>-1.93</v>
      </c>
      <c r="F50" s="96">
        <v>-0.53</v>
      </c>
      <c r="G50" s="96">
        <v>-0.1</v>
      </c>
      <c r="H50" s="96">
        <v>-0.02</v>
      </c>
      <c r="I50" s="96">
        <v>0.44</v>
      </c>
      <c r="J50" s="246"/>
      <c r="K50" s="246"/>
      <c r="L50" s="215"/>
    </row>
    <row r="51" spans="2:14" s="6" customFormat="1" hidden="1">
      <c r="B51" s="161"/>
      <c r="C51" s="161" t="s">
        <v>134</v>
      </c>
      <c r="D51" s="98">
        <v>3.09</v>
      </c>
      <c r="E51" s="98">
        <v>-1.88</v>
      </c>
      <c r="F51" s="98">
        <v>-0.55000000000000004</v>
      </c>
      <c r="G51" s="98">
        <v>-0.08</v>
      </c>
      <c r="H51" s="98">
        <v>-0.05</v>
      </c>
      <c r="I51" s="98">
        <v>0.55000000000000004</v>
      </c>
      <c r="J51" s="246"/>
      <c r="K51" s="246"/>
      <c r="L51" s="215"/>
    </row>
    <row r="52" spans="2:14" s="6" customFormat="1" hidden="1">
      <c r="B52" s="141"/>
      <c r="C52" s="141" t="s">
        <v>135</v>
      </c>
      <c r="D52" s="96">
        <v>3.09</v>
      </c>
      <c r="E52" s="96">
        <v>-1.64</v>
      </c>
      <c r="F52" s="96">
        <v>-0.53</v>
      </c>
      <c r="G52" s="96">
        <v>-7.0000000000000007E-2</v>
      </c>
      <c r="H52" s="96">
        <v>-7.0000000000000007E-2</v>
      </c>
      <c r="I52" s="96">
        <v>0.78</v>
      </c>
      <c r="J52" s="246"/>
      <c r="K52" s="246"/>
      <c r="L52" s="215"/>
    </row>
    <row r="53" spans="2:14" s="6" customFormat="1" hidden="1">
      <c r="B53" s="161"/>
      <c r="C53" s="161" t="s">
        <v>136</v>
      </c>
      <c r="D53" s="98">
        <v>3.24</v>
      </c>
      <c r="E53" s="98">
        <v>-1.6</v>
      </c>
      <c r="F53" s="98">
        <v>-0.53</v>
      </c>
      <c r="G53" s="98">
        <v>0.03</v>
      </c>
      <c r="H53" s="98">
        <v>0.04</v>
      </c>
      <c r="I53" s="98">
        <v>1.18</v>
      </c>
      <c r="J53" s="246"/>
      <c r="K53" s="246"/>
      <c r="L53" s="215"/>
    </row>
    <row r="54" spans="2:14" s="6" customFormat="1" hidden="1">
      <c r="B54" s="141">
        <v>2004</v>
      </c>
      <c r="C54" s="141" t="s">
        <v>133</v>
      </c>
      <c r="D54" s="96">
        <v>3.32</v>
      </c>
      <c r="E54" s="96">
        <v>-1.59</v>
      </c>
      <c r="F54" s="96">
        <v>-0.54</v>
      </c>
      <c r="G54" s="96">
        <v>0.01</v>
      </c>
      <c r="H54" s="96">
        <v>0.04</v>
      </c>
      <c r="I54" s="96">
        <v>1.25</v>
      </c>
      <c r="J54" s="246"/>
      <c r="K54" s="246"/>
      <c r="L54" s="215"/>
    </row>
    <row r="55" spans="2:14" s="6" customFormat="1" hidden="1">
      <c r="B55" s="161"/>
      <c r="C55" s="161" t="s">
        <v>134</v>
      </c>
      <c r="D55" s="98">
        <v>3.33</v>
      </c>
      <c r="E55" s="98">
        <v>-1.57</v>
      </c>
      <c r="F55" s="98">
        <v>-0.56000000000000005</v>
      </c>
      <c r="G55" s="98">
        <v>0.02</v>
      </c>
      <c r="H55" s="98">
        <v>0.05</v>
      </c>
      <c r="I55" s="98">
        <v>1.28</v>
      </c>
      <c r="J55" s="246"/>
      <c r="K55" s="246"/>
      <c r="L55" s="215"/>
    </row>
    <row r="56" spans="2:14" s="6" customFormat="1" hidden="1">
      <c r="B56" s="141"/>
      <c r="C56" s="141" t="s">
        <v>135</v>
      </c>
      <c r="D56" s="96">
        <v>3.39</v>
      </c>
      <c r="E56" s="96">
        <v>-1.5</v>
      </c>
      <c r="F56" s="96">
        <v>-0.56999999999999995</v>
      </c>
      <c r="G56" s="96">
        <v>-0.01</v>
      </c>
      <c r="H56" s="96">
        <v>0.05</v>
      </c>
      <c r="I56" s="96">
        <v>1.36</v>
      </c>
      <c r="J56" s="246"/>
      <c r="K56" s="246"/>
      <c r="L56" s="215"/>
    </row>
    <row r="57" spans="2:14" s="6" customFormat="1" hidden="1">
      <c r="B57" s="161"/>
      <c r="C57" s="161" t="s">
        <v>136</v>
      </c>
      <c r="D57" s="98">
        <v>3.42</v>
      </c>
      <c r="E57" s="98">
        <v>-1.49</v>
      </c>
      <c r="F57" s="98">
        <v>-0.56000000000000005</v>
      </c>
      <c r="G57" s="98">
        <v>-0.06</v>
      </c>
      <c r="H57" s="98">
        <v>-0.05</v>
      </c>
      <c r="I57" s="98">
        <v>1.26</v>
      </c>
      <c r="J57" s="246"/>
      <c r="K57" s="246"/>
      <c r="L57" s="215"/>
    </row>
    <row r="58" spans="2:14" s="6" customFormat="1" hidden="1">
      <c r="B58" s="141">
        <v>2005</v>
      </c>
      <c r="C58" s="141" t="s">
        <v>133</v>
      </c>
      <c r="D58" s="96">
        <v>3.4</v>
      </c>
      <c r="E58" s="96">
        <v>-1.45</v>
      </c>
      <c r="F58" s="96">
        <v>-0.56999999999999995</v>
      </c>
      <c r="G58" s="96">
        <v>-0.05</v>
      </c>
      <c r="H58" s="96">
        <v>-0.06</v>
      </c>
      <c r="I58" s="96">
        <v>1.28</v>
      </c>
      <c r="J58" s="246"/>
      <c r="K58" s="246"/>
      <c r="L58" s="215"/>
    </row>
    <row r="59" spans="2:14" s="6" customFormat="1" hidden="1">
      <c r="B59" s="161"/>
      <c r="C59" s="161" t="s">
        <v>134</v>
      </c>
      <c r="D59" s="98">
        <v>3.64</v>
      </c>
      <c r="E59" s="98">
        <v>-1.51</v>
      </c>
      <c r="F59" s="98">
        <v>-0.56000000000000005</v>
      </c>
      <c r="G59" s="98">
        <v>-0.06</v>
      </c>
      <c r="H59" s="98">
        <v>-0.08</v>
      </c>
      <c r="I59" s="98">
        <v>1.43</v>
      </c>
      <c r="J59" s="246"/>
      <c r="K59" s="246"/>
      <c r="L59" s="215"/>
    </row>
    <row r="60" spans="2:14" s="6" customFormat="1" hidden="1">
      <c r="B60" s="141"/>
      <c r="C60" s="141" t="s">
        <v>135</v>
      </c>
      <c r="D60" s="96">
        <v>3.57</v>
      </c>
      <c r="E60" s="96">
        <v>-1.69</v>
      </c>
      <c r="F60" s="96">
        <v>-0.56999999999999995</v>
      </c>
      <c r="G60" s="96">
        <v>-0.02</v>
      </c>
      <c r="H60" s="96">
        <v>-0.11</v>
      </c>
      <c r="I60" s="96">
        <v>1.19</v>
      </c>
      <c r="J60" s="246"/>
      <c r="K60" s="246"/>
      <c r="L60" s="215"/>
    </row>
    <row r="61" spans="2:14" s="6" customFormat="1" hidden="1">
      <c r="B61" s="161"/>
      <c r="C61" s="161" t="s">
        <v>136</v>
      </c>
      <c r="D61" s="98">
        <v>3.63</v>
      </c>
      <c r="E61" s="98">
        <v>-1.82</v>
      </c>
      <c r="F61" s="98">
        <v>-0.6</v>
      </c>
      <c r="G61" s="98">
        <v>0.01</v>
      </c>
      <c r="H61" s="98">
        <v>-0.1</v>
      </c>
      <c r="I61" s="98">
        <v>1.1399999999999999</v>
      </c>
      <c r="J61" s="246"/>
      <c r="K61" s="246"/>
      <c r="L61" s="215"/>
    </row>
    <row r="62" spans="2:14" s="6" customFormat="1" hidden="1">
      <c r="B62" s="141">
        <v>2006</v>
      </c>
      <c r="C62" s="141" t="s">
        <v>133</v>
      </c>
      <c r="D62" s="96">
        <v>3.63</v>
      </c>
      <c r="E62" s="96">
        <v>-1.82</v>
      </c>
      <c r="F62" s="96">
        <v>-0.59</v>
      </c>
      <c r="G62" s="96">
        <v>0.05</v>
      </c>
      <c r="H62" s="96">
        <v>-0.1</v>
      </c>
      <c r="I62" s="96">
        <v>1.19</v>
      </c>
      <c r="J62" s="246"/>
      <c r="K62" s="246"/>
      <c r="L62" s="215"/>
    </row>
    <row r="63" spans="2:14" s="6" customFormat="1" hidden="1">
      <c r="B63" s="161"/>
      <c r="C63" s="161" t="s">
        <v>134</v>
      </c>
      <c r="D63" s="98">
        <v>3.91</v>
      </c>
      <c r="E63" s="98">
        <v>-2.0299999999999998</v>
      </c>
      <c r="F63" s="98">
        <v>-0.59</v>
      </c>
      <c r="G63" s="98">
        <v>-0.01</v>
      </c>
      <c r="H63" s="98">
        <v>-0.08</v>
      </c>
      <c r="I63" s="98">
        <v>1.22</v>
      </c>
      <c r="J63" s="246"/>
      <c r="K63" s="246"/>
      <c r="L63" s="215"/>
    </row>
    <row r="64" spans="2:14" s="6" customFormat="1" hidden="1">
      <c r="B64" s="141"/>
      <c r="C64" s="141" t="s">
        <v>135</v>
      </c>
      <c r="D64" s="96">
        <v>4.0999999999999996</v>
      </c>
      <c r="E64" s="96">
        <v>-2.0099999999999998</v>
      </c>
      <c r="F64" s="96">
        <v>-0.57999999999999996</v>
      </c>
      <c r="G64" s="96">
        <v>-0.03</v>
      </c>
      <c r="H64" s="96">
        <v>-0.04</v>
      </c>
      <c r="I64" s="96">
        <v>1.45</v>
      </c>
      <c r="J64" s="246"/>
      <c r="K64" s="246"/>
      <c r="L64" s="215"/>
    </row>
    <row r="65" spans="2:12" s="6" customFormat="1" hidden="1">
      <c r="B65" s="161"/>
      <c r="C65" s="161" t="s">
        <v>136</v>
      </c>
      <c r="D65" s="98">
        <v>4.21</v>
      </c>
      <c r="E65" s="98">
        <v>-1.99</v>
      </c>
      <c r="F65" s="98">
        <v>-0.57999999999999996</v>
      </c>
      <c r="G65" s="98">
        <v>-0.03</v>
      </c>
      <c r="H65" s="98">
        <v>-0.06</v>
      </c>
      <c r="I65" s="98">
        <v>1.56</v>
      </c>
      <c r="J65" s="246"/>
      <c r="K65" s="246"/>
      <c r="L65" s="215"/>
    </row>
    <row r="66" spans="2:12" s="6" customFormat="1" hidden="1">
      <c r="B66" s="141">
        <v>2007</v>
      </c>
      <c r="C66" s="141" t="s">
        <v>133</v>
      </c>
      <c r="D66" s="96">
        <v>4.32</v>
      </c>
      <c r="E66" s="96">
        <v>-2.11</v>
      </c>
      <c r="F66" s="96">
        <v>-0.57999999999999996</v>
      </c>
      <c r="G66" s="96">
        <v>-7.0000000000000007E-2</v>
      </c>
      <c r="H66" s="96">
        <v>-0.05</v>
      </c>
      <c r="I66" s="96">
        <v>1.53</v>
      </c>
      <c r="J66" s="246"/>
      <c r="K66" s="246"/>
      <c r="L66" s="215"/>
    </row>
    <row r="67" spans="2:12" s="6" customFormat="1" hidden="1">
      <c r="B67" s="116"/>
      <c r="C67" s="116" t="s">
        <v>134</v>
      </c>
      <c r="D67" s="98">
        <v>4.57</v>
      </c>
      <c r="E67" s="98">
        <v>-2.46</v>
      </c>
      <c r="F67" s="98">
        <v>-0.6</v>
      </c>
      <c r="G67" s="98">
        <v>-0.02</v>
      </c>
      <c r="H67" s="98">
        <v>-0.05</v>
      </c>
      <c r="I67" s="98">
        <v>1.48</v>
      </c>
      <c r="J67" s="246"/>
      <c r="K67" s="246"/>
      <c r="L67" s="215"/>
    </row>
    <row r="68" spans="2:12" s="6" customFormat="1" hidden="1">
      <c r="B68" s="141"/>
      <c r="C68" s="141" t="s">
        <v>135</v>
      </c>
      <c r="D68" s="96">
        <v>4.67</v>
      </c>
      <c r="E68" s="96">
        <v>-2.5</v>
      </c>
      <c r="F68" s="96">
        <v>-0.6</v>
      </c>
      <c r="G68" s="96">
        <v>-0.01</v>
      </c>
      <c r="H68" s="96">
        <v>-0.04</v>
      </c>
      <c r="I68" s="96">
        <v>1.54</v>
      </c>
      <c r="J68" s="246"/>
      <c r="K68" s="246"/>
      <c r="L68" s="215"/>
    </row>
    <row r="69" spans="2:12" s="6" customFormat="1" hidden="1">
      <c r="B69" s="116"/>
      <c r="C69" s="116" t="s">
        <v>136</v>
      </c>
      <c r="D69" s="98">
        <v>4.68</v>
      </c>
      <c r="E69" s="98">
        <v>-2.48</v>
      </c>
      <c r="F69" s="98">
        <v>-0.6</v>
      </c>
      <c r="G69" s="98">
        <v>0.03</v>
      </c>
      <c r="H69" s="98">
        <v>0.04</v>
      </c>
      <c r="I69" s="98">
        <v>1.69</v>
      </c>
      <c r="J69" s="246"/>
      <c r="K69" s="246"/>
      <c r="L69" s="215"/>
    </row>
    <row r="70" spans="2:12" s="6" customFormat="1">
      <c r="B70" s="141">
        <v>2008</v>
      </c>
      <c r="C70" s="141" t="s">
        <v>133</v>
      </c>
      <c r="D70" s="96">
        <v>4.54</v>
      </c>
      <c r="E70" s="96">
        <v>-2.61</v>
      </c>
      <c r="F70" s="96">
        <v>-0.57999999999999996</v>
      </c>
      <c r="G70" s="96">
        <v>0.01</v>
      </c>
      <c r="H70" s="96">
        <v>0.09</v>
      </c>
      <c r="I70" s="96">
        <v>1.47</v>
      </c>
      <c r="J70" s="246"/>
      <c r="K70" s="246"/>
      <c r="L70" s="215"/>
    </row>
    <row r="71" spans="2:12" s="6" customFormat="1">
      <c r="B71" s="161"/>
      <c r="C71" s="161" t="s">
        <v>134</v>
      </c>
      <c r="D71" s="98">
        <v>4.37</v>
      </c>
      <c r="E71" s="98">
        <v>-2.5299999999999998</v>
      </c>
      <c r="F71" s="98">
        <v>-0.52</v>
      </c>
      <c r="G71" s="98">
        <v>-0.02</v>
      </c>
      <c r="H71" s="98">
        <v>0.13</v>
      </c>
      <c r="I71" s="98">
        <v>1.43</v>
      </c>
      <c r="J71" s="246"/>
      <c r="K71" s="246"/>
      <c r="L71" s="215"/>
    </row>
    <row r="72" spans="2:12" s="6" customFormat="1">
      <c r="B72" s="141"/>
      <c r="C72" s="141" t="s">
        <v>135</v>
      </c>
      <c r="D72" s="96">
        <v>4.26</v>
      </c>
      <c r="E72" s="96">
        <v>-2.46</v>
      </c>
      <c r="F72" s="96">
        <v>-0.48</v>
      </c>
      <c r="G72" s="96">
        <v>-0.03</v>
      </c>
      <c r="H72" s="96">
        <v>0.17</v>
      </c>
      <c r="I72" s="96">
        <v>1.46</v>
      </c>
      <c r="J72" s="246"/>
      <c r="K72" s="246"/>
      <c r="L72" s="215"/>
    </row>
    <row r="73" spans="2:12" s="6" customFormat="1">
      <c r="B73" s="161"/>
      <c r="C73" s="161" t="s">
        <v>136</v>
      </c>
      <c r="D73" s="97">
        <v>4.08</v>
      </c>
      <c r="E73" s="97">
        <v>-2.52</v>
      </c>
      <c r="F73" s="97">
        <v>-0.44</v>
      </c>
      <c r="G73" s="97">
        <v>-0.1</v>
      </c>
      <c r="H73" s="97">
        <v>0.14000000000000001</v>
      </c>
      <c r="I73" s="97">
        <v>1.1599999999999999</v>
      </c>
      <c r="J73" s="246"/>
      <c r="K73" s="246"/>
      <c r="L73" s="215"/>
    </row>
    <row r="74" spans="2:12" s="6" customFormat="1">
      <c r="B74" s="141">
        <v>2009</v>
      </c>
      <c r="C74" s="141" t="s">
        <v>133</v>
      </c>
      <c r="D74" s="271">
        <v>3.95</v>
      </c>
      <c r="E74" s="271">
        <v>-2.3199999999999998</v>
      </c>
      <c r="F74" s="271">
        <v>-0.42</v>
      </c>
      <c r="G74" s="271">
        <v>-0.1</v>
      </c>
      <c r="H74" s="271">
        <v>0.11</v>
      </c>
      <c r="I74" s="271">
        <v>1.22</v>
      </c>
      <c r="J74" s="246"/>
      <c r="K74" s="246"/>
      <c r="L74" s="215"/>
    </row>
    <row r="75" spans="2:12" s="6" customFormat="1">
      <c r="B75" s="116"/>
      <c r="C75" s="116" t="s">
        <v>134</v>
      </c>
      <c r="D75" s="19">
        <v>3.51</v>
      </c>
      <c r="E75" s="19">
        <v>-1.99</v>
      </c>
      <c r="F75" s="19">
        <v>-0.4</v>
      </c>
      <c r="G75" s="19">
        <v>-0.1</v>
      </c>
      <c r="H75" s="19">
        <v>0.06</v>
      </c>
      <c r="I75" s="19">
        <v>1.08</v>
      </c>
      <c r="J75" s="246"/>
      <c r="K75" s="246"/>
      <c r="L75" s="215"/>
    </row>
    <row r="76" spans="2:12" s="6" customFormat="1">
      <c r="B76" s="141"/>
      <c r="C76" s="141" t="s">
        <v>135</v>
      </c>
      <c r="D76" s="18">
        <v>3.39</v>
      </c>
      <c r="E76" s="18">
        <v>-1.92</v>
      </c>
      <c r="F76" s="18">
        <v>-0.39</v>
      </c>
      <c r="G76" s="18">
        <v>-0.09</v>
      </c>
      <c r="H76" s="18">
        <v>0.02</v>
      </c>
      <c r="I76" s="18">
        <v>1.01</v>
      </c>
      <c r="J76" s="246"/>
      <c r="K76" s="246"/>
      <c r="L76" s="215"/>
    </row>
    <row r="77" spans="2:12" s="6" customFormat="1">
      <c r="B77" s="116"/>
      <c r="C77" s="116" t="s">
        <v>136</v>
      </c>
      <c r="D77" s="18">
        <v>3.49</v>
      </c>
      <c r="E77" s="18">
        <v>-1.99</v>
      </c>
      <c r="F77" s="18">
        <v>-0.37</v>
      </c>
      <c r="G77" s="18">
        <v>-0.06</v>
      </c>
      <c r="H77" s="18">
        <v>0.03</v>
      </c>
      <c r="I77" s="18">
        <v>1.1000000000000001</v>
      </c>
      <c r="J77" s="246"/>
      <c r="K77" s="246"/>
      <c r="L77" s="215"/>
    </row>
    <row r="78" spans="2:12" s="6" customFormat="1">
      <c r="B78" s="141">
        <v>2010</v>
      </c>
      <c r="C78" s="141" t="s">
        <v>133</v>
      </c>
      <c r="D78" s="270">
        <v>3.66</v>
      </c>
      <c r="E78" s="270">
        <v>-2.13</v>
      </c>
      <c r="F78" s="270">
        <v>-0.38</v>
      </c>
      <c r="G78" s="270">
        <v>-0.04</v>
      </c>
      <c r="H78" s="270">
        <v>0.13</v>
      </c>
      <c r="I78" s="270">
        <v>1.25</v>
      </c>
      <c r="J78" s="246"/>
      <c r="K78" s="246"/>
      <c r="L78" s="215"/>
    </row>
    <row r="79" spans="2:12" s="6" customFormat="1">
      <c r="B79" s="116"/>
      <c r="C79" s="116" t="s">
        <v>134</v>
      </c>
      <c r="D79" s="19">
        <v>3.9</v>
      </c>
      <c r="E79" s="19">
        <v>-2.2200000000000002</v>
      </c>
      <c r="F79" s="19">
        <v>-0.39</v>
      </c>
      <c r="G79" s="19">
        <v>-0.02</v>
      </c>
      <c r="H79" s="19">
        <v>0.17</v>
      </c>
      <c r="I79" s="19">
        <v>1.46</v>
      </c>
      <c r="J79" s="246"/>
      <c r="K79" s="246"/>
      <c r="L79" s="215"/>
    </row>
    <row r="80" spans="2:12" s="6" customFormat="1">
      <c r="B80" s="141"/>
      <c r="C80" s="141" t="s">
        <v>135</v>
      </c>
      <c r="D80" s="18">
        <v>4.0199999999999996</v>
      </c>
      <c r="E80" s="18">
        <v>-2.46</v>
      </c>
      <c r="F80" s="18">
        <v>-0.39</v>
      </c>
      <c r="G80" s="18">
        <v>-0.02</v>
      </c>
      <c r="H80" s="18">
        <v>0.57999999999999996</v>
      </c>
      <c r="I80" s="18">
        <v>1.73</v>
      </c>
      <c r="J80" s="246"/>
      <c r="K80" s="246"/>
      <c r="L80" s="215"/>
    </row>
    <row r="81" spans="2:12" s="6" customFormat="1">
      <c r="B81" s="116"/>
      <c r="C81" s="116" t="s">
        <v>136</v>
      </c>
      <c r="D81" s="19">
        <v>4.3099999999999996</v>
      </c>
      <c r="E81" s="19">
        <v>-2.41</v>
      </c>
      <c r="F81" s="19">
        <v>-0.39</v>
      </c>
      <c r="G81" s="19">
        <v>-0.03</v>
      </c>
      <c r="H81" s="19">
        <v>0.66</v>
      </c>
      <c r="I81" s="19">
        <v>2.14</v>
      </c>
      <c r="J81" s="246"/>
      <c r="K81" s="246"/>
      <c r="L81" s="215"/>
    </row>
    <row r="82" spans="2:12" s="6" customFormat="1">
      <c r="B82" s="141">
        <v>2011</v>
      </c>
      <c r="C82" s="141" t="s">
        <v>133</v>
      </c>
      <c r="D82" s="270">
        <v>4.5</v>
      </c>
      <c r="E82" s="270">
        <v>-2.34</v>
      </c>
      <c r="F82" s="270">
        <v>-0.39</v>
      </c>
      <c r="G82" s="270">
        <v>-0.04</v>
      </c>
      <c r="H82" s="270">
        <v>0.55000000000000004</v>
      </c>
      <c r="I82" s="270">
        <v>2.2799999999999998</v>
      </c>
      <c r="J82" s="246"/>
      <c r="K82" s="246"/>
      <c r="L82" s="215"/>
    </row>
    <row r="83" spans="2:12" s="6" customFormat="1">
      <c r="B83" s="116"/>
      <c r="C83" s="116" t="s">
        <v>134</v>
      </c>
      <c r="D83" s="19">
        <v>4.63</v>
      </c>
      <c r="E83" s="19">
        <v>-2.5</v>
      </c>
      <c r="F83" s="19">
        <v>-0.39</v>
      </c>
      <c r="G83" s="19">
        <v>-0.06</v>
      </c>
      <c r="H83" s="19">
        <v>0.54</v>
      </c>
      <c r="I83" s="19">
        <v>2.2200000000000002</v>
      </c>
      <c r="J83" s="246"/>
      <c r="K83" s="246"/>
      <c r="L83" s="215"/>
    </row>
    <row r="84" spans="2:12" s="6" customFormat="1">
      <c r="B84" s="141"/>
      <c r="C84" s="141" t="s">
        <v>135</v>
      </c>
      <c r="D84" s="270">
        <v>4.72</v>
      </c>
      <c r="E84" s="270">
        <v>-2.31</v>
      </c>
      <c r="F84" s="270">
        <v>-0.39</v>
      </c>
      <c r="G84" s="270">
        <v>-0.08</v>
      </c>
      <c r="H84" s="270">
        <v>0.23</v>
      </c>
      <c r="I84" s="270">
        <v>2.17</v>
      </c>
      <c r="J84" s="246"/>
      <c r="K84" s="246"/>
      <c r="L84" s="215"/>
    </row>
    <row r="85" spans="2:12" s="6" customFormat="1">
      <c r="B85" s="116"/>
      <c r="C85" s="116" t="s">
        <v>136</v>
      </c>
      <c r="D85" s="19">
        <v>4.51</v>
      </c>
      <c r="E85" s="19">
        <v>-2.37</v>
      </c>
      <c r="F85" s="19">
        <v>-0.38</v>
      </c>
      <c r="G85" s="19">
        <v>-0.08</v>
      </c>
      <c r="H85" s="19">
        <v>0.16</v>
      </c>
      <c r="I85" s="19">
        <v>1.84</v>
      </c>
      <c r="J85" s="246"/>
      <c r="K85" s="246"/>
      <c r="L85" s="215"/>
    </row>
    <row r="86" spans="2:12" s="6" customFormat="1">
      <c r="B86" s="141">
        <v>2012</v>
      </c>
      <c r="C86" s="141" t="s">
        <v>133</v>
      </c>
      <c r="D86" s="270">
        <v>4.72</v>
      </c>
      <c r="E86" s="270">
        <v>-2.48</v>
      </c>
      <c r="F86" s="270">
        <v>-0.39</v>
      </c>
      <c r="G86" s="270">
        <v>-0.09</v>
      </c>
      <c r="H86" s="270">
        <v>0.16</v>
      </c>
      <c r="I86" s="270">
        <v>1.92</v>
      </c>
      <c r="J86" s="246"/>
      <c r="K86" s="246"/>
      <c r="L86" s="215"/>
    </row>
    <row r="87" spans="2:12" s="6" customFormat="1">
      <c r="B87" s="116"/>
      <c r="C87" s="116" t="s">
        <v>134</v>
      </c>
      <c r="D87" s="19">
        <v>4.53</v>
      </c>
      <c r="E87" s="19">
        <v>-2.35</v>
      </c>
      <c r="F87" s="19">
        <v>-0.4</v>
      </c>
      <c r="G87" s="19">
        <v>-0.08</v>
      </c>
      <c r="H87" s="19">
        <v>0.2</v>
      </c>
      <c r="I87" s="19">
        <v>1.9</v>
      </c>
      <c r="J87" s="246"/>
      <c r="K87" s="246"/>
      <c r="L87" s="215"/>
    </row>
    <row r="88" spans="2:12" s="6" customFormat="1">
      <c r="B88" s="141"/>
      <c r="C88" s="141" t="s">
        <v>135</v>
      </c>
      <c r="D88" s="270">
        <v>5.14</v>
      </c>
      <c r="E88" s="270">
        <v>-2.4700000000000002</v>
      </c>
      <c r="F88" s="270">
        <v>-0.4</v>
      </c>
      <c r="G88" s="270">
        <v>-0.06</v>
      </c>
      <c r="H88" s="270">
        <v>0.23</v>
      </c>
      <c r="I88" s="270">
        <v>2.44</v>
      </c>
      <c r="J88" s="246"/>
      <c r="K88" s="246"/>
      <c r="L88" s="215"/>
    </row>
    <row r="89" spans="2:12" s="6" customFormat="1">
      <c r="B89" s="116"/>
      <c r="C89" s="116" t="s">
        <v>136</v>
      </c>
      <c r="D89" s="19">
        <v>5.05</v>
      </c>
      <c r="E89" s="19">
        <v>-2.36</v>
      </c>
      <c r="F89" s="19">
        <v>-0.43</v>
      </c>
      <c r="G89" s="19">
        <v>-0.04</v>
      </c>
      <c r="H89" s="19">
        <v>0.51</v>
      </c>
      <c r="I89" s="19">
        <v>2.74</v>
      </c>
      <c r="J89" s="246"/>
      <c r="K89" s="246"/>
      <c r="L89" s="215"/>
    </row>
    <row r="90" spans="2:12" s="6" customFormat="1">
      <c r="B90" s="141">
        <v>2013</v>
      </c>
      <c r="C90" s="141" t="s">
        <v>133</v>
      </c>
      <c r="D90" s="270">
        <v>4.71</v>
      </c>
      <c r="E90" s="270">
        <v>-2.38</v>
      </c>
      <c r="F90" s="270">
        <v>-0.44</v>
      </c>
      <c r="G90" s="270">
        <v>-0.03</v>
      </c>
      <c r="H90" s="270">
        <v>0.56000000000000005</v>
      </c>
      <c r="I90" s="270">
        <v>2.42</v>
      </c>
      <c r="J90" s="246"/>
      <c r="K90" s="246"/>
      <c r="L90" s="215"/>
    </row>
    <row r="91" spans="2:12" s="6" customFormat="1">
      <c r="B91" s="116"/>
      <c r="C91" s="116" t="s">
        <v>134</v>
      </c>
      <c r="D91" s="19">
        <v>4.7</v>
      </c>
      <c r="E91" s="19">
        <v>-2.52</v>
      </c>
      <c r="F91" s="19">
        <v>-0.46</v>
      </c>
      <c r="G91" s="19">
        <v>-0.01</v>
      </c>
      <c r="H91" s="19">
        <v>0.6</v>
      </c>
      <c r="I91" s="19">
        <v>2.3199999999999998</v>
      </c>
      <c r="J91" s="246"/>
      <c r="K91" s="246"/>
      <c r="L91" s="215"/>
    </row>
    <row r="92" spans="2:12" s="6" customFormat="1">
      <c r="B92" s="141"/>
      <c r="C92" s="141" t="s">
        <v>135</v>
      </c>
      <c r="D92" s="270">
        <v>4.1900000000000004</v>
      </c>
      <c r="E92" s="270">
        <v>-2.4900000000000002</v>
      </c>
      <c r="F92" s="270">
        <v>-0.47</v>
      </c>
      <c r="G92" s="270">
        <v>0.01</v>
      </c>
      <c r="H92" s="270">
        <v>0.55000000000000004</v>
      </c>
      <c r="I92" s="270">
        <v>1.8</v>
      </c>
      <c r="J92" s="246"/>
      <c r="K92" s="246"/>
      <c r="L92" s="215"/>
    </row>
    <row r="93" spans="2:12" s="6" customFormat="1">
      <c r="B93" s="116"/>
      <c r="C93" s="116" t="s">
        <v>136</v>
      </c>
      <c r="D93" s="19">
        <v>4.37</v>
      </c>
      <c r="E93" s="19">
        <v>-2.29</v>
      </c>
      <c r="F93" s="19">
        <v>-0.47</v>
      </c>
      <c r="G93" s="19">
        <v>0</v>
      </c>
      <c r="H93" s="19">
        <v>0.25</v>
      </c>
      <c r="I93" s="19">
        <v>1.85</v>
      </c>
      <c r="J93" s="246"/>
      <c r="K93" s="246"/>
      <c r="L93" s="215"/>
    </row>
    <row r="94" spans="2:12" s="6" customFormat="1">
      <c r="B94" s="141">
        <v>2014</v>
      </c>
      <c r="C94" s="141" t="s">
        <v>133</v>
      </c>
      <c r="D94" s="270">
        <v>4.6100000000000003</v>
      </c>
      <c r="E94" s="270">
        <v>-2.5</v>
      </c>
      <c r="F94" s="270">
        <v>-0.46</v>
      </c>
      <c r="G94" s="270">
        <v>0.01</v>
      </c>
      <c r="H94" s="270">
        <v>0.18</v>
      </c>
      <c r="I94" s="270">
        <v>1.83</v>
      </c>
      <c r="J94" s="246"/>
      <c r="K94" s="246"/>
      <c r="L94" s="215"/>
    </row>
    <row r="95" spans="2:12" s="6" customFormat="1">
      <c r="B95" s="116"/>
      <c r="C95" s="116" t="s">
        <v>134</v>
      </c>
      <c r="D95" s="19">
        <v>4.8600000000000003</v>
      </c>
      <c r="E95" s="19">
        <v>-2.4300000000000002</v>
      </c>
      <c r="F95" s="19">
        <v>-0.47</v>
      </c>
      <c r="G95" s="19">
        <v>-0.04</v>
      </c>
      <c r="H95" s="19">
        <v>0.09</v>
      </c>
      <c r="I95" s="19">
        <v>2.0099999999999998</v>
      </c>
      <c r="J95" s="246"/>
      <c r="K95" s="246"/>
      <c r="L95" s="215"/>
    </row>
    <row r="96" spans="2:12" s="6" customFormat="1">
      <c r="B96" s="141"/>
      <c r="C96" s="141" t="s">
        <v>135</v>
      </c>
      <c r="D96" s="270">
        <v>4.83</v>
      </c>
      <c r="E96" s="270">
        <v>-2.54</v>
      </c>
      <c r="F96" s="270">
        <v>-0.48</v>
      </c>
      <c r="G96" s="270">
        <v>-0.05</v>
      </c>
      <c r="H96" s="270">
        <v>0.09</v>
      </c>
      <c r="I96" s="270">
        <v>1.85</v>
      </c>
      <c r="J96" s="246"/>
      <c r="K96" s="246"/>
      <c r="L96" s="215"/>
    </row>
    <row r="97" spans="2:12" s="6" customFormat="1">
      <c r="B97" s="116"/>
      <c r="C97" s="116" t="s">
        <v>136</v>
      </c>
      <c r="D97" s="19">
        <v>4.9800000000000004</v>
      </c>
      <c r="E97" s="19">
        <v>-2.96</v>
      </c>
      <c r="F97" s="19">
        <v>-0.47</v>
      </c>
      <c r="G97" s="19">
        <v>-0.05</v>
      </c>
      <c r="H97" s="19">
        <v>0.1</v>
      </c>
      <c r="I97" s="19">
        <v>1.61</v>
      </c>
      <c r="J97" s="246"/>
      <c r="K97" s="246"/>
      <c r="L97" s="215"/>
    </row>
    <row r="98" spans="2:12" s="6" customFormat="1">
      <c r="B98" s="141">
        <v>2015</v>
      </c>
      <c r="C98" s="141" t="s">
        <v>133</v>
      </c>
      <c r="D98" s="270">
        <v>4.7</v>
      </c>
      <c r="E98" s="270">
        <v>-2.79</v>
      </c>
      <c r="F98" s="270">
        <v>-0.46</v>
      </c>
      <c r="G98" s="270">
        <v>-0.06</v>
      </c>
      <c r="H98" s="270">
        <v>0.08</v>
      </c>
      <c r="I98" s="270">
        <v>1.48</v>
      </c>
      <c r="J98" s="246"/>
      <c r="K98" s="246"/>
      <c r="L98" s="215"/>
    </row>
    <row r="99" spans="2:12" s="6" customFormat="1">
      <c r="B99" s="116"/>
      <c r="C99" s="116" t="s">
        <v>134</v>
      </c>
      <c r="D99" s="19">
        <v>4.6399999999999997</v>
      </c>
      <c r="E99" s="19">
        <v>-2.83</v>
      </c>
      <c r="F99" s="19">
        <v>-0.44</v>
      </c>
      <c r="G99" s="19">
        <v>-0.04</v>
      </c>
      <c r="H99" s="19">
        <v>7.0000000000000007E-2</v>
      </c>
      <c r="I99" s="19">
        <v>1.39</v>
      </c>
      <c r="J99" s="246"/>
      <c r="K99" s="246"/>
      <c r="L99" s="215"/>
    </row>
    <row r="100" spans="2:12" s="6" customFormat="1">
      <c r="B100" s="141"/>
      <c r="C100" s="141" t="s">
        <v>135</v>
      </c>
      <c r="D100" s="270">
        <v>4.5999999999999996</v>
      </c>
      <c r="E100" s="270">
        <v>-2.85</v>
      </c>
      <c r="F100" s="270">
        <v>-0.43</v>
      </c>
      <c r="G100" s="270">
        <v>-7.0000000000000007E-2</v>
      </c>
      <c r="H100" s="270">
        <v>0</v>
      </c>
      <c r="I100" s="270">
        <v>1.25</v>
      </c>
      <c r="J100" s="246"/>
      <c r="K100" s="246"/>
      <c r="L100" s="215"/>
    </row>
    <row r="101" spans="2:12" s="6" customFormat="1">
      <c r="B101" s="116"/>
      <c r="C101" s="116" t="s">
        <v>136</v>
      </c>
      <c r="D101" s="19">
        <v>4.4000000000000004</v>
      </c>
      <c r="E101" s="19">
        <v>-2.76</v>
      </c>
      <c r="F101" s="19">
        <v>-0.45</v>
      </c>
      <c r="G101" s="19">
        <v>-0.09</v>
      </c>
      <c r="H101" s="19">
        <v>0.1</v>
      </c>
      <c r="I101" s="19">
        <v>1.21</v>
      </c>
      <c r="J101" s="246"/>
      <c r="K101" s="246"/>
      <c r="L101" s="215"/>
    </row>
    <row r="102" spans="2:12" s="6" customFormat="1">
      <c r="B102" s="141">
        <v>2016</v>
      </c>
      <c r="C102" s="141" t="s">
        <v>133</v>
      </c>
      <c r="D102" s="270">
        <v>4.41</v>
      </c>
      <c r="E102" s="270">
        <v>-2.81</v>
      </c>
      <c r="F102" s="270">
        <v>-0.44</v>
      </c>
      <c r="G102" s="270">
        <v>-0.08</v>
      </c>
      <c r="H102" s="270">
        <v>0.11</v>
      </c>
      <c r="I102" s="270">
        <v>1.18</v>
      </c>
      <c r="J102" s="246"/>
      <c r="K102" s="246"/>
      <c r="L102" s="215"/>
    </row>
    <row r="103" spans="2:12" s="6" customFormat="1">
      <c r="B103" s="116"/>
      <c r="C103" s="116" t="s">
        <v>134</v>
      </c>
      <c r="D103" s="19">
        <v>4.3899999999999997</v>
      </c>
      <c r="E103" s="19">
        <v>-2.83</v>
      </c>
      <c r="F103" s="19">
        <v>-0.45</v>
      </c>
      <c r="G103" s="19">
        <v>-0.1</v>
      </c>
      <c r="H103" s="19">
        <v>0.09</v>
      </c>
      <c r="I103" s="19">
        <v>1.1200000000000001</v>
      </c>
      <c r="J103" s="246"/>
      <c r="K103" s="246"/>
      <c r="L103" s="215"/>
    </row>
    <row r="104" spans="2:12" s="6" customFormat="1">
      <c r="B104" s="141"/>
      <c r="C104" s="141" t="s">
        <v>135</v>
      </c>
      <c r="D104" s="270">
        <v>4.34</v>
      </c>
      <c r="E104" s="270">
        <v>-2.77</v>
      </c>
      <c r="F104" s="270">
        <v>-0.45</v>
      </c>
      <c r="G104" s="270">
        <v>-0.08</v>
      </c>
      <c r="H104" s="270">
        <v>0.09</v>
      </c>
      <c r="I104" s="270">
        <v>1.1299999999999999</v>
      </c>
      <c r="J104" s="246"/>
      <c r="K104" s="246"/>
      <c r="L104" s="215"/>
    </row>
    <row r="105" spans="2:12" s="6" customFormat="1">
      <c r="B105" s="116"/>
      <c r="C105" s="116" t="s">
        <v>136</v>
      </c>
      <c r="D105" s="19">
        <v>4.51</v>
      </c>
      <c r="E105" s="19">
        <v>-2.86</v>
      </c>
      <c r="F105" s="19">
        <v>-0.45</v>
      </c>
      <c r="G105" s="19">
        <v>-0.09</v>
      </c>
      <c r="H105" s="19">
        <v>-0.06</v>
      </c>
      <c r="I105" s="19">
        <v>1.05</v>
      </c>
      <c r="J105" s="246"/>
      <c r="K105" s="246"/>
      <c r="L105" s="215"/>
    </row>
    <row r="106" spans="2:12" s="6" customFormat="1">
      <c r="B106" s="141">
        <v>2017</v>
      </c>
      <c r="C106" s="141" t="s">
        <v>133</v>
      </c>
      <c r="D106" s="270">
        <v>4.5</v>
      </c>
      <c r="E106" s="270">
        <v>-2.81</v>
      </c>
      <c r="F106" s="270">
        <v>-0.44</v>
      </c>
      <c r="G106" s="270">
        <v>-0.1</v>
      </c>
      <c r="H106" s="270">
        <v>-0.02</v>
      </c>
      <c r="I106" s="270">
        <v>1.1299999999999999</v>
      </c>
      <c r="J106" s="246"/>
      <c r="K106" s="246"/>
      <c r="L106" s="215"/>
    </row>
    <row r="107" spans="2:12" s="6" customFormat="1">
      <c r="B107" s="116"/>
      <c r="C107" s="116" t="s">
        <v>134</v>
      </c>
      <c r="D107" s="19">
        <v>4.4400000000000004</v>
      </c>
      <c r="E107" s="19">
        <v>-2.78</v>
      </c>
      <c r="F107" s="19">
        <v>-0.42</v>
      </c>
      <c r="G107" s="19">
        <v>-0.11</v>
      </c>
      <c r="H107" s="19">
        <v>0.06</v>
      </c>
      <c r="I107" s="19">
        <v>1.2</v>
      </c>
      <c r="J107" s="246"/>
      <c r="K107" s="246"/>
      <c r="L107" s="215"/>
    </row>
    <row r="108" spans="2:12" s="6" customFormat="1">
      <c r="B108" s="141"/>
      <c r="C108" s="141" t="s">
        <v>135</v>
      </c>
      <c r="D108" s="270">
        <v>4.46</v>
      </c>
      <c r="E108" s="270">
        <v>-2.77</v>
      </c>
      <c r="F108" s="270">
        <v>-0.42</v>
      </c>
      <c r="G108" s="270">
        <v>-0.12</v>
      </c>
      <c r="H108" s="270">
        <v>7.0000000000000007E-2</v>
      </c>
      <c r="I108" s="270">
        <v>1.22</v>
      </c>
      <c r="J108" s="246"/>
      <c r="K108" s="246"/>
      <c r="L108" s="215"/>
    </row>
    <row r="109" spans="2:12" s="6" customFormat="1">
      <c r="B109" s="116"/>
      <c r="C109" s="116" t="s">
        <v>136</v>
      </c>
      <c r="D109" s="19">
        <v>4.2300000000000004</v>
      </c>
      <c r="E109" s="19">
        <v>-2.81</v>
      </c>
      <c r="F109" s="19">
        <v>-0.42</v>
      </c>
      <c r="G109" s="19">
        <v>-0.12</v>
      </c>
      <c r="H109" s="19">
        <v>0.09</v>
      </c>
      <c r="I109" s="19">
        <v>0.98</v>
      </c>
      <c r="J109" s="246"/>
      <c r="K109" s="246"/>
      <c r="L109" s="215"/>
    </row>
    <row r="110" spans="2:12" s="6" customFormat="1">
      <c r="B110" s="141">
        <v>2018</v>
      </c>
      <c r="C110" s="141" t="s">
        <v>133</v>
      </c>
      <c r="D110" s="270">
        <v>4.29</v>
      </c>
      <c r="E110" s="270">
        <v>-2.8</v>
      </c>
      <c r="F110" s="270">
        <v>-0.44</v>
      </c>
      <c r="G110" s="270">
        <v>-0.1</v>
      </c>
      <c r="H110" s="270">
        <v>7.0000000000000007E-2</v>
      </c>
      <c r="I110" s="270">
        <v>1.02</v>
      </c>
      <c r="J110" s="246"/>
      <c r="K110" s="246"/>
      <c r="L110" s="215"/>
    </row>
    <row r="111" spans="2:12" s="6" customFormat="1">
      <c r="B111" s="116"/>
      <c r="C111" s="116" t="s">
        <v>134</v>
      </c>
      <c r="D111" s="19">
        <v>4.3</v>
      </c>
      <c r="E111" s="19">
        <v>-2.92</v>
      </c>
      <c r="F111" s="19">
        <v>-0.44</v>
      </c>
      <c r="G111" s="19">
        <v>-0.1</v>
      </c>
      <c r="H111" s="19">
        <v>0.02</v>
      </c>
      <c r="I111" s="19">
        <v>0.86</v>
      </c>
      <c r="J111" s="246"/>
      <c r="K111" s="246"/>
      <c r="L111" s="215"/>
    </row>
    <row r="112" spans="2:12" s="6" customFormat="1">
      <c r="B112" s="141"/>
      <c r="C112" s="141" t="s">
        <v>135</v>
      </c>
      <c r="D112" s="270">
        <v>4.26</v>
      </c>
      <c r="E112" s="270">
        <v>-2.92</v>
      </c>
      <c r="F112" s="270">
        <v>-0.46</v>
      </c>
      <c r="G112" s="270">
        <v>-7.0000000000000007E-2</v>
      </c>
      <c r="H112" s="270">
        <v>-0.01</v>
      </c>
      <c r="I112" s="270">
        <v>0.81</v>
      </c>
      <c r="J112" s="246"/>
      <c r="K112" s="246"/>
      <c r="L112" s="215"/>
    </row>
    <row r="113" spans="2:17" s="6" customFormat="1">
      <c r="B113" s="116"/>
      <c r="C113" s="116" t="s">
        <v>136</v>
      </c>
      <c r="D113" s="19">
        <v>4.49</v>
      </c>
      <c r="E113" s="19">
        <v>-2.88</v>
      </c>
      <c r="F113" s="19">
        <v>-0.45</v>
      </c>
      <c r="G113" s="19">
        <v>-7.0000000000000007E-2</v>
      </c>
      <c r="H113" s="19">
        <v>0.02</v>
      </c>
      <c r="I113" s="19">
        <v>1.1100000000000001</v>
      </c>
      <c r="J113" s="246"/>
      <c r="K113" s="246"/>
      <c r="L113" s="215"/>
    </row>
    <row r="114" spans="2:17" s="6" customFormat="1">
      <c r="B114" s="141">
        <v>2019</v>
      </c>
      <c r="C114" s="141" t="s">
        <v>133</v>
      </c>
      <c r="D114" s="270">
        <v>4.41</v>
      </c>
      <c r="E114" s="270">
        <v>-2.93</v>
      </c>
      <c r="F114" s="270">
        <v>-0.44</v>
      </c>
      <c r="G114" s="270">
        <v>-7.0000000000000007E-2</v>
      </c>
      <c r="H114" s="270">
        <v>0.01</v>
      </c>
      <c r="I114" s="270">
        <v>0.98</v>
      </c>
      <c r="J114" s="246"/>
      <c r="K114" s="246"/>
      <c r="L114" s="215"/>
    </row>
    <row r="115" spans="2:17" s="6" customFormat="1">
      <c r="B115" s="116"/>
      <c r="C115" s="116" t="s">
        <v>134</v>
      </c>
      <c r="D115" s="19">
        <v>4.54</v>
      </c>
      <c r="E115" s="19">
        <v>-3.05</v>
      </c>
      <c r="F115" s="19">
        <v>-0.44</v>
      </c>
      <c r="G115" s="19">
        <v>-0.06</v>
      </c>
      <c r="H115" s="19">
        <v>0.01</v>
      </c>
      <c r="I115" s="19">
        <v>0.99</v>
      </c>
      <c r="J115" s="246"/>
      <c r="K115" s="246"/>
      <c r="L115" s="215"/>
    </row>
    <row r="116" spans="2:17" s="6" customFormat="1">
      <c r="B116" s="141"/>
      <c r="C116" s="141" t="s">
        <v>135</v>
      </c>
      <c r="D116" s="270">
        <v>4.5599999999999996</v>
      </c>
      <c r="E116" s="270">
        <v>-3.02</v>
      </c>
      <c r="F116" s="270">
        <v>-0.43</v>
      </c>
      <c r="G116" s="270">
        <v>-0.08</v>
      </c>
      <c r="H116" s="270">
        <v>0</v>
      </c>
      <c r="I116" s="270">
        <v>1.05</v>
      </c>
      <c r="J116" s="246"/>
      <c r="K116" s="246"/>
      <c r="L116" s="215"/>
    </row>
    <row r="117" spans="2:17" s="6" customFormat="1">
      <c r="B117" s="116"/>
      <c r="C117" s="116" t="s">
        <v>136</v>
      </c>
      <c r="D117" s="19"/>
      <c r="E117" s="19"/>
      <c r="F117" s="19"/>
      <c r="G117" s="19"/>
      <c r="H117" s="19"/>
      <c r="I117" s="19"/>
      <c r="J117" s="246"/>
      <c r="K117" s="246"/>
      <c r="L117" s="215"/>
    </row>
    <row r="118" spans="2:17">
      <c r="D118" s="27"/>
      <c r="E118" s="27"/>
      <c r="F118" s="27"/>
      <c r="G118" s="27"/>
      <c r="H118" s="27"/>
      <c r="I118" s="6"/>
      <c r="J118" s="6"/>
      <c r="K118" s="27"/>
      <c r="L118" s="27"/>
      <c r="M118" s="27"/>
      <c r="N118" s="27"/>
      <c r="O118" s="27"/>
      <c r="P118" s="27"/>
      <c r="Q118" s="27"/>
    </row>
    <row r="119" spans="2:17">
      <c r="B119" s="111" t="s">
        <v>148</v>
      </c>
      <c r="C119" s="111" t="s">
        <v>149</v>
      </c>
      <c r="D119" s="117"/>
      <c r="E119" s="117"/>
      <c r="F119" s="117"/>
      <c r="G119" s="117"/>
      <c r="H119" s="122"/>
      <c r="I119" s="223"/>
      <c r="J119" s="246"/>
      <c r="K119" s="246"/>
      <c r="L119" s="246"/>
      <c r="M119" s="27"/>
      <c r="N119" s="27"/>
      <c r="O119" s="27"/>
      <c r="P119" s="27"/>
      <c r="Q119" s="27"/>
    </row>
    <row r="120" spans="2:17">
      <c r="I120" s="184" t="s">
        <v>144</v>
      </c>
      <c r="J120" s="246"/>
      <c r="K120" s="246"/>
      <c r="L120" s="246"/>
    </row>
    <row r="122" spans="2:17">
      <c r="I122" s="249" t="s">
        <v>241</v>
      </c>
    </row>
    <row r="123" spans="2:17">
      <c r="D123" s="136"/>
      <c r="E123" s="136"/>
      <c r="F123" s="136"/>
      <c r="G123" s="136"/>
      <c r="H123" s="136"/>
      <c r="I123" s="136"/>
      <c r="J123" s="136"/>
    </row>
  </sheetData>
  <phoneticPr fontId="2" type="noConversion"/>
  <hyperlinks>
    <hyperlink ref="I122" location="Contents!A1" display="Back to Contents"/>
  </hyperlinks>
  <pageMargins left="0.75" right="0.75" top="1" bottom="1" header="0.5" footer="0.5"/>
  <pageSetup paperSize="9" scale="61" orientation="portrait" r:id="rId1"/>
  <headerFooter alignWithMargins="0"/>
  <colBreaks count="1" manualBreakCount="1">
    <brk id="1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0" tint="-0.14999847407452621"/>
    <pageSetUpPr fitToPage="1"/>
  </sheetPr>
  <dimension ref="A1:N121"/>
  <sheetViews>
    <sheetView view="pageBreakPreview" zoomScale="90" zoomScaleNormal="90" workbookViewId="0"/>
  </sheetViews>
  <sheetFormatPr defaultColWidth="9.140625" defaultRowHeight="12.75"/>
  <cols>
    <col min="1" max="2" width="5.7109375" style="6" customWidth="1"/>
    <col min="3" max="3" width="3.140625" style="6" customWidth="1"/>
    <col min="4" max="9" width="12.7109375" style="6" customWidth="1"/>
    <col min="10" max="10" width="2.7109375" style="6" customWidth="1"/>
    <col min="11" max="11" width="10.28515625" style="6" customWidth="1"/>
    <col min="12" max="12" width="9.140625" style="6"/>
    <col min="13" max="13" width="6" style="13" customWidth="1"/>
    <col min="14" max="16384" width="9.140625" style="6"/>
  </cols>
  <sheetData>
    <row r="1" spans="1:13">
      <c r="A1" s="64"/>
      <c r="B1" s="91" t="s">
        <v>90</v>
      </c>
      <c r="C1" s="65"/>
      <c r="D1" s="65"/>
      <c r="E1" s="65"/>
      <c r="F1" s="65"/>
      <c r="G1" s="65"/>
      <c r="H1" s="65"/>
      <c r="I1" s="66"/>
      <c r="M1" s="12"/>
    </row>
    <row r="2" spans="1:13">
      <c r="A2" s="67"/>
      <c r="B2" s="92" t="s">
        <v>160</v>
      </c>
      <c r="C2" s="63"/>
      <c r="D2" s="63"/>
      <c r="E2" s="63"/>
      <c r="F2" s="63"/>
      <c r="G2" s="63"/>
      <c r="H2" s="63"/>
      <c r="I2" s="68"/>
      <c r="M2" s="12"/>
    </row>
    <row r="3" spans="1:13">
      <c r="A3" s="67"/>
      <c r="B3" s="93" t="s">
        <v>145</v>
      </c>
      <c r="C3" s="63"/>
      <c r="D3" s="63"/>
      <c r="E3" s="63"/>
      <c r="F3" s="63"/>
      <c r="G3" s="63"/>
      <c r="H3" s="63"/>
      <c r="I3" s="68"/>
      <c r="M3" s="12"/>
    </row>
    <row r="4" spans="1:13">
      <c r="A4" s="67"/>
      <c r="B4" s="63"/>
      <c r="C4" s="63"/>
      <c r="D4" s="63"/>
      <c r="E4" s="63"/>
      <c r="F4" s="63"/>
      <c r="G4" s="63"/>
      <c r="H4" s="63"/>
      <c r="I4" s="68"/>
      <c r="M4" s="12"/>
    </row>
    <row r="5" spans="1:13">
      <c r="A5" s="67"/>
      <c r="B5" s="63"/>
      <c r="C5" s="63"/>
      <c r="D5" s="63"/>
      <c r="E5" s="63"/>
      <c r="F5" s="63"/>
      <c r="G5" s="63"/>
      <c r="H5" s="63"/>
      <c r="I5" s="68"/>
      <c r="M5" s="12"/>
    </row>
    <row r="6" spans="1:13">
      <c r="A6" s="67"/>
      <c r="B6" s="63"/>
      <c r="C6" s="63"/>
      <c r="D6" s="63"/>
      <c r="E6" s="63"/>
      <c r="F6" s="63"/>
      <c r="G6" s="63"/>
      <c r="H6" s="63"/>
      <c r="I6" s="68"/>
      <c r="M6" s="12"/>
    </row>
    <row r="7" spans="1:13">
      <c r="A7" s="67"/>
      <c r="B7" s="63"/>
      <c r="C7" s="63"/>
      <c r="D7" s="63"/>
      <c r="E7" s="63"/>
      <c r="F7" s="63"/>
      <c r="G7" s="63"/>
      <c r="H7" s="63"/>
      <c r="I7" s="68"/>
      <c r="M7" s="12"/>
    </row>
    <row r="8" spans="1:13">
      <c r="A8" s="67"/>
      <c r="B8" s="63"/>
      <c r="C8" s="63"/>
      <c r="D8" s="63"/>
      <c r="E8" s="63"/>
      <c r="F8" s="63"/>
      <c r="G8" s="63"/>
      <c r="H8" s="63"/>
      <c r="I8" s="68"/>
      <c r="M8" s="12"/>
    </row>
    <row r="9" spans="1:13">
      <c r="A9" s="67"/>
      <c r="B9" s="63"/>
      <c r="C9" s="63"/>
      <c r="D9" s="63"/>
      <c r="E9" s="63"/>
      <c r="F9" s="63"/>
      <c r="G9" s="63"/>
      <c r="H9" s="63"/>
      <c r="I9" s="68"/>
      <c r="M9" s="12"/>
    </row>
    <row r="10" spans="1:13">
      <c r="A10" s="67"/>
      <c r="B10" s="63"/>
      <c r="C10" s="63"/>
      <c r="D10" s="63"/>
      <c r="E10" s="63"/>
      <c r="F10" s="63"/>
      <c r="G10" s="63"/>
      <c r="H10" s="63"/>
      <c r="I10" s="68"/>
      <c r="M10" s="12"/>
    </row>
    <row r="11" spans="1:13">
      <c r="A11" s="67"/>
      <c r="B11" s="63"/>
      <c r="C11" s="63"/>
      <c r="D11" s="63"/>
      <c r="E11" s="63"/>
      <c r="F11" s="63"/>
      <c r="G11" s="63"/>
      <c r="H11" s="63"/>
      <c r="I11" s="68"/>
      <c r="M11" s="12"/>
    </row>
    <row r="12" spans="1:13">
      <c r="A12" s="67"/>
      <c r="B12" s="63"/>
      <c r="C12" s="63"/>
      <c r="D12" s="63"/>
      <c r="E12" s="63"/>
      <c r="F12" s="63"/>
      <c r="G12" s="63"/>
      <c r="H12" s="63"/>
      <c r="I12" s="68"/>
      <c r="M12" s="12"/>
    </row>
    <row r="13" spans="1:13">
      <c r="A13" s="67"/>
      <c r="B13" s="63"/>
      <c r="C13" s="63"/>
      <c r="D13" s="63"/>
      <c r="E13" s="63"/>
      <c r="F13" s="63"/>
      <c r="G13" s="63"/>
      <c r="H13" s="63"/>
      <c r="I13" s="68"/>
      <c r="M13" s="12"/>
    </row>
    <row r="14" spans="1:13">
      <c r="A14" s="67"/>
      <c r="B14" s="63"/>
      <c r="C14" s="63"/>
      <c r="D14" s="63"/>
      <c r="E14" s="63"/>
      <c r="F14" s="63"/>
      <c r="G14" s="63"/>
      <c r="H14" s="63"/>
      <c r="I14" s="68"/>
      <c r="M14" s="12"/>
    </row>
    <row r="15" spans="1:13">
      <c r="A15" s="67"/>
      <c r="B15" s="63"/>
      <c r="C15" s="63"/>
      <c r="D15" s="63"/>
      <c r="E15" s="63"/>
      <c r="F15" s="63"/>
      <c r="G15" s="63"/>
      <c r="H15" s="63"/>
      <c r="I15" s="68"/>
      <c r="M15" s="12"/>
    </row>
    <row r="16" spans="1:13">
      <c r="A16" s="67"/>
      <c r="B16" s="63"/>
      <c r="C16" s="63"/>
      <c r="D16" s="63"/>
      <c r="E16" s="63"/>
      <c r="F16" s="63"/>
      <c r="G16" s="63"/>
      <c r="H16" s="63"/>
      <c r="I16" s="68"/>
      <c r="M16" s="12"/>
    </row>
    <row r="17" spans="1:13">
      <c r="A17" s="67"/>
      <c r="B17" s="63"/>
      <c r="C17" s="63"/>
      <c r="D17" s="63"/>
      <c r="E17" s="63"/>
      <c r="F17" s="63"/>
      <c r="G17" s="63"/>
      <c r="H17" s="63"/>
      <c r="I17" s="68"/>
      <c r="M17" s="12"/>
    </row>
    <row r="18" spans="1:13">
      <c r="A18" s="67"/>
      <c r="B18" s="63"/>
      <c r="C18" s="63"/>
      <c r="D18" s="63"/>
      <c r="E18" s="63"/>
      <c r="F18" s="63"/>
      <c r="G18" s="63"/>
      <c r="H18" s="63"/>
      <c r="I18" s="68"/>
      <c r="M18" s="12"/>
    </row>
    <row r="19" spans="1:13">
      <c r="A19" s="67"/>
      <c r="B19" s="63"/>
      <c r="C19" s="63"/>
      <c r="D19" s="63"/>
      <c r="E19" s="63"/>
      <c r="F19" s="63"/>
      <c r="G19" s="63"/>
      <c r="H19" s="63"/>
      <c r="I19" s="68"/>
      <c r="M19" s="12"/>
    </row>
    <row r="20" spans="1:13">
      <c r="A20" s="67"/>
      <c r="B20" s="63"/>
      <c r="C20" s="63"/>
      <c r="D20" s="63"/>
      <c r="E20" s="63"/>
      <c r="F20" s="63"/>
      <c r="G20" s="63"/>
      <c r="H20" s="63"/>
      <c r="I20" s="68"/>
      <c r="M20" s="12"/>
    </row>
    <row r="21" spans="1:13">
      <c r="A21" s="67"/>
      <c r="B21" s="63"/>
      <c r="C21" s="63"/>
      <c r="D21" s="63"/>
      <c r="E21" s="63"/>
      <c r="F21" s="63"/>
      <c r="G21" s="63"/>
      <c r="H21" s="63"/>
      <c r="I21" s="68"/>
      <c r="M21" s="12"/>
    </row>
    <row r="22" spans="1:13">
      <c r="A22" s="67"/>
      <c r="B22" s="63"/>
      <c r="C22" s="63"/>
      <c r="D22" s="63"/>
      <c r="E22" s="63"/>
      <c r="F22" s="63"/>
      <c r="G22" s="63"/>
      <c r="H22" s="63"/>
      <c r="I22" s="68"/>
      <c r="M22" s="12"/>
    </row>
    <row r="23" spans="1:13">
      <c r="A23" s="67"/>
      <c r="B23" s="63"/>
      <c r="C23" s="63"/>
      <c r="D23" s="63"/>
      <c r="E23" s="63"/>
      <c r="F23" s="63"/>
      <c r="G23" s="63"/>
      <c r="H23" s="63"/>
      <c r="I23" s="68"/>
      <c r="M23" s="12"/>
    </row>
    <row r="24" spans="1:13">
      <c r="A24" s="67"/>
      <c r="B24" s="63"/>
      <c r="C24" s="63"/>
      <c r="D24" s="63"/>
      <c r="E24" s="63"/>
      <c r="F24" s="63"/>
      <c r="G24" s="63"/>
      <c r="H24" s="63"/>
      <c r="I24" s="68"/>
      <c r="M24" s="12"/>
    </row>
    <row r="25" spans="1:13">
      <c r="A25" s="67"/>
      <c r="B25" s="63"/>
      <c r="C25" s="63"/>
      <c r="D25" s="63"/>
      <c r="E25" s="63"/>
      <c r="F25" s="63"/>
      <c r="G25" s="63"/>
      <c r="H25" s="63"/>
      <c r="I25" s="68"/>
      <c r="M25" s="12"/>
    </row>
    <row r="26" spans="1:13">
      <c r="A26" s="69"/>
      <c r="B26" s="86" t="s">
        <v>159</v>
      </c>
      <c r="C26" s="70"/>
      <c r="D26" s="70"/>
      <c r="E26" s="70"/>
      <c r="F26" s="70"/>
      <c r="G26" s="70"/>
      <c r="H26" s="70"/>
      <c r="I26" s="71"/>
      <c r="M26" s="12"/>
    </row>
    <row r="27" spans="1:13">
      <c r="C27" s="87"/>
      <c r="M27" s="12"/>
    </row>
    <row r="28" spans="1:13" ht="12" customHeight="1">
      <c r="B28" s="242" t="s">
        <v>91</v>
      </c>
      <c r="C28" s="3"/>
      <c r="H28" s="3"/>
    </row>
    <row r="29" spans="1:13" ht="12" customHeight="1">
      <c r="B29" s="113" t="s">
        <v>160</v>
      </c>
    </row>
    <row r="30" spans="1:13" ht="12" customHeight="1">
      <c r="A30" s="7"/>
      <c r="B30" s="114" t="s">
        <v>145</v>
      </c>
    </row>
    <row r="31" spans="1:13" ht="12.75" customHeight="1">
      <c r="A31" s="14"/>
      <c r="B31" s="14"/>
      <c r="C31" s="367"/>
      <c r="D31" s="368"/>
      <c r="E31" s="368"/>
      <c r="F31" s="368"/>
      <c r="G31" s="368"/>
      <c r="H31" s="12"/>
      <c r="M31" s="6"/>
    </row>
    <row r="32" spans="1:13" s="15" customFormat="1" ht="30" customHeight="1">
      <c r="B32" s="14"/>
      <c r="C32" s="14"/>
      <c r="D32" s="120" t="s">
        <v>180</v>
      </c>
      <c r="E32" s="120" t="s">
        <v>177</v>
      </c>
      <c r="F32" s="120" t="s">
        <v>178</v>
      </c>
      <c r="G32" s="120" t="s">
        <v>179</v>
      </c>
      <c r="H32" s="120" t="s">
        <v>146</v>
      </c>
      <c r="I32" s="238"/>
    </row>
    <row r="33" spans="1:9" s="15" customFormat="1">
      <c r="A33" s="14"/>
      <c r="B33" s="14"/>
      <c r="C33" s="14"/>
      <c r="D33" s="112"/>
      <c r="E33" s="112"/>
      <c r="F33" s="112"/>
      <c r="G33" s="112"/>
      <c r="H33" s="112"/>
      <c r="I33" s="238"/>
    </row>
    <row r="34" spans="1:9" s="15" customFormat="1" ht="11.25" hidden="1">
      <c r="B34" s="141">
        <v>1999</v>
      </c>
      <c r="C34" s="141" t="s">
        <v>133</v>
      </c>
      <c r="D34" s="18" t="s">
        <v>147</v>
      </c>
      <c r="E34" s="18" t="s">
        <v>147</v>
      </c>
      <c r="F34" s="18" t="s">
        <v>147</v>
      </c>
      <c r="G34" s="18" t="s">
        <v>147</v>
      </c>
      <c r="H34" s="18" t="s">
        <v>147</v>
      </c>
      <c r="I34" s="238"/>
    </row>
    <row r="35" spans="1:9" s="15" customFormat="1" ht="11.25" hidden="1">
      <c r="B35" s="116"/>
      <c r="C35" s="116" t="s">
        <v>134</v>
      </c>
      <c r="D35" s="19" t="s">
        <v>147</v>
      </c>
      <c r="E35" s="19" t="s">
        <v>147</v>
      </c>
      <c r="F35" s="19" t="s">
        <v>147</v>
      </c>
      <c r="G35" s="19" t="s">
        <v>147</v>
      </c>
      <c r="H35" s="19" t="s">
        <v>147</v>
      </c>
      <c r="I35" s="238"/>
    </row>
    <row r="36" spans="1:9" s="15" customFormat="1" ht="11.25" hidden="1">
      <c r="B36" s="141"/>
      <c r="C36" s="141" t="s">
        <v>135</v>
      </c>
      <c r="D36" s="18" t="s">
        <v>147</v>
      </c>
      <c r="E36" s="18" t="s">
        <v>147</v>
      </c>
      <c r="F36" s="18" t="s">
        <v>147</v>
      </c>
      <c r="G36" s="18" t="s">
        <v>147</v>
      </c>
      <c r="H36" s="18" t="s">
        <v>147</v>
      </c>
      <c r="I36" s="238"/>
    </row>
    <row r="37" spans="1:9" s="46" customFormat="1" ht="11.25" hidden="1">
      <c r="B37" s="193"/>
      <c r="C37" s="193" t="s">
        <v>136</v>
      </c>
      <c r="D37" s="19" t="s">
        <v>147</v>
      </c>
      <c r="E37" s="19" t="s">
        <v>147</v>
      </c>
      <c r="F37" s="19" t="s">
        <v>147</v>
      </c>
      <c r="G37" s="19" t="s">
        <v>147</v>
      </c>
      <c r="H37" s="19" t="s">
        <v>147</v>
      </c>
      <c r="I37" s="208"/>
    </row>
    <row r="38" spans="1:9" s="46" customFormat="1" ht="11.25" hidden="1">
      <c r="B38" s="245">
        <v>2000</v>
      </c>
      <c r="C38" s="245" t="s">
        <v>133</v>
      </c>
      <c r="D38" s="240" t="s">
        <v>147</v>
      </c>
      <c r="E38" s="240" t="s">
        <v>147</v>
      </c>
      <c r="F38" s="18" t="s">
        <v>147</v>
      </c>
      <c r="G38" s="18" t="s">
        <v>147</v>
      </c>
      <c r="H38" s="240" t="s">
        <v>147</v>
      </c>
      <c r="I38" s="208"/>
    </row>
    <row r="39" spans="1:9" s="46" customFormat="1" ht="11.25" hidden="1">
      <c r="B39" s="193"/>
      <c r="C39" s="193" t="s">
        <v>134</v>
      </c>
      <c r="D39" s="19" t="s">
        <v>147</v>
      </c>
      <c r="E39" s="19" t="s">
        <v>147</v>
      </c>
      <c r="F39" s="19" t="s">
        <v>147</v>
      </c>
      <c r="G39" s="19" t="s">
        <v>147</v>
      </c>
      <c r="H39" s="19" t="s">
        <v>147</v>
      </c>
      <c r="I39" s="208"/>
    </row>
    <row r="40" spans="1:9" s="46" customFormat="1" ht="11.25" hidden="1">
      <c r="B40" s="245"/>
      <c r="C40" s="245" t="s">
        <v>135</v>
      </c>
      <c r="D40" s="18" t="s">
        <v>147</v>
      </c>
      <c r="E40" s="18" t="s">
        <v>147</v>
      </c>
      <c r="F40" s="18" t="s">
        <v>147</v>
      </c>
      <c r="G40" s="18" t="s">
        <v>147</v>
      </c>
      <c r="H40" s="18" t="s">
        <v>147</v>
      </c>
      <c r="I40" s="208"/>
    </row>
    <row r="41" spans="1:9" s="46" customFormat="1" ht="11.25" hidden="1">
      <c r="B41" s="193"/>
      <c r="C41" s="193" t="s">
        <v>136</v>
      </c>
      <c r="D41" s="19" t="s">
        <v>147</v>
      </c>
      <c r="E41" s="19" t="s">
        <v>147</v>
      </c>
      <c r="F41" s="19" t="s">
        <v>147</v>
      </c>
      <c r="G41" s="19" t="s">
        <v>147</v>
      </c>
      <c r="H41" s="19" t="s">
        <v>147</v>
      </c>
      <c r="I41" s="208"/>
    </row>
    <row r="42" spans="1:9" s="46" customFormat="1" ht="11.25" hidden="1">
      <c r="B42" s="245">
        <v>2001</v>
      </c>
      <c r="C42" s="245" t="s">
        <v>133</v>
      </c>
      <c r="D42" s="18" t="s">
        <v>147</v>
      </c>
      <c r="E42" s="18" t="s">
        <v>147</v>
      </c>
      <c r="F42" s="18" t="s">
        <v>147</v>
      </c>
      <c r="G42" s="18" t="s">
        <v>147</v>
      </c>
      <c r="H42" s="18" t="s">
        <v>147</v>
      </c>
      <c r="I42" s="208"/>
    </row>
    <row r="43" spans="1:9" s="46" customFormat="1" ht="11.25" hidden="1">
      <c r="B43" s="193"/>
      <c r="C43" s="193" t="s">
        <v>134</v>
      </c>
      <c r="D43" s="19" t="s">
        <v>147</v>
      </c>
      <c r="E43" s="19" t="s">
        <v>147</v>
      </c>
      <c r="F43" s="19" t="s">
        <v>147</v>
      </c>
      <c r="G43" s="19" t="s">
        <v>147</v>
      </c>
      <c r="H43" s="19" t="s">
        <v>147</v>
      </c>
      <c r="I43" s="208"/>
    </row>
    <row r="44" spans="1:9" s="46" customFormat="1" ht="11.25" hidden="1">
      <c r="B44" s="245"/>
      <c r="C44" s="245" t="s">
        <v>135</v>
      </c>
      <c r="D44" s="18" t="s">
        <v>147</v>
      </c>
      <c r="E44" s="18" t="s">
        <v>147</v>
      </c>
      <c r="F44" s="18" t="s">
        <v>147</v>
      </c>
      <c r="G44" s="18" t="s">
        <v>147</v>
      </c>
      <c r="H44" s="18" t="s">
        <v>147</v>
      </c>
      <c r="I44" s="208"/>
    </row>
    <row r="45" spans="1:9" s="46" customFormat="1" ht="11.25" hidden="1">
      <c r="B45" s="193"/>
      <c r="C45" s="193" t="s">
        <v>136</v>
      </c>
      <c r="D45" s="19" t="s">
        <v>147</v>
      </c>
      <c r="E45" s="19" t="s">
        <v>147</v>
      </c>
      <c r="F45" s="19" t="s">
        <v>147</v>
      </c>
      <c r="G45" s="19" t="s">
        <v>147</v>
      </c>
      <c r="H45" s="19" t="s">
        <v>147</v>
      </c>
      <c r="I45" s="208"/>
    </row>
    <row r="46" spans="1:9" s="46" customFormat="1" ht="11.25" hidden="1">
      <c r="B46" s="245">
        <v>2002</v>
      </c>
      <c r="C46" s="245" t="s">
        <v>133</v>
      </c>
      <c r="D46" s="18" t="s">
        <v>147</v>
      </c>
      <c r="E46" s="18" t="s">
        <v>147</v>
      </c>
      <c r="F46" s="18" t="s">
        <v>147</v>
      </c>
      <c r="G46" s="18" t="s">
        <v>147</v>
      </c>
      <c r="H46" s="18" t="s">
        <v>147</v>
      </c>
      <c r="I46" s="208"/>
    </row>
    <row r="47" spans="1:9" s="46" customFormat="1" ht="11.25" hidden="1">
      <c r="B47" s="193"/>
      <c r="C47" s="193" t="s">
        <v>134</v>
      </c>
      <c r="D47" s="19" t="s">
        <v>147</v>
      </c>
      <c r="E47" s="19" t="s">
        <v>147</v>
      </c>
      <c r="F47" s="19" t="s">
        <v>147</v>
      </c>
      <c r="G47" s="19" t="s">
        <v>147</v>
      </c>
      <c r="H47" s="19" t="s">
        <v>147</v>
      </c>
      <c r="I47" s="208"/>
    </row>
    <row r="48" spans="1:9" s="46" customFormat="1" ht="11.25" hidden="1">
      <c r="B48" s="245"/>
      <c r="C48" s="245" t="s">
        <v>135</v>
      </c>
      <c r="D48" s="18" t="s">
        <v>147</v>
      </c>
      <c r="E48" s="18" t="s">
        <v>147</v>
      </c>
      <c r="F48" s="18" t="s">
        <v>147</v>
      </c>
      <c r="G48" s="18" t="s">
        <v>147</v>
      </c>
      <c r="H48" s="18" t="s">
        <v>147</v>
      </c>
      <c r="I48" s="208"/>
    </row>
    <row r="49" spans="2:9" s="46" customFormat="1" ht="11.25" hidden="1">
      <c r="B49" s="193"/>
      <c r="C49" s="193" t="s">
        <v>136</v>
      </c>
      <c r="D49" s="19" t="s">
        <v>147</v>
      </c>
      <c r="E49" s="19" t="s">
        <v>147</v>
      </c>
      <c r="F49" s="19" t="s">
        <v>147</v>
      </c>
      <c r="G49" s="19" t="s">
        <v>147</v>
      </c>
      <c r="H49" s="19" t="s">
        <v>147</v>
      </c>
      <c r="I49" s="208"/>
    </row>
    <row r="50" spans="2:9" s="15" customFormat="1" ht="11.25" hidden="1">
      <c r="B50" s="141">
        <v>2003</v>
      </c>
      <c r="C50" s="141" t="s">
        <v>133</v>
      </c>
      <c r="D50" s="20">
        <v>0.65</v>
      </c>
      <c r="E50" s="20">
        <v>1.47</v>
      </c>
      <c r="F50" s="20">
        <v>0.28000000000000003</v>
      </c>
      <c r="G50" s="20">
        <v>0.61</v>
      </c>
      <c r="H50" s="20">
        <v>3.03</v>
      </c>
      <c r="I50" s="238"/>
    </row>
    <row r="51" spans="2:9" s="15" customFormat="1" ht="11.25" hidden="1">
      <c r="B51" s="116"/>
      <c r="C51" s="116" t="s">
        <v>134</v>
      </c>
      <c r="D51" s="21">
        <v>0.67</v>
      </c>
      <c r="E51" s="21">
        <v>1.18</v>
      </c>
      <c r="F51" s="21">
        <v>0.23</v>
      </c>
      <c r="G51" s="21">
        <v>0.44</v>
      </c>
      <c r="H51" s="21">
        <v>2.5299999999999998</v>
      </c>
      <c r="I51" s="238"/>
    </row>
    <row r="52" spans="2:9" s="15" customFormat="1" ht="11.25" hidden="1">
      <c r="B52" s="141"/>
      <c r="C52" s="141" t="s">
        <v>135</v>
      </c>
      <c r="D52" s="20">
        <v>0.76</v>
      </c>
      <c r="E52" s="20">
        <v>1.1200000000000001</v>
      </c>
      <c r="F52" s="20">
        <v>0.25</v>
      </c>
      <c r="G52" s="20">
        <v>0.77</v>
      </c>
      <c r="H52" s="20">
        <v>2.9</v>
      </c>
      <c r="I52" s="238"/>
    </row>
    <row r="53" spans="2:9" s="15" customFormat="1" ht="11.25" hidden="1">
      <c r="B53" s="116"/>
      <c r="C53" s="116" t="s">
        <v>136</v>
      </c>
      <c r="D53" s="21">
        <v>0.79</v>
      </c>
      <c r="E53" s="21">
        <v>1.41</v>
      </c>
      <c r="F53" s="21">
        <v>0.34</v>
      </c>
      <c r="G53" s="21">
        <v>0.56999999999999995</v>
      </c>
      <c r="H53" s="21">
        <v>3.11</v>
      </c>
      <c r="I53" s="238"/>
    </row>
    <row r="54" spans="2:9" s="15" customFormat="1" ht="11.25" hidden="1">
      <c r="B54" s="141">
        <v>2004</v>
      </c>
      <c r="C54" s="141" t="s">
        <v>133</v>
      </c>
      <c r="D54" s="20">
        <v>1.02</v>
      </c>
      <c r="E54" s="20">
        <v>2.27</v>
      </c>
      <c r="F54" s="20">
        <v>0.35</v>
      </c>
      <c r="G54" s="20">
        <v>0.56999999999999995</v>
      </c>
      <c r="H54" s="20">
        <v>4.21</v>
      </c>
      <c r="I54" s="238"/>
    </row>
    <row r="55" spans="2:9" s="15" customFormat="1" ht="11.25" hidden="1">
      <c r="B55" s="116"/>
      <c r="C55" s="116" t="s">
        <v>134</v>
      </c>
      <c r="D55" s="21">
        <v>1.1299999999999999</v>
      </c>
      <c r="E55" s="21">
        <v>2.66</v>
      </c>
      <c r="F55" s="21">
        <v>0.39</v>
      </c>
      <c r="G55" s="21">
        <v>0.69</v>
      </c>
      <c r="H55" s="21">
        <v>4.87</v>
      </c>
      <c r="I55" s="238"/>
    </row>
    <row r="56" spans="2:9" s="15" customFormat="1" ht="11.25" hidden="1">
      <c r="B56" s="141"/>
      <c r="C56" s="141" t="s">
        <v>135</v>
      </c>
      <c r="D56" s="20">
        <v>0.86</v>
      </c>
      <c r="E56" s="20">
        <v>2.04</v>
      </c>
      <c r="F56" s="20">
        <v>0.38</v>
      </c>
      <c r="G56" s="20">
        <v>0.23</v>
      </c>
      <c r="H56" s="20">
        <v>3.51</v>
      </c>
      <c r="I56" s="238"/>
    </row>
    <row r="57" spans="2:9" s="15" customFormat="1" ht="11.25" hidden="1">
      <c r="B57" s="116"/>
      <c r="C57" s="116" t="s">
        <v>136</v>
      </c>
      <c r="D57" s="21">
        <v>0.78</v>
      </c>
      <c r="E57" s="21">
        <v>2.19</v>
      </c>
      <c r="F57" s="21">
        <v>0.33</v>
      </c>
      <c r="G57" s="21">
        <v>0.47</v>
      </c>
      <c r="H57" s="21">
        <v>3.78</v>
      </c>
      <c r="I57" s="238"/>
    </row>
    <row r="58" spans="2:9" s="15" customFormat="1" ht="11.25" hidden="1">
      <c r="B58" s="141">
        <v>2005</v>
      </c>
      <c r="C58" s="141" t="s">
        <v>133</v>
      </c>
      <c r="D58" s="20">
        <v>0.61</v>
      </c>
      <c r="E58" s="20">
        <v>1.43</v>
      </c>
      <c r="F58" s="20">
        <v>0.24</v>
      </c>
      <c r="G58" s="20">
        <v>0.49</v>
      </c>
      <c r="H58" s="20">
        <v>2.78</v>
      </c>
      <c r="I58" s="238"/>
    </row>
    <row r="59" spans="2:9" s="15" customFormat="1" ht="11.25" hidden="1">
      <c r="B59" s="116"/>
      <c r="C59" s="116" t="s">
        <v>134</v>
      </c>
      <c r="D59" s="21">
        <v>0.55000000000000004</v>
      </c>
      <c r="E59" s="21">
        <v>2.27</v>
      </c>
      <c r="F59" s="21">
        <v>0.22</v>
      </c>
      <c r="G59" s="21">
        <v>0.47</v>
      </c>
      <c r="H59" s="21">
        <v>3.51</v>
      </c>
      <c r="I59" s="238"/>
    </row>
    <row r="60" spans="2:9" s="15" customFormat="1" ht="11.25" hidden="1">
      <c r="B60" s="141"/>
      <c r="C60" s="141" t="s">
        <v>135</v>
      </c>
      <c r="D60" s="20">
        <v>0.56000000000000005</v>
      </c>
      <c r="E60" s="20">
        <v>2.15</v>
      </c>
      <c r="F60" s="20">
        <v>0.13</v>
      </c>
      <c r="G60" s="20">
        <v>0.46</v>
      </c>
      <c r="H60" s="20">
        <v>3.3</v>
      </c>
      <c r="I60" s="238"/>
    </row>
    <row r="61" spans="2:9" s="15" customFormat="1" ht="11.25" hidden="1">
      <c r="B61" s="116"/>
      <c r="C61" s="116" t="s">
        <v>136</v>
      </c>
      <c r="D61" s="21">
        <v>0.63</v>
      </c>
      <c r="E61" s="21">
        <v>2.09</v>
      </c>
      <c r="F61" s="21">
        <v>0.14000000000000001</v>
      </c>
      <c r="G61" s="21">
        <v>0.83</v>
      </c>
      <c r="H61" s="21">
        <v>3.69</v>
      </c>
      <c r="I61" s="238"/>
    </row>
    <row r="62" spans="2:9" s="15" customFormat="1" ht="11.25" hidden="1">
      <c r="B62" s="141">
        <v>2006</v>
      </c>
      <c r="C62" s="141" t="s">
        <v>133</v>
      </c>
      <c r="D62" s="20">
        <v>0.88</v>
      </c>
      <c r="E62" s="20">
        <v>3.52</v>
      </c>
      <c r="F62" s="20">
        <v>0.13</v>
      </c>
      <c r="G62" s="20">
        <v>0.47</v>
      </c>
      <c r="H62" s="20">
        <v>5</v>
      </c>
      <c r="I62" s="238"/>
    </row>
    <row r="63" spans="2:9" s="15" customFormat="1" ht="11.25" hidden="1">
      <c r="B63" s="116"/>
      <c r="C63" s="116" t="s">
        <v>134</v>
      </c>
      <c r="D63" s="21">
        <v>1</v>
      </c>
      <c r="E63" s="21">
        <v>2.59</v>
      </c>
      <c r="F63" s="21">
        <v>0.28000000000000003</v>
      </c>
      <c r="G63" s="21">
        <v>0.74</v>
      </c>
      <c r="H63" s="21">
        <v>4.6100000000000003</v>
      </c>
      <c r="I63" s="238"/>
    </row>
    <row r="64" spans="2:9" s="15" customFormat="1" ht="11.25" hidden="1">
      <c r="B64" s="141"/>
      <c r="C64" s="141" t="s">
        <v>135</v>
      </c>
      <c r="D64" s="20">
        <v>1.1299999999999999</v>
      </c>
      <c r="E64" s="20">
        <v>2.99</v>
      </c>
      <c r="F64" s="20">
        <v>0.28999999999999998</v>
      </c>
      <c r="G64" s="20">
        <v>0.57999999999999996</v>
      </c>
      <c r="H64" s="20">
        <v>4.99</v>
      </c>
      <c r="I64" s="238"/>
    </row>
    <row r="65" spans="2:9" s="15" customFormat="1" ht="11.25" hidden="1">
      <c r="B65" s="116"/>
      <c r="C65" s="116" t="s">
        <v>136</v>
      </c>
      <c r="D65" s="21">
        <v>1.32</v>
      </c>
      <c r="E65" s="21">
        <v>3.3</v>
      </c>
      <c r="F65" s="21">
        <v>0.22</v>
      </c>
      <c r="G65" s="21">
        <v>0.38</v>
      </c>
      <c r="H65" s="21">
        <v>5.22</v>
      </c>
      <c r="I65" s="238"/>
    </row>
    <row r="66" spans="2:9" s="15" customFormat="1" ht="11.25" hidden="1">
      <c r="B66" s="141">
        <v>2007</v>
      </c>
      <c r="C66" s="141" t="s">
        <v>133</v>
      </c>
      <c r="D66" s="20">
        <v>1</v>
      </c>
      <c r="E66" s="20">
        <v>4</v>
      </c>
      <c r="F66" s="20">
        <v>0.28000000000000003</v>
      </c>
      <c r="G66" s="20">
        <v>0.49</v>
      </c>
      <c r="H66" s="20">
        <v>5.77</v>
      </c>
      <c r="I66" s="238"/>
    </row>
    <row r="67" spans="2:9" s="15" customFormat="1" ht="11.25" hidden="1">
      <c r="B67" s="116"/>
      <c r="C67" s="116" t="s">
        <v>134</v>
      </c>
      <c r="D67" s="19">
        <v>1.06</v>
      </c>
      <c r="E67" s="19">
        <v>4</v>
      </c>
      <c r="F67" s="19">
        <v>0.09</v>
      </c>
      <c r="G67" s="19">
        <v>0.45</v>
      </c>
      <c r="H67" s="19">
        <v>5.6</v>
      </c>
      <c r="I67" s="238"/>
    </row>
    <row r="68" spans="2:9" s="15" customFormat="1" ht="11.25" hidden="1">
      <c r="B68" s="141"/>
      <c r="C68" s="141" t="s">
        <v>135</v>
      </c>
      <c r="D68" s="18">
        <v>1.06</v>
      </c>
      <c r="E68" s="18">
        <v>4.09</v>
      </c>
      <c r="F68" s="18">
        <v>0.28000000000000003</v>
      </c>
      <c r="G68" s="18">
        <v>0.41</v>
      </c>
      <c r="H68" s="18">
        <v>5.84</v>
      </c>
      <c r="I68" s="238"/>
    </row>
    <row r="69" spans="2:9" s="15" customFormat="1" ht="11.25" hidden="1">
      <c r="B69" s="116"/>
      <c r="C69" s="116" t="s">
        <v>136</v>
      </c>
      <c r="D69" s="19">
        <v>0.88</v>
      </c>
      <c r="E69" s="19">
        <v>3.56</v>
      </c>
      <c r="F69" s="19">
        <v>0.22</v>
      </c>
      <c r="G69" s="19">
        <v>0.72</v>
      </c>
      <c r="H69" s="19">
        <v>5.38</v>
      </c>
      <c r="I69" s="238"/>
    </row>
    <row r="70" spans="2:9" s="15" customFormat="1" ht="11.25">
      <c r="B70" s="141">
        <v>2008</v>
      </c>
      <c r="C70" s="141" t="s">
        <v>133</v>
      </c>
      <c r="D70" s="20">
        <v>0.94</v>
      </c>
      <c r="E70" s="20">
        <v>2.4500000000000002</v>
      </c>
      <c r="F70" s="20">
        <v>0.06</v>
      </c>
      <c r="G70" s="20">
        <v>0.62</v>
      </c>
      <c r="H70" s="20">
        <v>4.07</v>
      </c>
      <c r="I70" s="238"/>
    </row>
    <row r="71" spans="2:9" s="15" customFormat="1" ht="11.25">
      <c r="B71" s="116"/>
      <c r="C71" s="116" t="s">
        <v>134</v>
      </c>
      <c r="D71" s="21">
        <v>0.79</v>
      </c>
      <c r="E71" s="21">
        <v>2.8</v>
      </c>
      <c r="F71" s="21">
        <v>-0.11</v>
      </c>
      <c r="G71" s="21">
        <v>0.8</v>
      </c>
      <c r="H71" s="21">
        <v>4.28</v>
      </c>
      <c r="I71" s="238"/>
    </row>
    <row r="72" spans="2:9" s="15" customFormat="1" ht="11.25">
      <c r="B72" s="141"/>
      <c r="C72" s="141" t="s">
        <v>135</v>
      </c>
      <c r="D72" s="20">
        <v>0.47</v>
      </c>
      <c r="E72" s="20">
        <v>1.83</v>
      </c>
      <c r="F72" s="20">
        <v>-0.21</v>
      </c>
      <c r="G72" s="20">
        <v>0.74</v>
      </c>
      <c r="H72" s="20">
        <v>2.83</v>
      </c>
      <c r="I72" s="238"/>
    </row>
    <row r="73" spans="2:9" s="15" customFormat="1" ht="11.25">
      <c r="B73" s="116"/>
      <c r="C73" s="116" t="s">
        <v>136</v>
      </c>
      <c r="D73" s="19">
        <v>-0.15</v>
      </c>
      <c r="E73" s="19">
        <v>-0.31</v>
      </c>
      <c r="F73" s="19">
        <v>-0.09</v>
      </c>
      <c r="G73" s="19">
        <v>0.57999999999999996</v>
      </c>
      <c r="H73" s="19">
        <v>0.03</v>
      </c>
      <c r="I73" s="238"/>
    </row>
    <row r="74" spans="2:9" s="15" customFormat="1" ht="11.25">
      <c r="B74" s="141">
        <v>2009</v>
      </c>
      <c r="C74" s="141" t="s">
        <v>133</v>
      </c>
      <c r="D74" s="270">
        <v>-1.0900000000000001</v>
      </c>
      <c r="E74" s="270">
        <v>-2.94</v>
      </c>
      <c r="F74" s="270">
        <v>0.19</v>
      </c>
      <c r="G74" s="270">
        <v>0.6</v>
      </c>
      <c r="H74" s="270">
        <v>-3.24</v>
      </c>
      <c r="I74" s="238"/>
    </row>
    <row r="75" spans="2:9" s="15" customFormat="1" ht="11.25">
      <c r="B75" s="116"/>
      <c r="C75" s="116" t="s">
        <v>134</v>
      </c>
      <c r="D75" s="19">
        <v>-1.23</v>
      </c>
      <c r="E75" s="19">
        <v>-4.09</v>
      </c>
      <c r="F75" s="19">
        <v>0.27</v>
      </c>
      <c r="G75" s="19">
        <v>0.46</v>
      </c>
      <c r="H75" s="19">
        <v>-4.59</v>
      </c>
      <c r="I75" s="238"/>
    </row>
    <row r="76" spans="2:9" s="15" customFormat="1" ht="11.25">
      <c r="B76" s="141"/>
      <c r="C76" s="141" t="s">
        <v>135</v>
      </c>
      <c r="D76" s="18">
        <v>-1.1200000000000001</v>
      </c>
      <c r="E76" s="18">
        <v>-2.8</v>
      </c>
      <c r="F76" s="18">
        <v>0.36</v>
      </c>
      <c r="G76" s="18">
        <v>0.48</v>
      </c>
      <c r="H76" s="18">
        <v>-3.09</v>
      </c>
      <c r="I76" s="238"/>
    </row>
    <row r="77" spans="2:9" s="15" customFormat="1" ht="11.25">
      <c r="B77" s="116"/>
      <c r="C77" s="116" t="s">
        <v>136</v>
      </c>
      <c r="D77" s="19">
        <v>-0.74</v>
      </c>
      <c r="E77" s="19">
        <v>-1.33</v>
      </c>
      <c r="F77" s="19">
        <v>0.28000000000000003</v>
      </c>
      <c r="G77" s="19">
        <v>0.41</v>
      </c>
      <c r="H77" s="19">
        <v>-1.38</v>
      </c>
      <c r="I77" s="238"/>
    </row>
    <row r="78" spans="2:9" s="15" customFormat="1" ht="11.25">
      <c r="B78" s="141">
        <v>2010</v>
      </c>
      <c r="C78" s="141" t="s">
        <v>133</v>
      </c>
      <c r="D78" s="270">
        <v>0.2</v>
      </c>
      <c r="E78" s="270">
        <v>0.61</v>
      </c>
      <c r="F78" s="270">
        <v>0.22</v>
      </c>
      <c r="G78" s="270">
        <v>0.34</v>
      </c>
      <c r="H78" s="270">
        <v>1.37</v>
      </c>
      <c r="I78" s="238"/>
    </row>
    <row r="79" spans="2:9" s="15" customFormat="1" ht="11.25">
      <c r="B79" s="116"/>
      <c r="C79" s="116" t="s">
        <v>134</v>
      </c>
      <c r="D79" s="19">
        <v>0.31</v>
      </c>
      <c r="E79" s="19">
        <v>1.76</v>
      </c>
      <c r="F79" s="19">
        <v>0.21</v>
      </c>
      <c r="G79" s="19">
        <v>0.32</v>
      </c>
      <c r="H79" s="19">
        <v>2.6</v>
      </c>
      <c r="I79" s="238"/>
    </row>
    <row r="80" spans="2:9" s="15" customFormat="1" ht="11.25">
      <c r="B80" s="141"/>
      <c r="C80" s="141" t="s">
        <v>135</v>
      </c>
      <c r="D80" s="18">
        <v>0.47</v>
      </c>
      <c r="E80" s="18">
        <v>1.84</v>
      </c>
      <c r="F80" s="18">
        <v>0.12</v>
      </c>
      <c r="G80" s="18">
        <v>0.19</v>
      </c>
      <c r="H80" s="18">
        <v>2.61</v>
      </c>
      <c r="I80" s="238"/>
    </row>
    <row r="81" spans="1:14">
      <c r="A81" s="15"/>
      <c r="B81" s="116"/>
      <c r="C81" s="116" t="s">
        <v>136</v>
      </c>
      <c r="D81" s="19">
        <v>0.55000000000000004</v>
      </c>
      <c r="E81" s="19">
        <v>2</v>
      </c>
      <c r="F81" s="19">
        <v>0.1</v>
      </c>
      <c r="G81" s="19">
        <v>0.11</v>
      </c>
      <c r="H81" s="19">
        <v>2.76</v>
      </c>
      <c r="I81" s="238"/>
      <c r="M81" s="6"/>
      <c r="N81" s="13"/>
    </row>
    <row r="82" spans="1:14" s="15" customFormat="1" ht="11.25">
      <c r="B82" s="141">
        <v>2011</v>
      </c>
      <c r="C82" s="141" t="s">
        <v>133</v>
      </c>
      <c r="D82" s="270">
        <v>0.69</v>
      </c>
      <c r="E82" s="270">
        <v>2.75</v>
      </c>
      <c r="F82" s="270">
        <v>-0.03</v>
      </c>
      <c r="G82" s="270">
        <v>0.23</v>
      </c>
      <c r="H82" s="270">
        <v>3.64</v>
      </c>
      <c r="I82" s="238"/>
    </row>
    <row r="83" spans="1:14" s="15" customFormat="1" ht="11.25">
      <c r="B83" s="116"/>
      <c r="C83" s="116" t="s">
        <v>134</v>
      </c>
      <c r="D83" s="19">
        <v>0.72</v>
      </c>
      <c r="E83" s="19">
        <v>2.2400000000000002</v>
      </c>
      <c r="F83" s="19">
        <v>-0.08</v>
      </c>
      <c r="G83" s="19">
        <v>0.15</v>
      </c>
      <c r="H83" s="19">
        <v>3.02</v>
      </c>
      <c r="I83" s="238"/>
    </row>
    <row r="84" spans="1:14" s="15" customFormat="1" ht="11.25">
      <c r="B84" s="141"/>
      <c r="C84" s="141" t="s">
        <v>135</v>
      </c>
      <c r="D84" s="270">
        <v>0.57999999999999996</v>
      </c>
      <c r="E84" s="270">
        <v>1.88</v>
      </c>
      <c r="F84" s="270">
        <v>-0.05</v>
      </c>
      <c r="G84" s="270">
        <v>0.21</v>
      </c>
      <c r="H84" s="270">
        <v>2.62</v>
      </c>
      <c r="I84" s="238"/>
    </row>
    <row r="85" spans="1:14">
      <c r="A85" s="15"/>
      <c r="B85" s="116"/>
      <c r="C85" s="116" t="s">
        <v>136</v>
      </c>
      <c r="D85" s="19">
        <v>0.44</v>
      </c>
      <c r="E85" s="19">
        <v>1</v>
      </c>
      <c r="F85" s="19">
        <v>-0.04</v>
      </c>
      <c r="G85" s="19">
        <v>0.1</v>
      </c>
      <c r="H85" s="19">
        <v>1.49</v>
      </c>
      <c r="I85" s="238"/>
      <c r="M85" s="6"/>
      <c r="N85" s="13"/>
    </row>
    <row r="86" spans="1:14" s="15" customFormat="1" ht="11.25">
      <c r="B86" s="141">
        <v>2012</v>
      </c>
      <c r="C86" s="141" t="s">
        <v>133</v>
      </c>
      <c r="D86" s="270">
        <v>0.21</v>
      </c>
      <c r="E86" s="270">
        <v>0.65</v>
      </c>
      <c r="F86" s="270">
        <v>0.04</v>
      </c>
      <c r="G86" s="270">
        <v>0.15</v>
      </c>
      <c r="H86" s="270">
        <v>1.05</v>
      </c>
      <c r="I86" s="238"/>
    </row>
    <row r="87" spans="1:14" s="15" customFormat="1" ht="11.25">
      <c r="B87" s="116"/>
      <c r="C87" s="116" t="s">
        <v>134</v>
      </c>
      <c r="D87" s="19">
        <v>0.06</v>
      </c>
      <c r="E87" s="19">
        <v>-0.1</v>
      </c>
      <c r="F87" s="19">
        <v>0.1</v>
      </c>
      <c r="G87" s="19">
        <v>0.06</v>
      </c>
      <c r="H87" s="19">
        <v>0.12</v>
      </c>
      <c r="I87" s="238"/>
    </row>
    <row r="88" spans="1:14" s="15" customFormat="1" ht="11.25">
      <c r="B88" s="141"/>
      <c r="C88" s="141" t="s">
        <v>135</v>
      </c>
      <c r="D88" s="270">
        <v>0.17</v>
      </c>
      <c r="E88" s="270">
        <v>-0.16</v>
      </c>
      <c r="F88" s="270">
        <v>0.03</v>
      </c>
      <c r="G88" s="270">
        <v>0.09</v>
      </c>
      <c r="H88" s="270">
        <v>0.13</v>
      </c>
      <c r="I88" s="238"/>
    </row>
    <row r="89" spans="1:14">
      <c r="A89" s="15"/>
      <c r="B89" s="116"/>
      <c r="C89" s="116" t="s">
        <v>136</v>
      </c>
      <c r="D89" s="19">
        <v>0.16</v>
      </c>
      <c r="E89" s="19">
        <v>-0.18</v>
      </c>
      <c r="F89" s="19">
        <v>-0.03</v>
      </c>
      <c r="G89" s="19">
        <v>-0.11</v>
      </c>
      <c r="H89" s="19">
        <v>-0.16</v>
      </c>
      <c r="I89" s="238"/>
      <c r="M89" s="6"/>
      <c r="N89" s="13"/>
    </row>
    <row r="90" spans="1:14" s="15" customFormat="1" ht="11.25">
      <c r="B90" s="141">
        <v>2013</v>
      </c>
      <c r="C90" s="141" t="s">
        <v>133</v>
      </c>
      <c r="D90" s="270">
        <v>0.01</v>
      </c>
      <c r="E90" s="270">
        <v>-0.37</v>
      </c>
      <c r="F90" s="270">
        <v>-0.05</v>
      </c>
      <c r="G90" s="270">
        <v>0.13</v>
      </c>
      <c r="H90" s="270">
        <v>-0.28999999999999998</v>
      </c>
      <c r="I90" s="238"/>
    </row>
    <row r="91" spans="1:14" s="15" customFormat="1" ht="11.25">
      <c r="B91" s="116"/>
      <c r="C91" s="116" t="s">
        <v>134</v>
      </c>
      <c r="D91" s="19">
        <v>0.19</v>
      </c>
      <c r="E91" s="19">
        <v>0.79</v>
      </c>
      <c r="F91" s="19">
        <v>-0.02</v>
      </c>
      <c r="G91" s="19">
        <v>0.08</v>
      </c>
      <c r="H91" s="19">
        <v>1.03</v>
      </c>
      <c r="I91" s="238"/>
    </row>
    <row r="92" spans="1:14" s="15" customFormat="1" ht="11.25">
      <c r="B92" s="141"/>
      <c r="C92" s="141" t="s">
        <v>135</v>
      </c>
      <c r="D92" s="270">
        <v>0.28999999999999998</v>
      </c>
      <c r="E92" s="270">
        <v>1.21</v>
      </c>
      <c r="F92" s="270">
        <v>0.02</v>
      </c>
      <c r="G92" s="270">
        <v>0.19</v>
      </c>
      <c r="H92" s="270">
        <v>1.71</v>
      </c>
      <c r="I92" s="238"/>
    </row>
    <row r="93" spans="1:14">
      <c r="A93" s="15"/>
      <c r="B93" s="116"/>
      <c r="C93" s="116" t="s">
        <v>136</v>
      </c>
      <c r="D93" s="19">
        <v>0.21</v>
      </c>
      <c r="E93" s="19">
        <v>1.35</v>
      </c>
      <c r="F93" s="19">
        <v>0.03</v>
      </c>
      <c r="G93" s="19">
        <v>0.34</v>
      </c>
      <c r="H93" s="19">
        <v>1.92</v>
      </c>
      <c r="I93" s="238"/>
      <c r="M93" s="6"/>
      <c r="N93" s="13"/>
    </row>
    <row r="94" spans="1:14" s="15" customFormat="1" ht="11.25">
      <c r="B94" s="141">
        <v>2014</v>
      </c>
      <c r="C94" s="141" t="s">
        <v>133</v>
      </c>
      <c r="D94" s="270">
        <v>0.42</v>
      </c>
      <c r="E94" s="270">
        <v>1.82</v>
      </c>
      <c r="F94" s="270">
        <v>0.17</v>
      </c>
      <c r="G94" s="270">
        <v>0.18</v>
      </c>
      <c r="H94" s="270">
        <v>2.59</v>
      </c>
      <c r="I94" s="238"/>
    </row>
    <row r="95" spans="1:14" s="15" customFormat="1" ht="11.25">
      <c r="B95" s="116"/>
      <c r="C95" s="116" t="s">
        <v>134</v>
      </c>
      <c r="D95" s="19">
        <v>0.31</v>
      </c>
      <c r="E95" s="19">
        <v>1.22</v>
      </c>
      <c r="F95" s="19">
        <v>0.18</v>
      </c>
      <c r="G95" s="19">
        <v>0.21</v>
      </c>
      <c r="H95" s="19">
        <v>1.91</v>
      </c>
      <c r="I95" s="238"/>
    </row>
    <row r="96" spans="1:14" s="15" customFormat="1" ht="11.25">
      <c r="B96" s="141"/>
      <c r="C96" s="141" t="s">
        <v>135</v>
      </c>
      <c r="D96" s="270">
        <v>0.27</v>
      </c>
      <c r="E96" s="270">
        <v>1.53</v>
      </c>
      <c r="F96" s="270">
        <v>0.24</v>
      </c>
      <c r="G96" s="270">
        <v>0.16</v>
      </c>
      <c r="H96" s="270">
        <v>2.21</v>
      </c>
      <c r="I96" s="238"/>
    </row>
    <row r="97" spans="1:14">
      <c r="A97" s="15"/>
      <c r="B97" s="116"/>
      <c r="C97" s="116" t="s">
        <v>136</v>
      </c>
      <c r="D97" s="19">
        <v>0.23</v>
      </c>
      <c r="E97" s="19">
        <v>1.79</v>
      </c>
      <c r="F97" s="19">
        <v>0.24</v>
      </c>
      <c r="G97" s="19">
        <v>0.17</v>
      </c>
      <c r="H97" s="19">
        <v>2.42</v>
      </c>
      <c r="I97" s="238"/>
      <c r="M97" s="6"/>
      <c r="N97" s="13"/>
    </row>
    <row r="98" spans="1:14" s="15" customFormat="1" ht="11.25">
      <c r="B98" s="141">
        <v>2015</v>
      </c>
      <c r="C98" s="141" t="s">
        <v>133</v>
      </c>
      <c r="D98" s="270">
        <v>0.28000000000000003</v>
      </c>
      <c r="E98" s="270">
        <v>2.44</v>
      </c>
      <c r="F98" s="270">
        <v>0.1</v>
      </c>
      <c r="G98" s="270">
        <v>0.2</v>
      </c>
      <c r="H98" s="270">
        <v>3.01</v>
      </c>
      <c r="I98" s="238"/>
    </row>
    <row r="99" spans="1:14" s="15" customFormat="1" ht="11.25">
      <c r="B99" s="116"/>
      <c r="C99" s="116" t="s">
        <v>134</v>
      </c>
      <c r="D99" s="19">
        <v>0.36</v>
      </c>
      <c r="E99" s="19">
        <v>2.79</v>
      </c>
      <c r="F99" s="19">
        <v>0.11</v>
      </c>
      <c r="G99" s="19">
        <v>0.2</v>
      </c>
      <c r="H99" s="19">
        <v>3.46</v>
      </c>
      <c r="I99" s="238"/>
    </row>
    <row r="100" spans="1:14" s="15" customFormat="1" ht="11.25">
      <c r="B100" s="141"/>
      <c r="C100" s="141" t="s">
        <v>135</v>
      </c>
      <c r="D100" s="270">
        <v>0.47</v>
      </c>
      <c r="E100" s="270">
        <v>2.73</v>
      </c>
      <c r="F100" s="270">
        <v>0.04</v>
      </c>
      <c r="G100" s="270">
        <v>0.15</v>
      </c>
      <c r="H100" s="270">
        <v>3.39</v>
      </c>
      <c r="I100" s="238"/>
    </row>
    <row r="101" spans="1:14">
      <c r="A101" s="15"/>
      <c r="B101" s="116"/>
      <c r="C101" s="116" t="s">
        <v>136</v>
      </c>
      <c r="D101" s="19">
        <v>0.6</v>
      </c>
      <c r="E101" s="19">
        <v>3.08</v>
      </c>
      <c r="F101" s="19">
        <v>0.05</v>
      </c>
      <c r="G101" s="19">
        <v>0.21</v>
      </c>
      <c r="H101" s="19">
        <v>3.94</v>
      </c>
      <c r="I101" s="238"/>
      <c r="M101" s="6"/>
      <c r="N101" s="13"/>
    </row>
    <row r="102" spans="1:14" s="15" customFormat="1" ht="11.25">
      <c r="B102" s="141">
        <v>2016</v>
      </c>
      <c r="C102" s="141" t="s">
        <v>133</v>
      </c>
      <c r="D102" s="270">
        <v>0.46</v>
      </c>
      <c r="E102" s="270">
        <v>2.17</v>
      </c>
      <c r="F102" s="270">
        <v>-0.01</v>
      </c>
      <c r="G102" s="270">
        <v>0.19</v>
      </c>
      <c r="H102" s="270">
        <v>2.81</v>
      </c>
      <c r="I102" s="238"/>
    </row>
    <row r="103" spans="1:14" s="15" customFormat="1" ht="11.25">
      <c r="B103" s="116"/>
      <c r="C103" s="116" t="s">
        <v>134</v>
      </c>
      <c r="D103" s="19">
        <v>0.51</v>
      </c>
      <c r="E103" s="19">
        <v>2.56</v>
      </c>
      <c r="F103" s="19">
        <v>-0.06</v>
      </c>
      <c r="G103" s="19">
        <v>0.24</v>
      </c>
      <c r="H103" s="19">
        <v>3.25</v>
      </c>
      <c r="I103" s="238"/>
    </row>
    <row r="104" spans="1:14" s="15" customFormat="1" ht="11.25">
      <c r="B104" s="141"/>
      <c r="C104" s="141" t="s">
        <v>135</v>
      </c>
      <c r="D104" s="270">
        <v>0.4</v>
      </c>
      <c r="E104" s="270">
        <v>1.72</v>
      </c>
      <c r="F104" s="270">
        <v>-0.06</v>
      </c>
      <c r="G104" s="270">
        <v>0.27</v>
      </c>
      <c r="H104" s="270">
        <v>2.33</v>
      </c>
      <c r="I104" s="238"/>
    </row>
    <row r="105" spans="1:14">
      <c r="A105" s="15"/>
      <c r="B105" s="116"/>
      <c r="C105" s="116" t="s">
        <v>136</v>
      </c>
      <c r="D105" s="19">
        <v>0.38</v>
      </c>
      <c r="E105" s="19">
        <v>1.78</v>
      </c>
      <c r="F105" s="19">
        <v>-0.08</v>
      </c>
      <c r="G105" s="19">
        <v>0.28000000000000003</v>
      </c>
      <c r="H105" s="19">
        <v>2.35</v>
      </c>
      <c r="I105" s="238"/>
      <c r="M105" s="6"/>
      <c r="N105" s="13"/>
    </row>
    <row r="106" spans="1:14" s="15" customFormat="1" ht="11.25">
      <c r="B106" s="141">
        <v>2017</v>
      </c>
      <c r="C106" s="141" t="s">
        <v>133</v>
      </c>
      <c r="D106" s="270">
        <v>0.52</v>
      </c>
      <c r="E106" s="270">
        <v>2.56</v>
      </c>
      <c r="F106" s="270">
        <v>-0.1</v>
      </c>
      <c r="G106" s="270">
        <v>0.3</v>
      </c>
      <c r="H106" s="270">
        <v>3.28</v>
      </c>
      <c r="I106" s="238"/>
    </row>
    <row r="107" spans="1:14" s="15" customFormat="1" ht="11.25">
      <c r="B107" s="116"/>
      <c r="C107" s="116" t="s">
        <v>134</v>
      </c>
      <c r="D107" s="19">
        <v>0.48</v>
      </c>
      <c r="E107" s="19">
        <v>2.14</v>
      </c>
      <c r="F107" s="19">
        <v>-0.12</v>
      </c>
      <c r="G107" s="19">
        <v>0.32</v>
      </c>
      <c r="H107" s="19">
        <v>2.81</v>
      </c>
      <c r="I107" s="238"/>
    </row>
    <row r="108" spans="1:14" s="15" customFormat="1" ht="11.25">
      <c r="B108" s="141"/>
      <c r="C108" s="141" t="s">
        <v>135</v>
      </c>
      <c r="D108" s="270">
        <v>0.63</v>
      </c>
      <c r="E108" s="270">
        <v>3</v>
      </c>
      <c r="F108" s="270">
        <v>-0.06</v>
      </c>
      <c r="G108" s="270">
        <v>0.33</v>
      </c>
      <c r="H108" s="270">
        <v>3.91</v>
      </c>
      <c r="I108" s="238"/>
    </row>
    <row r="109" spans="1:14">
      <c r="A109" s="15"/>
      <c r="B109" s="116"/>
      <c r="C109" s="116" t="s">
        <v>136</v>
      </c>
      <c r="D109" s="19">
        <v>0.66</v>
      </c>
      <c r="E109" s="19">
        <v>2.94</v>
      </c>
      <c r="F109" s="19">
        <v>-0.05</v>
      </c>
      <c r="G109" s="19">
        <v>0.41</v>
      </c>
      <c r="H109" s="19">
        <v>3.96</v>
      </c>
      <c r="I109" s="238"/>
      <c r="M109" s="6"/>
      <c r="N109" s="13"/>
    </row>
    <row r="110" spans="1:14" s="15" customFormat="1" ht="11.25">
      <c r="B110" s="141">
        <v>2018</v>
      </c>
      <c r="C110" s="141" t="s">
        <v>133</v>
      </c>
      <c r="D110" s="270">
        <v>0.61</v>
      </c>
      <c r="E110" s="270">
        <v>2.63</v>
      </c>
      <c r="F110" s="270">
        <v>0.02</v>
      </c>
      <c r="G110" s="270">
        <v>0.4</v>
      </c>
      <c r="H110" s="270">
        <v>3.66</v>
      </c>
      <c r="I110" s="238"/>
    </row>
    <row r="111" spans="1:14" s="15" customFormat="1" ht="11.25">
      <c r="B111" s="116"/>
      <c r="C111" s="116" t="s">
        <v>134</v>
      </c>
      <c r="D111" s="19">
        <v>0.59</v>
      </c>
      <c r="E111" s="19">
        <v>2.2200000000000002</v>
      </c>
      <c r="F111" s="19">
        <v>-0.01</v>
      </c>
      <c r="G111" s="19">
        <v>0.39</v>
      </c>
      <c r="H111" s="19">
        <v>3.2</v>
      </c>
      <c r="I111" s="238"/>
    </row>
    <row r="112" spans="1:14" s="15" customFormat="1" ht="11.25">
      <c r="B112" s="141"/>
      <c r="C112" s="141" t="s">
        <v>135</v>
      </c>
      <c r="D112" s="270">
        <v>0.5</v>
      </c>
      <c r="E112" s="270">
        <v>1.57</v>
      </c>
      <c r="F112" s="270">
        <v>0.02</v>
      </c>
      <c r="G112" s="270">
        <v>0.41</v>
      </c>
      <c r="H112" s="270">
        <v>2.5</v>
      </c>
      <c r="I112" s="238"/>
    </row>
    <row r="113" spans="1:14">
      <c r="A113" s="15"/>
      <c r="B113" s="116"/>
      <c r="C113" s="116" t="s">
        <v>136</v>
      </c>
      <c r="D113" s="19">
        <v>0.51</v>
      </c>
      <c r="E113" s="19">
        <v>1.85</v>
      </c>
      <c r="F113" s="19">
        <v>0.12</v>
      </c>
      <c r="G113" s="19">
        <v>0.45</v>
      </c>
      <c r="H113" s="19">
        <v>2.93</v>
      </c>
      <c r="I113" s="238"/>
      <c r="M113" s="6"/>
      <c r="N113" s="13"/>
    </row>
    <row r="114" spans="1:14" s="15" customFormat="1" ht="11.25">
      <c r="B114" s="141">
        <v>2019</v>
      </c>
      <c r="C114" s="141" t="s">
        <v>133</v>
      </c>
      <c r="D114" s="270">
        <v>0.61</v>
      </c>
      <c r="E114" s="270">
        <v>1.82</v>
      </c>
      <c r="F114" s="270">
        <v>0.03</v>
      </c>
      <c r="G114" s="270">
        <v>0.38</v>
      </c>
      <c r="H114" s="270">
        <v>2.84</v>
      </c>
      <c r="I114" s="238"/>
    </row>
    <row r="115" spans="1:14" s="15" customFormat="1" ht="11.25">
      <c r="B115" s="116"/>
      <c r="C115" s="116" t="s">
        <v>134</v>
      </c>
      <c r="D115" s="19">
        <v>0.7</v>
      </c>
      <c r="E115" s="19">
        <v>1.83</v>
      </c>
      <c r="F115" s="19">
        <v>0.09</v>
      </c>
      <c r="G115" s="19">
        <v>0.41</v>
      </c>
      <c r="H115" s="19">
        <v>3.02</v>
      </c>
      <c r="I115" s="238"/>
    </row>
    <row r="116" spans="1:14" s="15" customFormat="1" ht="11.25">
      <c r="B116" s="141"/>
      <c r="C116" s="359" t="s">
        <v>135</v>
      </c>
      <c r="D116" s="270">
        <v>0.7</v>
      </c>
      <c r="E116" s="270">
        <v>2.2999999999999998</v>
      </c>
      <c r="F116" s="270">
        <v>0.11</v>
      </c>
      <c r="G116" s="270">
        <v>0.35</v>
      </c>
      <c r="H116" s="270">
        <v>3.46</v>
      </c>
      <c r="I116" s="238"/>
    </row>
    <row r="117" spans="1:14">
      <c r="A117" s="15"/>
      <c r="B117" s="116"/>
      <c r="C117" s="116" t="s">
        <v>136</v>
      </c>
      <c r="D117" s="19"/>
      <c r="E117" s="19"/>
      <c r="F117" s="19"/>
      <c r="G117" s="19"/>
      <c r="H117" s="19"/>
      <c r="I117" s="238"/>
      <c r="M117" s="6"/>
      <c r="N117" s="13"/>
    </row>
    <row r="118" spans="1:14" s="14" customFormat="1">
      <c r="A118" s="6"/>
      <c r="B118" s="111" t="s">
        <v>148</v>
      </c>
      <c r="C118" s="111" t="s">
        <v>149</v>
      </c>
      <c r="D118" s="110"/>
      <c r="E118" s="110"/>
      <c r="F118" s="110"/>
      <c r="G118" s="110"/>
      <c r="H118" s="110"/>
      <c r="I118" s="238"/>
      <c r="J118" s="39"/>
      <c r="K118" s="39"/>
      <c r="L118" s="39"/>
      <c r="M118" s="39"/>
      <c r="N118" s="13"/>
    </row>
    <row r="119" spans="1:14">
      <c r="A119" s="14"/>
      <c r="H119" s="184" t="s">
        <v>144</v>
      </c>
    </row>
    <row r="121" spans="1:14">
      <c r="I121" s="249" t="s">
        <v>241</v>
      </c>
    </row>
  </sheetData>
  <mergeCells count="1">
    <mergeCell ref="C31:G31"/>
  </mergeCells>
  <phoneticPr fontId="2" type="noConversion"/>
  <hyperlinks>
    <hyperlink ref="I121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74"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 tint="-0.14999847407452621"/>
    <pageSetUpPr fitToPage="1"/>
  </sheetPr>
  <dimension ref="A1:R123"/>
  <sheetViews>
    <sheetView view="pageBreakPreview" zoomScale="90" zoomScaleNormal="10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5" width="12.7109375" style="1" customWidth="1"/>
    <col min="6" max="6" width="13.7109375" style="1" customWidth="1"/>
    <col min="7" max="7" width="13.28515625" style="1" customWidth="1"/>
    <col min="8" max="8" width="13.140625" style="1" customWidth="1"/>
    <col min="9" max="9" width="12.7109375" style="1" customWidth="1"/>
    <col min="10" max="10" width="14.140625" style="1" customWidth="1"/>
    <col min="11" max="11" width="3.140625" style="1" customWidth="1"/>
    <col min="12" max="14" width="9.140625" style="1"/>
    <col min="15" max="15" width="10.140625" style="1" customWidth="1"/>
    <col min="16" max="16384" width="9.140625" style="1"/>
  </cols>
  <sheetData>
    <row r="1" spans="1:13">
      <c r="A1" s="64"/>
      <c r="B1" s="84" t="s">
        <v>262</v>
      </c>
      <c r="C1" s="65"/>
      <c r="D1" s="65"/>
      <c r="E1" s="65"/>
      <c r="F1" s="65"/>
      <c r="G1" s="65"/>
      <c r="H1" s="65"/>
      <c r="I1" s="65"/>
      <c r="J1" s="66"/>
      <c r="K1" s="6"/>
      <c r="L1" s="6"/>
      <c r="M1" s="6"/>
    </row>
    <row r="2" spans="1:13">
      <c r="A2" s="67"/>
      <c r="B2" s="85" t="s">
        <v>10</v>
      </c>
      <c r="C2" s="63"/>
      <c r="D2" s="63"/>
      <c r="E2" s="63"/>
      <c r="F2" s="63"/>
      <c r="G2" s="63"/>
      <c r="H2" s="63"/>
      <c r="I2" s="63"/>
      <c r="J2" s="68"/>
      <c r="K2" s="6"/>
      <c r="L2" s="6"/>
      <c r="M2" s="6"/>
    </row>
    <row r="3" spans="1:13">
      <c r="A3" s="67"/>
      <c r="B3" s="85" t="s">
        <v>254</v>
      </c>
      <c r="C3" s="63"/>
      <c r="D3" s="63"/>
      <c r="E3" s="63"/>
      <c r="F3" s="63"/>
      <c r="G3" s="63"/>
      <c r="H3" s="63"/>
      <c r="I3" s="63"/>
      <c r="J3" s="68"/>
      <c r="K3" s="6"/>
      <c r="L3" s="6"/>
      <c r="M3" s="6"/>
    </row>
    <row r="4" spans="1:13">
      <c r="A4" s="67"/>
      <c r="B4" s="80" t="s">
        <v>255</v>
      </c>
      <c r="C4" s="63"/>
      <c r="D4" s="63"/>
      <c r="E4" s="63"/>
      <c r="F4" s="63"/>
      <c r="G4" s="63"/>
      <c r="H4" s="63"/>
      <c r="I4" s="63"/>
      <c r="J4" s="68"/>
      <c r="K4" s="6"/>
      <c r="L4" s="6"/>
      <c r="M4" s="6"/>
    </row>
    <row r="5" spans="1:13">
      <c r="A5" s="67"/>
      <c r="B5" s="63"/>
      <c r="C5" s="63"/>
      <c r="D5" s="63"/>
      <c r="E5" s="63"/>
      <c r="F5" s="63"/>
      <c r="G5" s="63"/>
      <c r="H5" s="63"/>
      <c r="I5" s="63"/>
      <c r="J5" s="68"/>
      <c r="K5" s="6"/>
      <c r="L5" s="6"/>
      <c r="M5" s="6"/>
    </row>
    <row r="6" spans="1:13">
      <c r="A6" s="67"/>
      <c r="B6" s="63"/>
      <c r="C6" s="63"/>
      <c r="D6" s="63"/>
      <c r="E6" s="63"/>
      <c r="F6" s="63"/>
      <c r="G6" s="63"/>
      <c r="H6" s="63"/>
      <c r="I6" s="63"/>
      <c r="J6" s="68"/>
      <c r="K6" s="6"/>
      <c r="L6" s="6"/>
      <c r="M6" s="6"/>
    </row>
    <row r="7" spans="1:13">
      <c r="A7" s="67"/>
      <c r="B7" s="63"/>
      <c r="C7" s="63"/>
      <c r="D7" s="63"/>
      <c r="E7" s="63"/>
      <c r="F7" s="63"/>
      <c r="G7" s="63"/>
      <c r="H7" s="63"/>
      <c r="I7" s="63"/>
      <c r="J7" s="68"/>
      <c r="K7" s="6"/>
      <c r="L7" s="6"/>
      <c r="M7" s="6"/>
    </row>
    <row r="8" spans="1:13">
      <c r="A8" s="67"/>
      <c r="B8" s="63"/>
      <c r="C8" s="63"/>
      <c r="D8" s="63"/>
      <c r="E8" s="63"/>
      <c r="F8" s="63"/>
      <c r="G8" s="63"/>
      <c r="H8" s="63"/>
      <c r="I8" s="63"/>
      <c r="J8" s="68"/>
      <c r="K8" s="6"/>
      <c r="L8" s="6"/>
      <c r="M8" s="6"/>
    </row>
    <row r="9" spans="1:13">
      <c r="A9" s="67"/>
      <c r="B9" s="63"/>
      <c r="C9" s="63"/>
      <c r="D9" s="63"/>
      <c r="E9" s="63"/>
      <c r="F9" s="63"/>
      <c r="G9" s="63"/>
      <c r="H9" s="63"/>
      <c r="I9" s="63"/>
      <c r="J9" s="68"/>
      <c r="K9" s="6"/>
      <c r="L9" s="6"/>
      <c r="M9" s="6"/>
    </row>
    <row r="10" spans="1:13">
      <c r="A10" s="67"/>
      <c r="B10" s="63"/>
      <c r="C10" s="63"/>
      <c r="D10" s="63"/>
      <c r="E10" s="63"/>
      <c r="F10" s="63"/>
      <c r="G10" s="63"/>
      <c r="H10" s="63"/>
      <c r="I10" s="63"/>
      <c r="J10" s="68"/>
      <c r="K10" s="6"/>
      <c r="L10" s="6"/>
      <c r="M10" s="6"/>
    </row>
    <row r="11" spans="1:13">
      <c r="A11" s="67"/>
      <c r="B11" s="63"/>
      <c r="C11" s="63"/>
      <c r="D11" s="63"/>
      <c r="E11" s="63"/>
      <c r="F11" s="63"/>
      <c r="G11" s="63"/>
      <c r="H11" s="63"/>
      <c r="I11" s="63"/>
      <c r="J11" s="68"/>
      <c r="K11" s="6"/>
      <c r="L11" s="6"/>
      <c r="M11" s="6"/>
    </row>
    <row r="12" spans="1:13">
      <c r="A12" s="67"/>
      <c r="B12" s="63"/>
      <c r="C12" s="63"/>
      <c r="D12" s="63"/>
      <c r="E12" s="63"/>
      <c r="F12" s="63"/>
      <c r="G12" s="63"/>
      <c r="H12" s="63"/>
      <c r="I12" s="63"/>
      <c r="J12" s="68"/>
      <c r="K12" s="6"/>
      <c r="L12" s="6"/>
      <c r="M12" s="6"/>
    </row>
    <row r="13" spans="1:13">
      <c r="A13" s="67"/>
      <c r="B13" s="63"/>
      <c r="C13" s="63"/>
      <c r="D13" s="63"/>
      <c r="E13" s="63"/>
      <c r="F13" s="63"/>
      <c r="G13" s="63"/>
      <c r="H13" s="63"/>
      <c r="I13" s="63"/>
      <c r="J13" s="68"/>
      <c r="K13" s="6"/>
      <c r="L13" s="6"/>
      <c r="M13" s="12"/>
    </row>
    <row r="14" spans="1:13">
      <c r="A14" s="67"/>
      <c r="B14" s="63"/>
      <c r="C14" s="63"/>
      <c r="D14" s="63"/>
      <c r="E14" s="63"/>
      <c r="F14" s="63"/>
      <c r="G14" s="63"/>
      <c r="H14" s="63"/>
      <c r="I14" s="63"/>
      <c r="J14" s="68"/>
      <c r="K14" s="6"/>
      <c r="L14" s="6"/>
      <c r="M14" s="6"/>
    </row>
    <row r="15" spans="1:13">
      <c r="A15" s="67"/>
      <c r="B15" s="63"/>
      <c r="C15" s="63"/>
      <c r="D15" s="63"/>
      <c r="E15" s="63"/>
      <c r="F15" s="63"/>
      <c r="G15" s="63"/>
      <c r="H15" s="63"/>
      <c r="I15" s="63"/>
      <c r="J15" s="68"/>
      <c r="K15" s="6"/>
      <c r="L15" s="6"/>
      <c r="M15" s="6"/>
    </row>
    <row r="16" spans="1:13">
      <c r="A16" s="67"/>
      <c r="B16" s="63"/>
      <c r="C16" s="63"/>
      <c r="D16" s="63"/>
      <c r="E16" s="63"/>
      <c r="F16" s="63"/>
      <c r="G16" s="63"/>
      <c r="H16" s="63"/>
      <c r="I16" s="63"/>
      <c r="J16" s="68"/>
      <c r="K16" s="6"/>
      <c r="L16" s="6"/>
      <c r="M16" s="6"/>
    </row>
    <row r="17" spans="1:13">
      <c r="A17" s="67"/>
      <c r="B17" s="63"/>
      <c r="C17" s="63"/>
      <c r="D17" s="63"/>
      <c r="E17" s="63"/>
      <c r="F17" s="63"/>
      <c r="G17" s="63"/>
      <c r="H17" s="63"/>
      <c r="I17" s="63"/>
      <c r="J17" s="68"/>
      <c r="K17" s="6"/>
      <c r="L17" s="6"/>
      <c r="M17" s="6"/>
    </row>
    <row r="18" spans="1:13">
      <c r="A18" s="67"/>
      <c r="B18" s="63"/>
      <c r="C18" s="63"/>
      <c r="D18" s="63"/>
      <c r="E18" s="63"/>
      <c r="F18" s="63"/>
      <c r="G18" s="63"/>
      <c r="H18" s="63"/>
      <c r="I18" s="63"/>
      <c r="J18" s="68"/>
      <c r="K18" s="6"/>
      <c r="L18" s="6"/>
      <c r="M18" s="6"/>
    </row>
    <row r="19" spans="1:13">
      <c r="A19" s="67"/>
      <c r="B19" s="63"/>
      <c r="C19" s="63"/>
      <c r="D19" s="63"/>
      <c r="E19" s="63"/>
      <c r="F19" s="63"/>
      <c r="G19" s="63"/>
      <c r="H19" s="63"/>
      <c r="I19" s="63"/>
      <c r="J19" s="68"/>
      <c r="K19" s="6"/>
      <c r="L19" s="6"/>
      <c r="M19" s="6"/>
    </row>
    <row r="20" spans="1:13">
      <c r="A20" s="67"/>
      <c r="B20" s="63"/>
      <c r="C20" s="63"/>
      <c r="D20" s="63"/>
      <c r="E20" s="63"/>
      <c r="F20" s="63"/>
      <c r="G20" s="63"/>
      <c r="H20" s="63"/>
      <c r="I20" s="63"/>
      <c r="J20" s="68"/>
      <c r="K20" s="6"/>
      <c r="L20" s="6"/>
      <c r="M20" s="6"/>
    </row>
    <row r="21" spans="1:13">
      <c r="A21" s="67"/>
      <c r="B21" s="63"/>
      <c r="C21" s="63"/>
      <c r="D21" s="63"/>
      <c r="E21" s="63"/>
      <c r="F21" s="63"/>
      <c r="G21" s="63"/>
      <c r="H21" s="63"/>
      <c r="I21" s="63"/>
      <c r="J21" s="68"/>
      <c r="K21" s="6"/>
      <c r="L21" s="6"/>
      <c r="M21" s="6"/>
    </row>
    <row r="22" spans="1:13">
      <c r="A22" s="67"/>
      <c r="B22" s="63"/>
      <c r="C22" s="63"/>
      <c r="D22" s="63"/>
      <c r="E22" s="63"/>
      <c r="F22" s="63"/>
      <c r="G22" s="63"/>
      <c r="H22" s="63"/>
      <c r="I22" s="63"/>
      <c r="J22" s="68"/>
      <c r="K22" s="6"/>
      <c r="L22" s="6"/>
      <c r="M22" s="6"/>
    </row>
    <row r="23" spans="1:13">
      <c r="A23" s="67"/>
      <c r="B23" s="63"/>
      <c r="C23" s="63"/>
      <c r="D23" s="63"/>
      <c r="E23" s="63"/>
      <c r="F23" s="63"/>
      <c r="G23" s="63"/>
      <c r="H23" s="63"/>
      <c r="I23" s="63"/>
      <c r="J23" s="68"/>
      <c r="K23" s="6"/>
      <c r="L23" s="6"/>
      <c r="M23" s="6"/>
    </row>
    <row r="24" spans="1:13">
      <c r="A24" s="67"/>
      <c r="B24" s="63"/>
      <c r="C24" s="63"/>
      <c r="D24" s="63"/>
      <c r="E24" s="63"/>
      <c r="F24" s="63"/>
      <c r="G24" s="63"/>
      <c r="H24" s="63"/>
      <c r="I24" s="63"/>
      <c r="J24" s="68"/>
      <c r="K24" s="6"/>
      <c r="L24" s="6"/>
      <c r="M24" s="6"/>
    </row>
    <row r="25" spans="1:13" ht="15.75">
      <c r="A25" s="170"/>
      <c r="B25" s="63"/>
      <c r="C25" s="63"/>
      <c r="D25" s="63"/>
      <c r="E25" s="63"/>
      <c r="F25" s="63"/>
      <c r="G25" s="63"/>
      <c r="H25" s="63"/>
      <c r="I25" s="63"/>
      <c r="J25" s="68"/>
      <c r="K25" s="6"/>
      <c r="L25" s="6"/>
      <c r="M25" s="6"/>
    </row>
    <row r="26" spans="1:13">
      <c r="A26" s="176"/>
      <c r="B26" s="86" t="s">
        <v>156</v>
      </c>
      <c r="C26" s="70"/>
      <c r="D26" s="70"/>
      <c r="E26" s="70"/>
      <c r="F26" s="70"/>
      <c r="G26" s="70"/>
      <c r="H26" s="70"/>
      <c r="I26" s="70"/>
      <c r="J26" s="71"/>
      <c r="K26" s="6"/>
      <c r="L26" s="6"/>
      <c r="M26" s="6"/>
    </row>
    <row r="27" spans="1:13">
      <c r="A27" s="7"/>
      <c r="B27" s="6"/>
      <c r="C27" s="87"/>
      <c r="D27" s="6"/>
      <c r="E27" s="6"/>
      <c r="F27" s="6"/>
      <c r="G27" s="6"/>
      <c r="H27" s="6"/>
      <c r="I27" s="6"/>
      <c r="J27" s="6"/>
      <c r="K27" s="6"/>
      <c r="L27" s="6"/>
    </row>
    <row r="28" spans="1:13">
      <c r="B28" s="242" t="s">
        <v>263</v>
      </c>
      <c r="C28" s="258"/>
      <c r="D28" s="2"/>
    </row>
    <row r="29" spans="1:13">
      <c r="B29" s="108" t="s">
        <v>10</v>
      </c>
      <c r="C29" s="43"/>
    </row>
    <row r="30" spans="1:13">
      <c r="B30" s="108" t="s">
        <v>254</v>
      </c>
      <c r="C30" s="43"/>
    </row>
    <row r="31" spans="1:13">
      <c r="B31" s="81" t="s">
        <v>255</v>
      </c>
      <c r="C31" s="43"/>
    </row>
    <row r="32" spans="1:13">
      <c r="B32" s="81"/>
      <c r="C32" s="43"/>
      <c r="I32" s="40"/>
    </row>
    <row r="33" spans="2:10" s="6" customFormat="1" ht="89.25" customHeight="1">
      <c r="B33" s="25"/>
      <c r="C33" s="25"/>
      <c r="D33" s="120" t="s">
        <v>219</v>
      </c>
      <c r="E33" s="120" t="s">
        <v>220</v>
      </c>
      <c r="F33" s="120" t="s">
        <v>279</v>
      </c>
      <c r="G33" s="120" t="s">
        <v>280</v>
      </c>
      <c r="H33" s="120" t="s">
        <v>281</v>
      </c>
      <c r="I33" s="120" t="s">
        <v>325</v>
      </c>
      <c r="J33" s="216" t="s">
        <v>256</v>
      </c>
    </row>
    <row r="34" spans="2:10" s="6" customFormat="1" ht="26.25" hidden="1" customHeight="1">
      <c r="B34" s="141">
        <v>1999</v>
      </c>
      <c r="C34" s="141" t="s">
        <v>133</v>
      </c>
      <c r="D34" s="46" t="s">
        <v>147</v>
      </c>
      <c r="E34" s="46" t="s">
        <v>147</v>
      </c>
      <c r="F34" s="46" t="s">
        <v>147</v>
      </c>
      <c r="G34" s="46" t="s">
        <v>147</v>
      </c>
      <c r="H34" s="46" t="s">
        <v>147</v>
      </c>
      <c r="I34" s="46" t="s">
        <v>147</v>
      </c>
      <c r="J34" s="217" t="s">
        <v>147</v>
      </c>
    </row>
    <row r="35" spans="2:10" s="6" customFormat="1" hidden="1">
      <c r="B35" s="116"/>
      <c r="C35" s="116" t="s">
        <v>134</v>
      </c>
      <c r="D35" s="47" t="s">
        <v>147</v>
      </c>
      <c r="E35" s="47" t="s">
        <v>147</v>
      </c>
      <c r="F35" s="47" t="s">
        <v>147</v>
      </c>
      <c r="G35" s="47" t="s">
        <v>147</v>
      </c>
      <c r="H35" s="47" t="s">
        <v>147</v>
      </c>
      <c r="I35" s="47" t="s">
        <v>147</v>
      </c>
      <c r="J35" s="248" t="s">
        <v>147</v>
      </c>
    </row>
    <row r="36" spans="2:10" s="6" customFormat="1" hidden="1">
      <c r="B36" s="141"/>
      <c r="C36" s="141" t="s">
        <v>135</v>
      </c>
      <c r="D36" s="46" t="s">
        <v>147</v>
      </c>
      <c r="E36" s="46" t="s">
        <v>147</v>
      </c>
      <c r="F36" s="46" t="s">
        <v>147</v>
      </c>
      <c r="G36" s="46" t="s">
        <v>147</v>
      </c>
      <c r="H36" s="46" t="s">
        <v>147</v>
      </c>
      <c r="I36" s="46" t="s">
        <v>147</v>
      </c>
      <c r="J36" s="217" t="s">
        <v>147</v>
      </c>
    </row>
    <row r="37" spans="2:10" s="6" customFormat="1" hidden="1">
      <c r="B37" s="116"/>
      <c r="C37" s="116" t="s">
        <v>136</v>
      </c>
      <c r="D37" s="19" t="s">
        <v>147</v>
      </c>
      <c r="E37" s="19" t="s">
        <v>147</v>
      </c>
      <c r="F37" s="19" t="s">
        <v>147</v>
      </c>
      <c r="G37" s="19" t="s">
        <v>147</v>
      </c>
      <c r="H37" s="19" t="s">
        <v>147</v>
      </c>
      <c r="I37" s="19" t="s">
        <v>147</v>
      </c>
      <c r="J37" s="220" t="s">
        <v>147</v>
      </c>
    </row>
    <row r="38" spans="2:10" s="6" customFormat="1" hidden="1">
      <c r="B38" s="141">
        <v>2000</v>
      </c>
      <c r="C38" s="141" t="s">
        <v>133</v>
      </c>
      <c r="D38" s="18" t="s">
        <v>147</v>
      </c>
      <c r="E38" s="18" t="s">
        <v>147</v>
      </c>
      <c r="F38" s="18" t="s">
        <v>147</v>
      </c>
      <c r="G38" s="18" t="s">
        <v>147</v>
      </c>
      <c r="H38" s="18" t="s">
        <v>147</v>
      </c>
      <c r="I38" s="18" t="s">
        <v>147</v>
      </c>
      <c r="J38" s="221" t="s">
        <v>147</v>
      </c>
    </row>
    <row r="39" spans="2:10" s="6" customFormat="1" hidden="1">
      <c r="B39" s="116"/>
      <c r="C39" s="116" t="s">
        <v>134</v>
      </c>
      <c r="D39" s="19" t="s">
        <v>147</v>
      </c>
      <c r="E39" s="19" t="s">
        <v>147</v>
      </c>
      <c r="F39" s="19" t="s">
        <v>147</v>
      </c>
      <c r="G39" s="19" t="s">
        <v>147</v>
      </c>
      <c r="H39" s="19" t="s">
        <v>147</v>
      </c>
      <c r="I39" s="19" t="s">
        <v>147</v>
      </c>
      <c r="J39" s="220" t="s">
        <v>147</v>
      </c>
    </row>
    <row r="40" spans="2:10" s="6" customFormat="1" hidden="1">
      <c r="B40" s="141"/>
      <c r="C40" s="141" t="s">
        <v>135</v>
      </c>
      <c r="D40" s="18" t="s">
        <v>147</v>
      </c>
      <c r="E40" s="18" t="s">
        <v>147</v>
      </c>
      <c r="F40" s="18" t="s">
        <v>147</v>
      </c>
      <c r="G40" s="18" t="s">
        <v>147</v>
      </c>
      <c r="H40" s="18" t="s">
        <v>147</v>
      </c>
      <c r="I40" s="18" t="s">
        <v>147</v>
      </c>
      <c r="J40" s="221" t="s">
        <v>147</v>
      </c>
    </row>
    <row r="41" spans="2:10" s="6" customFormat="1" hidden="1">
      <c r="B41" s="116"/>
      <c r="C41" s="116" t="s">
        <v>136</v>
      </c>
      <c r="D41" s="19" t="s">
        <v>147</v>
      </c>
      <c r="E41" s="19" t="s">
        <v>147</v>
      </c>
      <c r="F41" s="19" t="s">
        <v>147</v>
      </c>
      <c r="G41" s="19" t="s">
        <v>147</v>
      </c>
      <c r="H41" s="19" t="s">
        <v>147</v>
      </c>
      <c r="I41" s="19" t="s">
        <v>147</v>
      </c>
      <c r="J41" s="220" t="s">
        <v>147</v>
      </c>
    </row>
    <row r="42" spans="2:10" s="6" customFormat="1" hidden="1">
      <c r="B42" s="141">
        <v>2001</v>
      </c>
      <c r="C42" s="141" t="s">
        <v>133</v>
      </c>
      <c r="D42" s="18" t="s">
        <v>147</v>
      </c>
      <c r="E42" s="18" t="s">
        <v>147</v>
      </c>
      <c r="F42" s="18" t="s">
        <v>147</v>
      </c>
      <c r="G42" s="18" t="s">
        <v>147</v>
      </c>
      <c r="H42" s="18" t="s">
        <v>147</v>
      </c>
      <c r="I42" s="18" t="s">
        <v>147</v>
      </c>
      <c r="J42" s="221" t="s">
        <v>147</v>
      </c>
    </row>
    <row r="43" spans="2:10" s="6" customFormat="1" hidden="1">
      <c r="B43" s="116"/>
      <c r="C43" s="116" t="s">
        <v>134</v>
      </c>
      <c r="D43" s="19" t="s">
        <v>147</v>
      </c>
      <c r="E43" s="19" t="s">
        <v>147</v>
      </c>
      <c r="F43" s="19" t="s">
        <v>147</v>
      </c>
      <c r="G43" s="19" t="s">
        <v>147</v>
      </c>
      <c r="H43" s="19" t="s">
        <v>147</v>
      </c>
      <c r="I43" s="19" t="s">
        <v>147</v>
      </c>
      <c r="J43" s="220" t="s">
        <v>147</v>
      </c>
    </row>
    <row r="44" spans="2:10" s="6" customFormat="1" hidden="1">
      <c r="B44" s="141"/>
      <c r="C44" s="141" t="s">
        <v>135</v>
      </c>
      <c r="D44" s="18" t="s">
        <v>147</v>
      </c>
      <c r="E44" s="18" t="s">
        <v>147</v>
      </c>
      <c r="F44" s="18" t="s">
        <v>147</v>
      </c>
      <c r="G44" s="18" t="s">
        <v>147</v>
      </c>
      <c r="H44" s="18" t="s">
        <v>147</v>
      </c>
      <c r="I44" s="18" t="s">
        <v>147</v>
      </c>
      <c r="J44" s="221" t="s">
        <v>147</v>
      </c>
    </row>
    <row r="45" spans="2:10" s="6" customFormat="1" hidden="1">
      <c r="B45" s="116"/>
      <c r="C45" s="116" t="s">
        <v>136</v>
      </c>
      <c r="D45" s="19" t="s">
        <v>147</v>
      </c>
      <c r="E45" s="19" t="s">
        <v>147</v>
      </c>
      <c r="F45" s="19" t="s">
        <v>147</v>
      </c>
      <c r="G45" s="19" t="s">
        <v>147</v>
      </c>
      <c r="H45" s="19" t="s">
        <v>147</v>
      </c>
      <c r="I45" s="19" t="s">
        <v>147</v>
      </c>
      <c r="J45" s="220" t="s">
        <v>147</v>
      </c>
    </row>
    <row r="46" spans="2:10" s="6" customFormat="1" hidden="1">
      <c r="B46" s="141">
        <v>2002</v>
      </c>
      <c r="C46" s="141" t="s">
        <v>133</v>
      </c>
      <c r="D46" s="20">
        <v>28.3</v>
      </c>
      <c r="E46" s="20">
        <v>69.33</v>
      </c>
      <c r="F46" s="20">
        <v>-5.49</v>
      </c>
      <c r="G46" s="20">
        <v>-38.68</v>
      </c>
      <c r="H46" s="20">
        <v>-49.69</v>
      </c>
      <c r="I46" s="20">
        <v>3.77</v>
      </c>
      <c r="J46" s="219">
        <v>0</v>
      </c>
    </row>
    <row r="47" spans="2:10" s="6" customFormat="1" hidden="1">
      <c r="B47" s="141"/>
      <c r="C47" s="141" t="s">
        <v>134</v>
      </c>
      <c r="D47" s="21">
        <v>12.82</v>
      </c>
      <c r="E47" s="21">
        <v>37.33</v>
      </c>
      <c r="F47" s="21">
        <v>-2.19</v>
      </c>
      <c r="G47" s="21">
        <v>-17.84</v>
      </c>
      <c r="H47" s="21">
        <v>-28</v>
      </c>
      <c r="I47" s="21">
        <v>2.11</v>
      </c>
      <c r="J47" s="218">
        <v>0</v>
      </c>
    </row>
    <row r="48" spans="2:10" s="6" customFormat="1" hidden="1">
      <c r="B48" s="159"/>
      <c r="C48" s="159" t="s">
        <v>135</v>
      </c>
      <c r="D48" s="20">
        <v>8.33</v>
      </c>
      <c r="E48" s="20">
        <v>23.85</v>
      </c>
      <c r="F48" s="20">
        <v>-1.32</v>
      </c>
      <c r="G48" s="20">
        <v>-11.28</v>
      </c>
      <c r="H48" s="20">
        <v>-18.600000000000001</v>
      </c>
      <c r="I48" s="20">
        <v>0.99</v>
      </c>
      <c r="J48" s="219">
        <v>0</v>
      </c>
    </row>
    <row r="49" spans="2:10" s="6" customFormat="1" hidden="1">
      <c r="B49" s="116"/>
      <c r="C49" s="116" t="s">
        <v>136</v>
      </c>
      <c r="D49" s="21">
        <v>6.13</v>
      </c>
      <c r="E49" s="21">
        <v>18.8</v>
      </c>
      <c r="F49" s="21">
        <v>-1.18</v>
      </c>
      <c r="G49" s="21">
        <v>-8.5399999999999991</v>
      </c>
      <c r="H49" s="21">
        <v>-14.9</v>
      </c>
      <c r="I49" s="21">
        <v>0.3</v>
      </c>
      <c r="J49" s="218">
        <v>0</v>
      </c>
    </row>
    <row r="50" spans="2:10" s="6" customFormat="1" hidden="1">
      <c r="B50" s="141">
        <v>2003</v>
      </c>
      <c r="C50" s="141" t="s">
        <v>133</v>
      </c>
      <c r="D50" s="20">
        <v>6.45</v>
      </c>
      <c r="E50" s="20">
        <v>21.75</v>
      </c>
      <c r="F50" s="20">
        <v>-2.0099999999999998</v>
      </c>
      <c r="G50" s="20">
        <v>-8.3000000000000007</v>
      </c>
      <c r="H50" s="20">
        <v>-17.45</v>
      </c>
      <c r="I50" s="20">
        <v>0.44</v>
      </c>
      <c r="J50" s="219">
        <v>0</v>
      </c>
    </row>
    <row r="51" spans="2:10" s="6" customFormat="1" hidden="1">
      <c r="B51" s="116"/>
      <c r="C51" s="116" t="s">
        <v>134</v>
      </c>
      <c r="D51" s="21">
        <v>7.11</v>
      </c>
      <c r="E51" s="21">
        <v>24.54</v>
      </c>
      <c r="F51" s="21">
        <v>-2.0299999999999998</v>
      </c>
      <c r="G51" s="21">
        <v>-9.0299999999999994</v>
      </c>
      <c r="H51" s="21">
        <v>-20.03</v>
      </c>
      <c r="I51" s="21">
        <v>0.55000000000000004</v>
      </c>
      <c r="J51" s="218">
        <v>0</v>
      </c>
    </row>
    <row r="52" spans="2:10" s="6" customFormat="1" hidden="1">
      <c r="B52" s="141"/>
      <c r="C52" s="141" t="s">
        <v>135</v>
      </c>
      <c r="D52" s="20">
        <v>7.69</v>
      </c>
      <c r="E52" s="20">
        <v>25.02</v>
      </c>
      <c r="F52" s="20">
        <v>-2.4900000000000002</v>
      </c>
      <c r="G52" s="20">
        <v>-9.31</v>
      </c>
      <c r="H52" s="20">
        <v>-20.13</v>
      </c>
      <c r="I52" s="20">
        <v>0.78</v>
      </c>
      <c r="J52" s="219">
        <v>0</v>
      </c>
    </row>
    <row r="53" spans="2:10" s="6" customFormat="1" hidden="1">
      <c r="B53" s="116"/>
      <c r="C53" s="116" t="s">
        <v>136</v>
      </c>
      <c r="D53" s="21">
        <v>7.22</v>
      </c>
      <c r="E53" s="21">
        <v>24.49</v>
      </c>
      <c r="F53" s="21">
        <v>-1.93</v>
      </c>
      <c r="G53" s="21">
        <v>-8.24</v>
      </c>
      <c r="H53" s="21">
        <v>-20.36</v>
      </c>
      <c r="I53" s="21">
        <v>1.18</v>
      </c>
      <c r="J53" s="218">
        <v>0</v>
      </c>
    </row>
    <row r="54" spans="2:10" s="6" customFormat="1" hidden="1">
      <c r="B54" s="141">
        <v>2004</v>
      </c>
      <c r="C54" s="141" t="s">
        <v>133</v>
      </c>
      <c r="D54" s="20">
        <v>7.99</v>
      </c>
      <c r="E54" s="20">
        <v>24.41</v>
      </c>
      <c r="F54" s="20">
        <v>-0.91</v>
      </c>
      <c r="G54" s="20">
        <v>-8.7200000000000006</v>
      </c>
      <c r="H54" s="20">
        <v>-21.52</v>
      </c>
      <c r="I54" s="20">
        <v>1.25</v>
      </c>
      <c r="J54" s="219">
        <v>0</v>
      </c>
    </row>
    <row r="55" spans="2:10" s="6" customFormat="1" hidden="1">
      <c r="B55" s="116"/>
      <c r="C55" s="116" t="s">
        <v>134</v>
      </c>
      <c r="D55" s="21">
        <v>7.25</v>
      </c>
      <c r="E55" s="21">
        <v>23.86</v>
      </c>
      <c r="F55" s="21">
        <v>-0.89</v>
      </c>
      <c r="G55" s="21">
        <v>-7.83</v>
      </c>
      <c r="H55" s="21">
        <v>-21.11</v>
      </c>
      <c r="I55" s="21">
        <v>1.28</v>
      </c>
      <c r="J55" s="218">
        <v>0</v>
      </c>
    </row>
    <row r="56" spans="2:10" s="6" customFormat="1" hidden="1">
      <c r="B56" s="141"/>
      <c r="C56" s="141" t="s">
        <v>135</v>
      </c>
      <c r="D56" s="20">
        <v>6.47</v>
      </c>
      <c r="E56" s="20">
        <v>26.01</v>
      </c>
      <c r="F56" s="20">
        <v>-0.84</v>
      </c>
      <c r="G56" s="20">
        <v>-7.22</v>
      </c>
      <c r="H56" s="20">
        <v>-23.06</v>
      </c>
      <c r="I56" s="20">
        <v>1.36</v>
      </c>
      <c r="J56" s="219">
        <v>0</v>
      </c>
    </row>
    <row r="57" spans="2:10" s="6" customFormat="1" hidden="1">
      <c r="B57" s="116"/>
      <c r="C57" s="116" t="s">
        <v>136</v>
      </c>
      <c r="D57" s="21">
        <v>6.49</v>
      </c>
      <c r="E57" s="21">
        <v>26.97</v>
      </c>
      <c r="F57" s="21">
        <v>-0.91</v>
      </c>
      <c r="G57" s="21">
        <v>-7.23</v>
      </c>
      <c r="H57" s="21">
        <v>-24.07</v>
      </c>
      <c r="I57" s="21">
        <v>1.26</v>
      </c>
      <c r="J57" s="218">
        <v>0</v>
      </c>
    </row>
    <row r="58" spans="2:10" s="6" customFormat="1" hidden="1">
      <c r="B58" s="141">
        <v>2005</v>
      </c>
      <c r="C58" s="141" t="s">
        <v>133</v>
      </c>
      <c r="D58" s="20">
        <v>6.22</v>
      </c>
      <c r="E58" s="20">
        <v>30.1</v>
      </c>
      <c r="F58" s="20">
        <v>-1.33</v>
      </c>
      <c r="G58" s="20">
        <v>-6.97</v>
      </c>
      <c r="H58" s="20">
        <v>-26.73</v>
      </c>
      <c r="I58" s="20">
        <v>1.28</v>
      </c>
      <c r="J58" s="219">
        <v>0</v>
      </c>
    </row>
    <row r="59" spans="2:10" s="6" customFormat="1" hidden="1">
      <c r="B59" s="116"/>
      <c r="C59" s="116" t="s">
        <v>134</v>
      </c>
      <c r="D59" s="21">
        <v>6.69</v>
      </c>
      <c r="E59" s="21">
        <v>33.5</v>
      </c>
      <c r="F59" s="21">
        <v>-2.4500000000000002</v>
      </c>
      <c r="G59" s="21">
        <v>-7.6</v>
      </c>
      <c r="H59" s="21">
        <v>-28.7</v>
      </c>
      <c r="I59" s="21">
        <v>1.43</v>
      </c>
      <c r="J59" s="218">
        <v>0</v>
      </c>
    </row>
    <row r="60" spans="2:10" s="6" customFormat="1" hidden="1">
      <c r="B60" s="141"/>
      <c r="C60" s="141" t="s">
        <v>135</v>
      </c>
      <c r="D60" s="20">
        <v>8.48</v>
      </c>
      <c r="E60" s="20">
        <v>34.33</v>
      </c>
      <c r="F60" s="20">
        <v>-3.56</v>
      </c>
      <c r="G60" s="20">
        <v>-9.1199999999999992</v>
      </c>
      <c r="H60" s="20">
        <v>-28.95</v>
      </c>
      <c r="I60" s="20">
        <v>1.19</v>
      </c>
      <c r="J60" s="219">
        <v>0</v>
      </c>
    </row>
    <row r="61" spans="2:10" s="6" customFormat="1" hidden="1">
      <c r="B61" s="116"/>
      <c r="C61" s="116" t="s">
        <v>136</v>
      </c>
      <c r="D61" s="21">
        <v>9.5500000000000007</v>
      </c>
      <c r="E61" s="21">
        <v>33.54</v>
      </c>
      <c r="F61" s="21">
        <v>-4.1900000000000004</v>
      </c>
      <c r="G61" s="21">
        <v>-9.99</v>
      </c>
      <c r="H61" s="21">
        <v>-27.77</v>
      </c>
      <c r="I61" s="21">
        <v>1.1399999999999999</v>
      </c>
      <c r="J61" s="218">
        <v>0</v>
      </c>
    </row>
    <row r="62" spans="2:10" s="6" customFormat="1" hidden="1">
      <c r="B62" s="141">
        <v>2006</v>
      </c>
      <c r="C62" s="141" t="s">
        <v>133</v>
      </c>
      <c r="D62" s="20">
        <v>10.8</v>
      </c>
      <c r="E62" s="20">
        <v>34.79</v>
      </c>
      <c r="F62" s="20">
        <v>-4.87</v>
      </c>
      <c r="G62" s="20">
        <v>-11.28</v>
      </c>
      <c r="H62" s="20">
        <v>-28.25</v>
      </c>
      <c r="I62" s="20">
        <v>1.19</v>
      </c>
      <c r="J62" s="219">
        <v>0</v>
      </c>
    </row>
    <row r="63" spans="2:10" s="6" customFormat="1" hidden="1">
      <c r="B63" s="116"/>
      <c r="C63" s="116" t="s">
        <v>134</v>
      </c>
      <c r="D63" s="21">
        <v>12.22</v>
      </c>
      <c r="E63" s="21">
        <v>33.18</v>
      </c>
      <c r="F63" s="21">
        <v>-4.79</v>
      </c>
      <c r="G63" s="21">
        <v>-12.37</v>
      </c>
      <c r="H63" s="21">
        <v>-27.03</v>
      </c>
      <c r="I63" s="21">
        <v>1.22</v>
      </c>
      <c r="J63" s="218">
        <v>0</v>
      </c>
    </row>
    <row r="64" spans="2:10" s="6" customFormat="1" hidden="1">
      <c r="B64" s="141"/>
      <c r="C64" s="141" t="s">
        <v>135</v>
      </c>
      <c r="D64" s="20">
        <v>12.44</v>
      </c>
      <c r="E64" s="20">
        <v>36.659999999999997</v>
      </c>
      <c r="F64" s="20">
        <v>-4.2300000000000004</v>
      </c>
      <c r="G64" s="20">
        <v>-12.21</v>
      </c>
      <c r="H64" s="20">
        <v>-31.22</v>
      </c>
      <c r="I64" s="20">
        <v>1.45</v>
      </c>
      <c r="J64" s="219">
        <v>0</v>
      </c>
    </row>
    <row r="65" spans="2:10" s="6" customFormat="1" hidden="1">
      <c r="B65" s="116"/>
      <c r="C65" s="116" t="s">
        <v>136</v>
      </c>
      <c r="D65" s="21">
        <v>11.71</v>
      </c>
      <c r="E65" s="21">
        <v>40.1</v>
      </c>
      <c r="F65" s="21">
        <v>-3.98</v>
      </c>
      <c r="G65" s="21">
        <v>-11.38</v>
      </c>
      <c r="H65" s="21">
        <v>-34.89</v>
      </c>
      <c r="I65" s="21">
        <v>1.56</v>
      </c>
      <c r="J65" s="218">
        <v>0</v>
      </c>
    </row>
    <row r="66" spans="2:10" s="6" customFormat="1" hidden="1">
      <c r="B66" s="141">
        <v>2007</v>
      </c>
      <c r="C66" s="141" t="s">
        <v>133</v>
      </c>
      <c r="D66" s="20">
        <v>10.38</v>
      </c>
      <c r="E66" s="20">
        <v>44.03</v>
      </c>
      <c r="F66" s="20">
        <v>-3.83</v>
      </c>
      <c r="G66" s="20">
        <v>-10.9</v>
      </c>
      <c r="H66" s="20">
        <v>-38.159999999999997</v>
      </c>
      <c r="I66" s="20">
        <v>1.53</v>
      </c>
      <c r="J66" s="219">
        <v>0</v>
      </c>
    </row>
    <row r="67" spans="2:10" s="6" customFormat="1" hidden="1">
      <c r="B67" s="116"/>
      <c r="C67" s="116" t="s">
        <v>134</v>
      </c>
      <c r="D67" s="19">
        <v>9.64</v>
      </c>
      <c r="E67" s="19">
        <v>47.99</v>
      </c>
      <c r="F67" s="19">
        <v>-3.9</v>
      </c>
      <c r="G67" s="19">
        <v>-10.73</v>
      </c>
      <c r="H67" s="19">
        <v>-41.51</v>
      </c>
      <c r="I67" s="19">
        <v>1.48</v>
      </c>
      <c r="J67" s="220">
        <v>0</v>
      </c>
    </row>
    <row r="68" spans="2:10" s="6" customFormat="1" hidden="1">
      <c r="B68" s="141"/>
      <c r="C68" s="141" t="s">
        <v>135</v>
      </c>
      <c r="D68" s="18">
        <v>8.1</v>
      </c>
      <c r="E68" s="18">
        <v>47.36</v>
      </c>
      <c r="F68" s="18">
        <v>-5.19</v>
      </c>
      <c r="G68" s="18">
        <v>-9.25</v>
      </c>
      <c r="H68" s="18">
        <v>-39.479999999999997</v>
      </c>
      <c r="I68" s="18">
        <v>1.54</v>
      </c>
      <c r="J68" s="221">
        <v>0</v>
      </c>
    </row>
    <row r="69" spans="2:10" s="6" customFormat="1" hidden="1">
      <c r="B69" s="116"/>
      <c r="C69" s="116" t="s">
        <v>136</v>
      </c>
      <c r="D69" s="19">
        <v>9.94</v>
      </c>
      <c r="E69" s="19">
        <v>52.94</v>
      </c>
      <c r="F69" s="19">
        <v>-5.39</v>
      </c>
      <c r="G69" s="19">
        <v>-10.93</v>
      </c>
      <c r="H69" s="19">
        <v>-44.87</v>
      </c>
      <c r="I69" s="19">
        <v>1.69</v>
      </c>
      <c r="J69" s="220">
        <v>0</v>
      </c>
    </row>
    <row r="70" spans="2:10" s="6" customFormat="1">
      <c r="B70" s="141">
        <v>2008</v>
      </c>
      <c r="C70" s="141" t="s">
        <v>133</v>
      </c>
      <c r="D70" s="20">
        <v>7.02</v>
      </c>
      <c r="E70" s="20">
        <v>49</v>
      </c>
      <c r="F70" s="20">
        <v>-6.64</v>
      </c>
      <c r="G70" s="20">
        <v>-8.49</v>
      </c>
      <c r="H70" s="20">
        <v>-39.42</v>
      </c>
      <c r="I70" s="20">
        <v>1.47</v>
      </c>
      <c r="J70" s="219">
        <v>0</v>
      </c>
    </row>
    <row r="71" spans="2:10" s="6" customFormat="1">
      <c r="B71" s="116"/>
      <c r="C71" s="116" t="s">
        <v>134</v>
      </c>
      <c r="D71" s="21">
        <v>6.1</v>
      </c>
      <c r="E71" s="21">
        <v>45.48</v>
      </c>
      <c r="F71" s="21">
        <v>-6.61</v>
      </c>
      <c r="G71" s="21">
        <v>-6.2</v>
      </c>
      <c r="H71" s="21">
        <v>-37.340000000000003</v>
      </c>
      <c r="I71" s="21">
        <v>1.43</v>
      </c>
      <c r="J71" s="218">
        <v>0</v>
      </c>
    </row>
    <row r="72" spans="2:10" s="6" customFormat="1">
      <c r="B72" s="141"/>
      <c r="C72" s="141" t="s">
        <v>135</v>
      </c>
      <c r="D72" s="20">
        <v>5.17</v>
      </c>
      <c r="E72" s="20">
        <v>46.83</v>
      </c>
      <c r="F72" s="20">
        <v>-5.3</v>
      </c>
      <c r="G72" s="20">
        <v>-4.74</v>
      </c>
      <c r="H72" s="20">
        <v>-40.5</v>
      </c>
      <c r="I72" s="20">
        <v>1.46</v>
      </c>
      <c r="J72" s="219">
        <v>0</v>
      </c>
    </row>
    <row r="73" spans="2:10" s="6" customFormat="1">
      <c r="B73" s="116"/>
      <c r="C73" s="116" t="s">
        <v>136</v>
      </c>
      <c r="D73" s="19">
        <v>0.49</v>
      </c>
      <c r="E73" s="19">
        <v>34.71</v>
      </c>
      <c r="F73" s="19">
        <v>-4.0199999999999996</v>
      </c>
      <c r="G73" s="19">
        <v>-0.42</v>
      </c>
      <c r="H73" s="19">
        <v>-29.6</v>
      </c>
      <c r="I73" s="19">
        <v>1.1599999999999999</v>
      </c>
      <c r="J73" s="220">
        <v>0</v>
      </c>
    </row>
    <row r="74" spans="2:10" s="6" customFormat="1">
      <c r="B74" s="141">
        <v>2009</v>
      </c>
      <c r="C74" s="141" t="s">
        <v>133</v>
      </c>
      <c r="D74" s="270">
        <v>0.95</v>
      </c>
      <c r="E74" s="270">
        <v>20.93</v>
      </c>
      <c r="F74" s="270">
        <v>-1.52</v>
      </c>
      <c r="G74" s="270">
        <v>-0.34</v>
      </c>
      <c r="H74" s="270">
        <v>-18.8</v>
      </c>
      <c r="I74" s="270">
        <v>1.22</v>
      </c>
      <c r="J74" s="276">
        <v>0</v>
      </c>
    </row>
    <row r="75" spans="2:10" s="6" customFormat="1">
      <c r="B75" s="116"/>
      <c r="C75" s="116" t="s">
        <v>134</v>
      </c>
      <c r="D75" s="19">
        <v>2.5499999999999998</v>
      </c>
      <c r="E75" s="19">
        <v>16.64</v>
      </c>
      <c r="F75" s="19">
        <v>0.08</v>
      </c>
      <c r="G75" s="19">
        <v>-3.28</v>
      </c>
      <c r="H75" s="19">
        <v>-14.91</v>
      </c>
      <c r="I75" s="19">
        <v>1.08</v>
      </c>
      <c r="J75" s="277">
        <v>0</v>
      </c>
    </row>
    <row r="76" spans="2:10" s="6" customFormat="1">
      <c r="B76" s="141"/>
      <c r="C76" s="141" t="s">
        <v>135</v>
      </c>
      <c r="D76" s="18">
        <v>5.1100000000000003</v>
      </c>
      <c r="E76" s="18">
        <v>0.87</v>
      </c>
      <c r="F76" s="18">
        <v>0.3</v>
      </c>
      <c r="G76" s="18">
        <v>-6.53</v>
      </c>
      <c r="H76" s="18">
        <v>1.26</v>
      </c>
      <c r="I76" s="18">
        <v>1.01</v>
      </c>
      <c r="J76" s="278">
        <v>0</v>
      </c>
    </row>
    <row r="77" spans="2:10" s="6" customFormat="1">
      <c r="B77" s="116"/>
      <c r="C77" s="116" t="s">
        <v>136</v>
      </c>
      <c r="D77" s="18">
        <v>7.89</v>
      </c>
      <c r="E77" s="18">
        <v>-2.14</v>
      </c>
      <c r="F77" s="18">
        <v>-0.09</v>
      </c>
      <c r="G77" s="18">
        <v>-9.34</v>
      </c>
      <c r="H77" s="18">
        <v>4.79</v>
      </c>
      <c r="I77" s="18">
        <v>1.1000000000000001</v>
      </c>
      <c r="J77" s="278">
        <v>0</v>
      </c>
    </row>
    <row r="78" spans="2:10" s="6" customFormat="1">
      <c r="B78" s="141">
        <v>2010</v>
      </c>
      <c r="C78" s="141" t="s">
        <v>133</v>
      </c>
      <c r="D78" s="270">
        <v>10.32</v>
      </c>
      <c r="E78" s="270">
        <v>5.67</v>
      </c>
      <c r="F78" s="270">
        <v>0.14000000000000001</v>
      </c>
      <c r="G78" s="270">
        <v>-11.45</v>
      </c>
      <c r="H78" s="270">
        <v>-3.43</v>
      </c>
      <c r="I78" s="270">
        <v>1.25</v>
      </c>
      <c r="J78" s="272">
        <v>0</v>
      </c>
    </row>
    <row r="79" spans="2:10" s="6" customFormat="1">
      <c r="B79" s="116"/>
      <c r="C79" s="116" t="s">
        <v>134</v>
      </c>
      <c r="D79" s="19">
        <v>7.44</v>
      </c>
      <c r="E79" s="19">
        <v>12.01</v>
      </c>
      <c r="F79" s="19">
        <v>-1.45</v>
      </c>
      <c r="G79" s="19">
        <v>-9.15</v>
      </c>
      <c r="H79" s="19">
        <v>-7.4</v>
      </c>
      <c r="I79" s="19">
        <v>1.46</v>
      </c>
      <c r="J79" s="220">
        <v>0</v>
      </c>
    </row>
    <row r="80" spans="2:10" s="6" customFormat="1">
      <c r="B80" s="141"/>
      <c r="C80" s="141" t="s">
        <v>135</v>
      </c>
      <c r="D80" s="18">
        <v>6.21</v>
      </c>
      <c r="E80" s="18">
        <v>12.75</v>
      </c>
      <c r="F80" s="18">
        <v>-1.27</v>
      </c>
      <c r="G80" s="18">
        <v>-8.41</v>
      </c>
      <c r="H80" s="18">
        <v>-7.54</v>
      </c>
      <c r="I80" s="18">
        <v>1.73</v>
      </c>
      <c r="J80" s="221">
        <v>0</v>
      </c>
    </row>
    <row r="81" spans="2:10" s="6" customFormat="1">
      <c r="B81" s="116"/>
      <c r="C81" s="116" t="s">
        <v>136</v>
      </c>
      <c r="D81" s="19">
        <v>5.85</v>
      </c>
      <c r="E81" s="19">
        <v>11.83</v>
      </c>
      <c r="F81" s="19">
        <v>-1.8</v>
      </c>
      <c r="G81" s="19">
        <v>-8.11</v>
      </c>
      <c r="H81" s="19">
        <v>-5.63</v>
      </c>
      <c r="I81" s="19">
        <v>2.14</v>
      </c>
      <c r="J81" s="220">
        <v>0</v>
      </c>
    </row>
    <row r="82" spans="2:10" s="6" customFormat="1">
      <c r="B82" s="141">
        <v>2011</v>
      </c>
      <c r="C82" s="141" t="s">
        <v>133</v>
      </c>
      <c r="D82" s="270">
        <v>5.7</v>
      </c>
      <c r="E82" s="270">
        <v>7.95</v>
      </c>
      <c r="F82" s="270">
        <v>-2.65</v>
      </c>
      <c r="G82" s="270">
        <v>-7.21</v>
      </c>
      <c r="H82" s="270">
        <v>-1.52</v>
      </c>
      <c r="I82" s="270">
        <v>2.2799999999999998</v>
      </c>
      <c r="J82" s="276">
        <v>0</v>
      </c>
    </row>
    <row r="83" spans="2:10" s="6" customFormat="1">
      <c r="B83" s="116"/>
      <c r="C83" s="116" t="s">
        <v>134</v>
      </c>
      <c r="D83" s="19">
        <v>7.18</v>
      </c>
      <c r="E83" s="19">
        <v>0.8</v>
      </c>
      <c r="F83" s="19">
        <v>-2.12</v>
      </c>
      <c r="G83" s="19">
        <v>-7.46</v>
      </c>
      <c r="H83" s="19">
        <v>3.83</v>
      </c>
      <c r="I83" s="19">
        <v>2.2200000000000002</v>
      </c>
      <c r="J83" s="220">
        <v>0</v>
      </c>
    </row>
    <row r="84" spans="2:10" s="6" customFormat="1">
      <c r="B84" s="141"/>
      <c r="C84" s="141" t="s">
        <v>135</v>
      </c>
      <c r="D84" s="18">
        <v>6.13</v>
      </c>
      <c r="E84" s="18">
        <v>19.96</v>
      </c>
      <c r="F84" s="18">
        <v>-2.81</v>
      </c>
      <c r="G84" s="18">
        <v>-7.04</v>
      </c>
      <c r="H84" s="18">
        <v>-14.06</v>
      </c>
      <c r="I84" s="18">
        <v>2.17</v>
      </c>
      <c r="J84" s="221">
        <v>0</v>
      </c>
    </row>
    <row r="85" spans="2:10" s="6" customFormat="1">
      <c r="B85" s="116"/>
      <c r="C85" s="116" t="s">
        <v>136</v>
      </c>
      <c r="D85" s="19">
        <v>4.62</v>
      </c>
      <c r="E85" s="19">
        <v>27.06</v>
      </c>
      <c r="F85" s="19">
        <v>-2.5299999999999998</v>
      </c>
      <c r="G85" s="19">
        <v>-6.11</v>
      </c>
      <c r="H85" s="19">
        <v>-21.21</v>
      </c>
      <c r="I85" s="19">
        <v>1.84</v>
      </c>
      <c r="J85" s="220">
        <v>0</v>
      </c>
    </row>
    <row r="86" spans="2:10" s="6" customFormat="1">
      <c r="B86" s="141">
        <v>2012</v>
      </c>
      <c r="C86" s="141" t="s">
        <v>133</v>
      </c>
      <c r="D86" s="270">
        <v>4.87</v>
      </c>
      <c r="E86" s="270">
        <v>40.479999999999997</v>
      </c>
      <c r="F86" s="270">
        <v>-3.32</v>
      </c>
      <c r="G86" s="270">
        <v>-6.84</v>
      </c>
      <c r="H86" s="270">
        <v>-33.270000000000003</v>
      </c>
      <c r="I86" s="270">
        <v>1.92</v>
      </c>
      <c r="J86" s="272">
        <v>0</v>
      </c>
    </row>
    <row r="87" spans="2:10" s="6" customFormat="1">
      <c r="B87" s="116"/>
      <c r="C87" s="116" t="s">
        <v>134</v>
      </c>
      <c r="D87" s="19">
        <v>3.67</v>
      </c>
      <c r="E87" s="19">
        <v>40.92</v>
      </c>
      <c r="F87" s="19">
        <v>-3.58</v>
      </c>
      <c r="G87" s="19">
        <v>-5.83</v>
      </c>
      <c r="H87" s="19">
        <v>-33.270000000000003</v>
      </c>
      <c r="I87" s="19">
        <v>1.9</v>
      </c>
      <c r="J87" s="220">
        <v>0</v>
      </c>
    </row>
    <row r="88" spans="2:10" s="6" customFormat="1">
      <c r="B88" s="141"/>
      <c r="C88" s="141" t="s">
        <v>135</v>
      </c>
      <c r="D88" s="270">
        <v>5.43</v>
      </c>
      <c r="E88" s="270">
        <v>23.87</v>
      </c>
      <c r="F88" s="270">
        <v>-3.49</v>
      </c>
      <c r="G88" s="270">
        <v>-6.93</v>
      </c>
      <c r="H88" s="270">
        <v>-16.440000000000001</v>
      </c>
      <c r="I88" s="270">
        <v>2.44</v>
      </c>
      <c r="J88" s="272">
        <v>0</v>
      </c>
    </row>
    <row r="89" spans="2:10" s="6" customFormat="1">
      <c r="B89" s="116"/>
      <c r="C89" s="116" t="s">
        <v>136</v>
      </c>
      <c r="D89" s="19">
        <v>5.74</v>
      </c>
      <c r="E89" s="19">
        <v>12.33</v>
      </c>
      <c r="F89" s="19">
        <v>-3.23</v>
      </c>
      <c r="G89" s="19">
        <v>-6.33</v>
      </c>
      <c r="H89" s="19">
        <v>-5.78</v>
      </c>
      <c r="I89" s="19">
        <v>2.74</v>
      </c>
      <c r="J89" s="220">
        <v>0</v>
      </c>
    </row>
    <row r="90" spans="2:10" s="6" customFormat="1">
      <c r="B90" s="141">
        <v>2013</v>
      </c>
      <c r="C90" s="141" t="s">
        <v>133</v>
      </c>
      <c r="D90" s="270">
        <v>5.88</v>
      </c>
      <c r="E90" s="270">
        <v>-6.44</v>
      </c>
      <c r="F90" s="270">
        <v>-2.5499999999999998</v>
      </c>
      <c r="G90" s="270">
        <v>-6.26</v>
      </c>
      <c r="H90" s="270">
        <v>11.79</v>
      </c>
      <c r="I90" s="270">
        <v>2.42</v>
      </c>
      <c r="J90" s="272">
        <v>0</v>
      </c>
    </row>
    <row r="91" spans="2:10" s="6" customFormat="1">
      <c r="B91" s="116"/>
      <c r="C91" s="116" t="s">
        <v>134</v>
      </c>
      <c r="D91" s="19">
        <v>5.0999999999999996</v>
      </c>
      <c r="E91" s="19">
        <v>-11.14</v>
      </c>
      <c r="F91" s="19">
        <v>-2.58</v>
      </c>
      <c r="G91" s="19">
        <v>-6.17</v>
      </c>
      <c r="H91" s="19">
        <v>17.11</v>
      </c>
      <c r="I91" s="19">
        <v>2.3199999999999998</v>
      </c>
      <c r="J91" s="220">
        <v>0</v>
      </c>
    </row>
    <row r="92" spans="2:10" s="6" customFormat="1">
      <c r="B92" s="141"/>
      <c r="C92" s="141" t="s">
        <v>135</v>
      </c>
      <c r="D92" s="270">
        <v>5.39</v>
      </c>
      <c r="E92" s="270">
        <v>-15.84</v>
      </c>
      <c r="F92" s="270">
        <v>-0.8</v>
      </c>
      <c r="G92" s="270">
        <v>-5.55</v>
      </c>
      <c r="H92" s="270">
        <v>18.600000000000001</v>
      </c>
      <c r="I92" s="270">
        <v>1.8</v>
      </c>
      <c r="J92" s="272">
        <v>0</v>
      </c>
    </row>
    <row r="93" spans="2:10" s="6" customFormat="1">
      <c r="B93" s="116"/>
      <c r="C93" s="116" t="s">
        <v>136</v>
      </c>
      <c r="D93" s="19">
        <v>9.7799999999999994</v>
      </c>
      <c r="E93" s="19">
        <v>-19.059999999999999</v>
      </c>
      <c r="F93" s="19">
        <v>-0.28000000000000003</v>
      </c>
      <c r="G93" s="19">
        <v>-9.59</v>
      </c>
      <c r="H93" s="19">
        <v>21</v>
      </c>
      <c r="I93" s="19">
        <v>1.85</v>
      </c>
      <c r="J93" s="220">
        <v>0</v>
      </c>
    </row>
    <row r="94" spans="2:10" s="6" customFormat="1">
      <c r="B94" s="141">
        <v>2014</v>
      </c>
      <c r="C94" s="141" t="s">
        <v>133</v>
      </c>
      <c r="D94" s="270">
        <v>7</v>
      </c>
      <c r="E94" s="270">
        <v>-13.4</v>
      </c>
      <c r="F94" s="270">
        <v>-0.1</v>
      </c>
      <c r="G94" s="270">
        <v>-7.19</v>
      </c>
      <c r="H94" s="270">
        <v>15.53</v>
      </c>
      <c r="I94" s="270">
        <v>1.83</v>
      </c>
      <c r="J94" s="272">
        <v>0</v>
      </c>
    </row>
    <row r="95" spans="2:10" s="6" customFormat="1">
      <c r="B95" s="116"/>
      <c r="C95" s="116" t="s">
        <v>134</v>
      </c>
      <c r="D95" s="19">
        <v>8.17</v>
      </c>
      <c r="E95" s="19">
        <v>-12.47</v>
      </c>
      <c r="F95" s="19">
        <v>0.46</v>
      </c>
      <c r="G95" s="19">
        <v>-8</v>
      </c>
      <c r="H95" s="19">
        <v>13.86</v>
      </c>
      <c r="I95" s="19">
        <v>2.0099999999999998</v>
      </c>
      <c r="J95" s="220">
        <v>0</v>
      </c>
    </row>
    <row r="96" spans="2:10" s="6" customFormat="1">
      <c r="B96" s="141"/>
      <c r="C96" s="141" t="s">
        <v>135</v>
      </c>
      <c r="D96" s="270">
        <v>7.22</v>
      </c>
      <c r="E96" s="270">
        <v>-5.49</v>
      </c>
      <c r="F96" s="270">
        <v>-0.65</v>
      </c>
      <c r="G96" s="270">
        <v>-8.5399999999999991</v>
      </c>
      <c r="H96" s="270">
        <v>9.32</v>
      </c>
      <c r="I96" s="270">
        <v>1.85</v>
      </c>
      <c r="J96" s="272">
        <v>0</v>
      </c>
    </row>
    <row r="97" spans="2:10" s="6" customFormat="1">
      <c r="B97" s="116"/>
      <c r="C97" s="116" t="s">
        <v>136</v>
      </c>
      <c r="D97" s="19">
        <v>3.08</v>
      </c>
      <c r="E97" s="19">
        <v>3.48</v>
      </c>
      <c r="F97" s="19">
        <v>-1.1100000000000001</v>
      </c>
      <c r="G97" s="19">
        <v>-5.57</v>
      </c>
      <c r="H97" s="19">
        <v>1.73</v>
      </c>
      <c r="I97" s="19">
        <v>1.61</v>
      </c>
      <c r="J97" s="220">
        <v>0</v>
      </c>
    </row>
    <row r="98" spans="2:10" s="6" customFormat="1">
      <c r="B98" s="141">
        <v>2015</v>
      </c>
      <c r="C98" s="141" t="s">
        <v>133</v>
      </c>
      <c r="D98" s="270">
        <v>9.1300000000000008</v>
      </c>
      <c r="E98" s="270">
        <v>12.86</v>
      </c>
      <c r="F98" s="270">
        <v>-3.05</v>
      </c>
      <c r="G98" s="270">
        <v>-11.79</v>
      </c>
      <c r="H98" s="270">
        <v>-5.67</v>
      </c>
      <c r="I98" s="270">
        <v>1.48</v>
      </c>
      <c r="J98" s="272">
        <v>0</v>
      </c>
    </row>
    <row r="99" spans="2:10" s="6" customFormat="1">
      <c r="B99" s="116"/>
      <c r="C99" s="116" t="s">
        <v>134</v>
      </c>
      <c r="D99" s="19">
        <v>10.99</v>
      </c>
      <c r="E99" s="19">
        <v>11.77</v>
      </c>
      <c r="F99" s="19">
        <v>-1.87</v>
      </c>
      <c r="G99" s="19">
        <v>-13.27</v>
      </c>
      <c r="H99" s="19">
        <v>-6.22</v>
      </c>
      <c r="I99" s="19">
        <v>1.39</v>
      </c>
      <c r="J99" s="220">
        <v>0</v>
      </c>
    </row>
    <row r="100" spans="2:10" s="6" customFormat="1">
      <c r="B100" s="141"/>
      <c r="C100" s="141" t="s">
        <v>135</v>
      </c>
      <c r="D100" s="270">
        <v>13.42</v>
      </c>
      <c r="E100" s="270">
        <v>14.34</v>
      </c>
      <c r="F100" s="270">
        <v>-1.55</v>
      </c>
      <c r="G100" s="270">
        <v>-14.8</v>
      </c>
      <c r="H100" s="270">
        <v>-10.16</v>
      </c>
      <c r="I100" s="270">
        <v>1.25</v>
      </c>
      <c r="J100" s="272">
        <v>0</v>
      </c>
    </row>
    <row r="101" spans="2:10" s="6" customFormat="1">
      <c r="B101" s="116"/>
      <c r="C101" s="116" t="s">
        <v>136</v>
      </c>
      <c r="D101" s="19">
        <v>16.62</v>
      </c>
      <c r="E101" s="19">
        <v>13.12</v>
      </c>
      <c r="F101" s="19">
        <v>-2.61</v>
      </c>
      <c r="G101" s="19">
        <v>-17.86</v>
      </c>
      <c r="H101" s="19">
        <v>-8.0500000000000007</v>
      </c>
      <c r="I101" s="19">
        <v>1.21</v>
      </c>
      <c r="J101" s="220">
        <v>0</v>
      </c>
    </row>
    <row r="102" spans="2:10" s="6" customFormat="1">
      <c r="B102" s="141">
        <v>2016</v>
      </c>
      <c r="C102" s="141" t="s">
        <v>133</v>
      </c>
      <c r="D102" s="270">
        <v>11.91</v>
      </c>
      <c r="E102" s="270">
        <v>10.63</v>
      </c>
      <c r="F102" s="270">
        <v>-1.19</v>
      </c>
      <c r="G102" s="270">
        <v>-12.49</v>
      </c>
      <c r="H102" s="270">
        <v>-7.67</v>
      </c>
      <c r="I102" s="270">
        <v>1.18</v>
      </c>
      <c r="J102" s="272">
        <v>0</v>
      </c>
    </row>
    <row r="103" spans="2:10" s="6" customFormat="1">
      <c r="B103" s="116"/>
      <c r="C103" s="116" t="s">
        <v>134</v>
      </c>
      <c r="D103" s="19">
        <v>10.65</v>
      </c>
      <c r="E103" s="19">
        <v>19.7</v>
      </c>
      <c r="F103" s="19">
        <v>-1.73</v>
      </c>
      <c r="G103" s="19">
        <v>-12.18</v>
      </c>
      <c r="H103" s="19">
        <v>-15.32</v>
      </c>
      <c r="I103" s="19">
        <v>1.1200000000000001</v>
      </c>
      <c r="J103" s="220">
        <v>0</v>
      </c>
    </row>
    <row r="104" spans="2:10" s="6" customFormat="1">
      <c r="B104" s="141"/>
      <c r="C104" s="141" t="s">
        <v>135</v>
      </c>
      <c r="D104" s="270">
        <v>10.38</v>
      </c>
      <c r="E104" s="270">
        <v>20.7</v>
      </c>
      <c r="F104" s="270">
        <v>-2.2999999999999998</v>
      </c>
      <c r="G104" s="270">
        <v>-12.51</v>
      </c>
      <c r="H104" s="270">
        <v>-15.15</v>
      </c>
      <c r="I104" s="270">
        <v>1.1299999999999999</v>
      </c>
      <c r="J104" s="272">
        <v>0</v>
      </c>
    </row>
    <row r="105" spans="2:10" s="6" customFormat="1">
      <c r="B105" s="116"/>
      <c r="C105" s="116" t="s">
        <v>136</v>
      </c>
      <c r="D105" s="19">
        <v>8.3800000000000008</v>
      </c>
      <c r="E105" s="19">
        <v>21.3</v>
      </c>
      <c r="F105" s="19">
        <v>-1.21</v>
      </c>
      <c r="G105" s="19">
        <v>-9.57</v>
      </c>
      <c r="H105" s="19">
        <v>-17.850000000000001</v>
      </c>
      <c r="I105" s="19">
        <v>1.05</v>
      </c>
      <c r="J105" s="220">
        <v>0</v>
      </c>
    </row>
    <row r="106" spans="2:10" s="6" customFormat="1">
      <c r="B106" s="141">
        <v>2017</v>
      </c>
      <c r="C106" s="141" t="s">
        <v>133</v>
      </c>
      <c r="D106" s="270">
        <v>10.85</v>
      </c>
      <c r="E106" s="270">
        <v>29.58</v>
      </c>
      <c r="F106" s="270">
        <v>-1.71</v>
      </c>
      <c r="G106" s="270">
        <v>-11.24</v>
      </c>
      <c r="H106" s="270">
        <v>-26.35</v>
      </c>
      <c r="I106" s="270">
        <v>1.1299999999999999</v>
      </c>
      <c r="J106" s="272">
        <v>0</v>
      </c>
    </row>
    <row r="107" spans="2:10" s="6" customFormat="1">
      <c r="B107" s="116"/>
      <c r="C107" s="116" t="s">
        <v>134</v>
      </c>
      <c r="D107" s="19">
        <v>14.55</v>
      </c>
      <c r="E107" s="19">
        <v>23.79</v>
      </c>
      <c r="F107" s="19">
        <v>-1.85</v>
      </c>
      <c r="G107" s="19">
        <v>-14.5</v>
      </c>
      <c r="H107" s="19">
        <v>-20.79</v>
      </c>
      <c r="I107" s="19">
        <v>1.2</v>
      </c>
      <c r="J107" s="220">
        <v>0</v>
      </c>
    </row>
    <row r="108" spans="2:10" s="6" customFormat="1">
      <c r="B108" s="141"/>
      <c r="C108" s="141" t="s">
        <v>135</v>
      </c>
      <c r="D108" s="270">
        <v>11.31</v>
      </c>
      <c r="E108" s="270">
        <v>23.67</v>
      </c>
      <c r="F108" s="270">
        <v>-1.34</v>
      </c>
      <c r="G108" s="270">
        <v>-10.85</v>
      </c>
      <c r="H108" s="270">
        <v>-21.57</v>
      </c>
      <c r="I108" s="270">
        <v>1.22</v>
      </c>
      <c r="J108" s="272">
        <v>0</v>
      </c>
    </row>
    <row r="109" spans="2:10" s="6" customFormat="1">
      <c r="B109" s="116"/>
      <c r="C109" s="116" t="s">
        <v>136</v>
      </c>
      <c r="D109" s="19">
        <v>11.57</v>
      </c>
      <c r="E109" s="19">
        <v>22.5</v>
      </c>
      <c r="F109" s="19">
        <v>-0.33</v>
      </c>
      <c r="G109" s="19">
        <v>-12.71</v>
      </c>
      <c r="H109" s="19">
        <v>-20.05</v>
      </c>
      <c r="I109" s="19">
        <v>0.98</v>
      </c>
      <c r="J109" s="220">
        <v>0</v>
      </c>
    </row>
    <row r="110" spans="2:10" s="6" customFormat="1">
      <c r="B110" s="141">
        <v>2018</v>
      </c>
      <c r="C110" s="141" t="s">
        <v>133</v>
      </c>
      <c r="D110" s="270">
        <v>8.74</v>
      </c>
      <c r="E110" s="270">
        <v>15.64</v>
      </c>
      <c r="F110" s="270">
        <v>-0.83</v>
      </c>
      <c r="G110" s="270">
        <v>-10.28</v>
      </c>
      <c r="H110" s="270">
        <v>-12.26</v>
      </c>
      <c r="I110" s="270">
        <v>1.02</v>
      </c>
      <c r="J110" s="272">
        <v>0</v>
      </c>
    </row>
    <row r="111" spans="2:10" s="6" customFormat="1">
      <c r="B111" s="116"/>
      <c r="C111" s="116" t="s">
        <v>134</v>
      </c>
      <c r="D111" s="19">
        <v>5</v>
      </c>
      <c r="E111" s="19">
        <v>16.39</v>
      </c>
      <c r="F111" s="19">
        <v>-1.22</v>
      </c>
      <c r="G111" s="19">
        <v>-5.34</v>
      </c>
      <c r="H111" s="19">
        <v>-13.98</v>
      </c>
      <c r="I111" s="19">
        <v>0.86</v>
      </c>
      <c r="J111" s="220">
        <v>0</v>
      </c>
    </row>
    <row r="112" spans="2:10" s="6" customFormat="1">
      <c r="B112" s="141"/>
      <c r="C112" s="141" t="s">
        <v>135</v>
      </c>
      <c r="D112" s="270">
        <v>3.61</v>
      </c>
      <c r="E112" s="270">
        <v>13.95</v>
      </c>
      <c r="F112" s="270">
        <v>-1.62</v>
      </c>
      <c r="G112" s="270">
        <v>-3.56</v>
      </c>
      <c r="H112" s="270">
        <v>-11.57</v>
      </c>
      <c r="I112" s="270">
        <v>0.81</v>
      </c>
      <c r="J112" s="272">
        <v>0</v>
      </c>
    </row>
    <row r="113" spans="2:18" s="6" customFormat="1">
      <c r="B113" s="116"/>
      <c r="C113" s="116" t="s">
        <v>136</v>
      </c>
      <c r="D113" s="19">
        <v>-3.83</v>
      </c>
      <c r="E113" s="19">
        <v>11.12</v>
      </c>
      <c r="F113" s="19">
        <v>-1.43</v>
      </c>
      <c r="G113" s="19">
        <v>2.86</v>
      </c>
      <c r="H113" s="19">
        <v>-7.61</v>
      </c>
      <c r="I113" s="19">
        <v>1.1100000000000001</v>
      </c>
      <c r="J113" s="220">
        <v>0</v>
      </c>
    </row>
    <row r="114" spans="2:18" s="6" customFormat="1">
      <c r="B114" s="141">
        <v>2019</v>
      </c>
      <c r="C114" s="141" t="s">
        <v>133</v>
      </c>
      <c r="D114" s="270">
        <v>-3.09</v>
      </c>
      <c r="E114" s="270">
        <v>12.27</v>
      </c>
      <c r="F114" s="270">
        <v>-0.13</v>
      </c>
      <c r="G114" s="270">
        <v>1.96</v>
      </c>
      <c r="H114" s="270">
        <v>-10.039999999999999</v>
      </c>
      <c r="I114" s="270">
        <v>0.98</v>
      </c>
      <c r="J114" s="272">
        <v>0</v>
      </c>
    </row>
    <row r="115" spans="2:18" s="6" customFormat="1">
      <c r="B115" s="116"/>
      <c r="C115" s="116" t="s">
        <v>134</v>
      </c>
      <c r="D115" s="19">
        <v>-5.51</v>
      </c>
      <c r="E115" s="19">
        <v>13.86</v>
      </c>
      <c r="F115" s="19">
        <v>-0.12</v>
      </c>
      <c r="G115" s="19">
        <v>2.15</v>
      </c>
      <c r="H115" s="19">
        <v>-9.39</v>
      </c>
      <c r="I115" s="19">
        <v>0.99</v>
      </c>
      <c r="J115" s="220">
        <v>0</v>
      </c>
    </row>
    <row r="116" spans="2:18" s="6" customFormat="1">
      <c r="B116" s="141"/>
      <c r="C116" s="141" t="s">
        <v>135</v>
      </c>
      <c r="D116" s="270">
        <v>-3.99</v>
      </c>
      <c r="E116" s="270">
        <v>16.09</v>
      </c>
      <c r="F116" s="270">
        <v>-0.14000000000000001</v>
      </c>
      <c r="G116" s="270">
        <v>-0.64</v>
      </c>
      <c r="H116" s="270">
        <v>-10.28</v>
      </c>
      <c r="I116" s="270">
        <v>1.05</v>
      </c>
      <c r="J116" s="272">
        <v>0</v>
      </c>
    </row>
    <row r="117" spans="2:18" s="6" customFormat="1">
      <c r="B117" s="116"/>
      <c r="C117" s="116" t="s">
        <v>136</v>
      </c>
      <c r="D117" s="19"/>
      <c r="E117" s="19"/>
      <c r="F117" s="19"/>
      <c r="G117" s="19"/>
      <c r="H117" s="19"/>
      <c r="I117" s="19"/>
      <c r="J117" s="220"/>
    </row>
    <row r="118" spans="2:18" s="6" customFormat="1">
      <c r="B118" s="141"/>
      <c r="C118" s="141"/>
      <c r="D118" s="46"/>
      <c r="E118" s="46"/>
      <c r="F118" s="46"/>
      <c r="G118" s="46"/>
      <c r="H118" s="46"/>
      <c r="I118" s="40"/>
    </row>
    <row r="119" spans="2:18">
      <c r="B119" s="27"/>
      <c r="C119" s="27"/>
      <c r="I119" s="40"/>
    </row>
    <row r="120" spans="2:18">
      <c r="B120" s="111" t="s">
        <v>148</v>
      </c>
      <c r="C120" s="111" t="s">
        <v>149</v>
      </c>
      <c r="D120" s="117"/>
      <c r="E120" s="117"/>
      <c r="F120" s="117"/>
      <c r="G120" s="117"/>
      <c r="H120" s="117"/>
      <c r="I120" s="117"/>
      <c r="J120" s="117"/>
      <c r="K120" s="39"/>
      <c r="L120" s="39"/>
      <c r="M120" s="39"/>
      <c r="N120" s="39"/>
      <c r="O120" s="39"/>
      <c r="P120" s="39"/>
      <c r="Q120" s="39"/>
      <c r="R120" s="39"/>
    </row>
    <row r="121" spans="2:18">
      <c r="B121" s="13"/>
      <c r="J121" s="185" t="s">
        <v>156</v>
      </c>
    </row>
    <row r="122" spans="2:18">
      <c r="B122" s="13"/>
    </row>
    <row r="123" spans="2:18">
      <c r="J123" s="249" t="s">
        <v>241</v>
      </c>
    </row>
  </sheetData>
  <phoneticPr fontId="2" type="noConversion"/>
  <hyperlinks>
    <hyperlink ref="J123" location="Contents!A1" display="Back to Contents"/>
  </hyperlinks>
  <pageMargins left="0.75" right="0.75" top="1" bottom="1" header="0.5" footer="0.5"/>
  <pageSetup paperSize="9" scale="61" orientation="portrait" r:id="rId1"/>
  <headerFooter alignWithMargins="0"/>
  <colBreaks count="1" manualBreakCount="1">
    <brk id="10" max="1048575" man="1"/>
  </col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0" tint="-0.14999847407452621"/>
    <pageSetUpPr fitToPage="1"/>
  </sheetPr>
  <dimension ref="A1:P122"/>
  <sheetViews>
    <sheetView view="pageBreakPreview" zoomScale="90" zoomScaleNormal="10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6" width="12.7109375" style="1" customWidth="1"/>
    <col min="7" max="7" width="13.28515625" style="1" customWidth="1"/>
    <col min="8" max="9" width="12.7109375" style="1" customWidth="1"/>
    <col min="10" max="10" width="2.7109375" style="1" customWidth="1"/>
    <col min="11" max="16384" width="9.140625" style="1"/>
  </cols>
  <sheetData>
    <row r="1" spans="1:15" ht="12.75" customHeight="1">
      <c r="A1" s="64"/>
      <c r="B1" s="84" t="s">
        <v>264</v>
      </c>
      <c r="C1" s="65"/>
      <c r="D1" s="65"/>
      <c r="E1" s="65"/>
      <c r="F1" s="65"/>
      <c r="G1" s="65"/>
      <c r="H1" s="65"/>
      <c r="I1" s="66"/>
      <c r="J1" s="6"/>
      <c r="K1" s="6"/>
      <c r="L1" s="6"/>
      <c r="M1" s="6"/>
      <c r="N1" s="6"/>
      <c r="O1" s="6"/>
    </row>
    <row r="2" spans="1:15" ht="12.75" customHeight="1">
      <c r="A2" s="67"/>
      <c r="B2" s="85" t="s">
        <v>119</v>
      </c>
      <c r="C2" s="63"/>
      <c r="D2" s="63"/>
      <c r="E2" s="63"/>
      <c r="F2" s="63"/>
      <c r="G2" s="63"/>
      <c r="H2" s="63"/>
      <c r="I2" s="68"/>
      <c r="J2" s="6"/>
      <c r="K2" s="6"/>
      <c r="L2" s="6"/>
      <c r="M2" s="6"/>
      <c r="N2" s="6"/>
      <c r="O2" s="6"/>
    </row>
    <row r="3" spans="1:15" ht="12.75" customHeight="1">
      <c r="A3" s="67"/>
      <c r="B3" s="85" t="s">
        <v>250</v>
      </c>
      <c r="C3" s="63"/>
      <c r="D3" s="63"/>
      <c r="E3" s="63"/>
      <c r="F3" s="63"/>
      <c r="G3" s="63"/>
      <c r="H3" s="63"/>
      <c r="I3" s="68"/>
      <c r="J3" s="6"/>
      <c r="K3" s="6"/>
      <c r="L3" s="6"/>
      <c r="M3" s="6"/>
      <c r="N3" s="6"/>
      <c r="O3" s="6"/>
    </row>
    <row r="4" spans="1:15" ht="12.75" customHeight="1">
      <c r="A4" s="67"/>
      <c r="B4" s="88" t="s">
        <v>17</v>
      </c>
      <c r="C4" s="63"/>
      <c r="D4" s="63"/>
      <c r="E4" s="63"/>
      <c r="F4" s="63"/>
      <c r="G4" s="63"/>
      <c r="H4" s="63"/>
      <c r="I4" s="68"/>
      <c r="J4" s="6"/>
      <c r="K4" s="6"/>
      <c r="L4" s="6"/>
      <c r="M4" s="6"/>
      <c r="N4" s="6"/>
      <c r="O4" s="6"/>
    </row>
    <row r="5" spans="1:15" ht="12.75" customHeight="1">
      <c r="A5" s="67"/>
      <c r="B5" s="63"/>
      <c r="C5" s="63"/>
      <c r="D5" s="63"/>
      <c r="E5" s="63"/>
      <c r="F5" s="63"/>
      <c r="G5" s="63"/>
      <c r="H5" s="63"/>
      <c r="I5" s="68"/>
      <c r="J5" s="6"/>
      <c r="K5" s="6"/>
      <c r="L5" s="6"/>
      <c r="M5" s="6"/>
      <c r="N5" s="6"/>
      <c r="O5" s="6"/>
    </row>
    <row r="6" spans="1:15" ht="12.75" customHeight="1">
      <c r="A6" s="67"/>
      <c r="B6" s="63"/>
      <c r="C6" s="63"/>
      <c r="D6" s="63"/>
      <c r="E6" s="63"/>
      <c r="F6" s="63"/>
      <c r="G6" s="63"/>
      <c r="H6" s="63"/>
      <c r="I6" s="68"/>
      <c r="J6" s="6"/>
      <c r="K6" s="6"/>
      <c r="L6" s="6"/>
      <c r="M6" s="6"/>
      <c r="N6" s="6"/>
      <c r="O6" s="6"/>
    </row>
    <row r="7" spans="1:15" ht="12.75" customHeight="1">
      <c r="A7" s="67"/>
      <c r="B7" s="63"/>
      <c r="C7" s="63"/>
      <c r="D7" s="63"/>
      <c r="E7" s="63"/>
      <c r="F7" s="63"/>
      <c r="G7" s="63"/>
      <c r="H7" s="63"/>
      <c r="I7" s="68"/>
      <c r="J7" s="6"/>
      <c r="K7" s="6"/>
      <c r="L7" s="6"/>
      <c r="M7" s="6"/>
      <c r="N7" s="6"/>
      <c r="O7" s="6"/>
    </row>
    <row r="8" spans="1:15" ht="12.75" customHeight="1">
      <c r="A8" s="67"/>
      <c r="B8" s="63"/>
      <c r="C8" s="63"/>
      <c r="D8" s="63"/>
      <c r="E8" s="63"/>
      <c r="F8" s="63"/>
      <c r="G8" s="63"/>
      <c r="H8" s="63"/>
      <c r="I8" s="68"/>
      <c r="J8" s="6"/>
      <c r="K8" s="6"/>
      <c r="L8" s="6"/>
      <c r="M8" s="6"/>
      <c r="N8" s="6"/>
      <c r="O8" s="6"/>
    </row>
    <row r="9" spans="1:15" ht="12.75" customHeight="1">
      <c r="A9" s="67"/>
      <c r="B9" s="63"/>
      <c r="C9" s="63"/>
      <c r="D9" s="63"/>
      <c r="E9" s="63"/>
      <c r="F9" s="63"/>
      <c r="G9" s="63"/>
      <c r="H9" s="63"/>
      <c r="I9" s="68"/>
      <c r="J9" s="6"/>
      <c r="K9" s="6"/>
      <c r="L9" s="6"/>
      <c r="M9" s="6"/>
      <c r="N9" s="6"/>
      <c r="O9" s="6"/>
    </row>
    <row r="10" spans="1:15" ht="12.75" customHeight="1">
      <c r="A10" s="67"/>
      <c r="B10" s="63"/>
      <c r="C10" s="63"/>
      <c r="D10" s="63"/>
      <c r="E10" s="63"/>
      <c r="F10" s="63"/>
      <c r="G10" s="63"/>
      <c r="H10" s="63"/>
      <c r="I10" s="68"/>
      <c r="J10" s="6"/>
      <c r="K10" s="6"/>
      <c r="L10" s="6"/>
      <c r="M10" s="6"/>
      <c r="N10" s="6"/>
      <c r="O10" s="6"/>
    </row>
    <row r="11" spans="1:15" ht="12.75" customHeight="1">
      <c r="A11" s="67"/>
      <c r="B11" s="63"/>
      <c r="C11" s="63"/>
      <c r="D11" s="63"/>
      <c r="E11" s="63"/>
      <c r="F11" s="63"/>
      <c r="G11" s="63"/>
      <c r="H11" s="63"/>
      <c r="I11" s="68"/>
      <c r="J11" s="6"/>
      <c r="K11" s="6"/>
      <c r="L11" s="6"/>
      <c r="M11" s="6"/>
      <c r="N11" s="6"/>
      <c r="O11" s="6"/>
    </row>
    <row r="12" spans="1:15" ht="12.75" customHeight="1">
      <c r="A12" s="67"/>
      <c r="B12" s="63"/>
      <c r="C12" s="63"/>
      <c r="D12" s="63"/>
      <c r="E12" s="63"/>
      <c r="F12" s="63"/>
      <c r="G12" s="63"/>
      <c r="H12" s="63"/>
      <c r="I12" s="68"/>
      <c r="J12" s="6"/>
      <c r="K12" s="6"/>
      <c r="L12" s="6"/>
      <c r="M12" s="6"/>
      <c r="N12" s="6"/>
      <c r="O12" s="6"/>
    </row>
    <row r="13" spans="1:15" ht="12.75" customHeight="1">
      <c r="A13" s="67"/>
      <c r="B13" s="63"/>
      <c r="C13" s="63"/>
      <c r="D13" s="63"/>
      <c r="E13" s="63"/>
      <c r="F13" s="63"/>
      <c r="G13" s="63"/>
      <c r="H13" s="63"/>
      <c r="I13" s="68"/>
      <c r="J13" s="6"/>
      <c r="K13" s="6"/>
      <c r="L13" s="6"/>
      <c r="M13" s="6"/>
      <c r="N13" s="6"/>
      <c r="O13" s="6"/>
    </row>
    <row r="14" spans="1:15" ht="12.75" customHeight="1">
      <c r="A14" s="67"/>
      <c r="B14" s="63"/>
      <c r="C14" s="63"/>
      <c r="D14" s="63"/>
      <c r="E14" s="63"/>
      <c r="F14" s="63"/>
      <c r="G14" s="63"/>
      <c r="H14" s="63"/>
      <c r="I14" s="68"/>
      <c r="J14" s="6"/>
      <c r="K14" s="6"/>
      <c r="L14" s="6"/>
      <c r="M14" s="6"/>
      <c r="N14" s="6"/>
      <c r="O14" s="6"/>
    </row>
    <row r="15" spans="1:15" ht="12.75" customHeight="1">
      <c r="A15" s="67"/>
      <c r="B15" s="63"/>
      <c r="C15" s="63"/>
      <c r="D15" s="63"/>
      <c r="E15" s="63"/>
      <c r="F15" s="63"/>
      <c r="G15" s="63"/>
      <c r="H15" s="63"/>
      <c r="I15" s="68"/>
      <c r="J15" s="6"/>
      <c r="K15" s="6"/>
      <c r="L15" s="6"/>
      <c r="M15" s="6"/>
      <c r="N15" s="6"/>
      <c r="O15" s="6"/>
    </row>
    <row r="16" spans="1:15" ht="12.75" customHeight="1">
      <c r="A16" s="67"/>
      <c r="B16" s="63"/>
      <c r="C16" s="63"/>
      <c r="D16" s="63"/>
      <c r="E16" s="63"/>
      <c r="F16" s="63"/>
      <c r="G16" s="63"/>
      <c r="H16" s="63"/>
      <c r="I16" s="68"/>
      <c r="J16" s="6"/>
      <c r="K16" s="6"/>
      <c r="L16" s="6"/>
      <c r="M16" s="6"/>
      <c r="N16" s="6"/>
      <c r="O16" s="6"/>
    </row>
    <row r="17" spans="1:16" ht="12.75" customHeight="1">
      <c r="A17" s="67"/>
      <c r="B17" s="63"/>
      <c r="C17" s="63"/>
      <c r="D17" s="63"/>
      <c r="E17" s="63"/>
      <c r="F17" s="63"/>
      <c r="G17" s="63"/>
      <c r="H17" s="63"/>
      <c r="I17" s="68"/>
      <c r="J17" s="6"/>
      <c r="K17" s="6"/>
      <c r="L17" s="6"/>
      <c r="M17" s="6"/>
      <c r="N17" s="6"/>
      <c r="O17" s="6"/>
    </row>
    <row r="18" spans="1:16" ht="12.75" customHeight="1">
      <c r="A18" s="67"/>
      <c r="B18" s="63"/>
      <c r="C18" s="63"/>
      <c r="D18" s="63"/>
      <c r="E18" s="63"/>
      <c r="F18" s="63"/>
      <c r="G18" s="63"/>
      <c r="H18" s="63"/>
      <c r="I18" s="68"/>
      <c r="J18" s="6"/>
      <c r="K18" s="6"/>
      <c r="L18" s="6"/>
      <c r="M18" s="6"/>
      <c r="N18" s="6"/>
      <c r="O18" s="6"/>
    </row>
    <row r="19" spans="1:16" ht="12.75" customHeight="1">
      <c r="A19" s="67"/>
      <c r="B19" s="63"/>
      <c r="C19" s="63"/>
      <c r="D19" s="63"/>
      <c r="E19" s="63"/>
      <c r="F19" s="63"/>
      <c r="G19" s="63"/>
      <c r="H19" s="63"/>
      <c r="I19" s="68"/>
      <c r="J19" s="6"/>
      <c r="K19" s="6"/>
      <c r="L19" s="6"/>
      <c r="M19" s="6"/>
      <c r="N19" s="6"/>
      <c r="O19" s="6"/>
    </row>
    <row r="20" spans="1:16" ht="12.75" customHeight="1">
      <c r="A20" s="67"/>
      <c r="B20" s="63"/>
      <c r="C20" s="63"/>
      <c r="D20" s="63"/>
      <c r="E20" s="63"/>
      <c r="F20" s="63"/>
      <c r="G20" s="63"/>
      <c r="H20" s="63"/>
      <c r="I20" s="68"/>
      <c r="J20" s="6"/>
      <c r="K20" s="6"/>
      <c r="L20" s="6"/>
      <c r="M20" s="6"/>
      <c r="N20" s="6"/>
      <c r="O20" s="6"/>
    </row>
    <row r="21" spans="1:16" ht="12.75" customHeight="1">
      <c r="A21" s="67"/>
      <c r="B21" s="63"/>
      <c r="C21" s="63"/>
      <c r="D21" s="63"/>
      <c r="E21" s="63"/>
      <c r="F21" s="63"/>
      <c r="G21" s="63"/>
      <c r="H21" s="63"/>
      <c r="I21" s="68"/>
      <c r="J21" s="6"/>
      <c r="K21" s="6"/>
      <c r="L21" s="6"/>
      <c r="M21" s="6"/>
      <c r="N21" s="6"/>
      <c r="O21" s="6"/>
    </row>
    <row r="22" spans="1:16" ht="12.75" customHeight="1">
      <c r="A22" s="67"/>
      <c r="B22" s="63"/>
      <c r="C22" s="63"/>
      <c r="D22" s="63"/>
      <c r="E22" s="63"/>
      <c r="F22" s="63"/>
      <c r="G22" s="63"/>
      <c r="H22" s="63"/>
      <c r="I22" s="68"/>
      <c r="J22" s="6"/>
      <c r="K22" s="6"/>
      <c r="L22" s="6"/>
      <c r="M22" s="6"/>
      <c r="N22" s="6"/>
      <c r="O22" s="6"/>
    </row>
    <row r="23" spans="1:16" ht="12.75" customHeight="1">
      <c r="A23" s="67"/>
      <c r="B23" s="63"/>
      <c r="C23" s="63"/>
      <c r="D23" s="63"/>
      <c r="E23" s="63"/>
      <c r="F23" s="63"/>
      <c r="G23" s="63"/>
      <c r="H23" s="63"/>
      <c r="I23" s="68"/>
      <c r="J23" s="6"/>
      <c r="K23" s="6"/>
      <c r="L23" s="6"/>
      <c r="M23" s="6"/>
      <c r="N23" s="6"/>
      <c r="O23" s="6"/>
    </row>
    <row r="24" spans="1:16" ht="12.75" customHeight="1">
      <c r="A24" s="67"/>
      <c r="B24" s="63"/>
      <c r="C24" s="63"/>
      <c r="D24" s="63"/>
      <c r="E24" s="63"/>
      <c r="F24" s="63"/>
      <c r="G24" s="63"/>
      <c r="H24" s="63"/>
      <c r="I24" s="68"/>
      <c r="J24" s="6"/>
      <c r="K24" s="6"/>
      <c r="L24" s="6"/>
      <c r="M24" s="6"/>
      <c r="N24" s="6"/>
      <c r="O24" s="6"/>
    </row>
    <row r="25" spans="1:16" ht="12.75" customHeight="1">
      <c r="A25" s="67"/>
      <c r="B25" s="63"/>
      <c r="C25" s="63"/>
      <c r="D25" s="63"/>
      <c r="E25" s="63"/>
      <c r="F25" s="63"/>
      <c r="G25" s="63"/>
      <c r="H25" s="63"/>
      <c r="I25" s="68"/>
      <c r="J25" s="6"/>
      <c r="K25" s="6"/>
      <c r="L25" s="6"/>
      <c r="M25" s="6"/>
      <c r="N25" s="6"/>
      <c r="O25" s="6"/>
    </row>
    <row r="26" spans="1:16" s="82" customFormat="1" ht="12.75" customHeight="1">
      <c r="A26" s="169"/>
      <c r="B26" s="86" t="s">
        <v>156</v>
      </c>
      <c r="C26" s="102"/>
      <c r="D26" s="102"/>
      <c r="E26" s="102"/>
      <c r="F26" s="102"/>
      <c r="G26" s="102"/>
      <c r="H26" s="102"/>
      <c r="I26" s="107"/>
      <c r="J26" s="62"/>
      <c r="K26" s="62"/>
      <c r="L26" s="62"/>
      <c r="M26" s="62"/>
      <c r="N26" s="62"/>
      <c r="O26" s="62"/>
    </row>
    <row r="27" spans="1:16" s="82" customFormat="1" ht="12.75" customHeight="1">
      <c r="A27" s="101"/>
      <c r="J27" s="62"/>
      <c r="K27" s="62"/>
      <c r="L27" s="62"/>
      <c r="M27" s="62"/>
      <c r="N27" s="62"/>
      <c r="O27" s="62"/>
    </row>
    <row r="28" spans="1:16" s="105" customFormat="1" ht="14.25" customHeight="1">
      <c r="B28" s="257" t="s">
        <v>265</v>
      </c>
      <c r="C28" s="259"/>
      <c r="D28" s="259"/>
      <c r="E28" s="106"/>
      <c r="F28" s="106"/>
      <c r="G28" s="106"/>
      <c r="H28" s="106"/>
      <c r="I28" s="106"/>
      <c r="J28" s="106"/>
      <c r="K28" s="106"/>
      <c r="L28" s="59"/>
      <c r="M28" s="59"/>
      <c r="N28" s="59"/>
      <c r="O28" s="59"/>
      <c r="P28" s="59"/>
    </row>
    <row r="29" spans="1:16" s="14" customFormat="1" ht="14.25" customHeight="1">
      <c r="B29" s="108" t="s">
        <v>119</v>
      </c>
      <c r="E29" s="57"/>
      <c r="F29" s="57"/>
      <c r="G29" s="57"/>
      <c r="H29" s="57"/>
      <c r="I29" s="57"/>
      <c r="J29" s="57"/>
      <c r="K29" s="57"/>
      <c r="L29" s="59"/>
      <c r="M29" s="59"/>
      <c r="N29" s="59"/>
      <c r="O29" s="59"/>
      <c r="P29" s="59"/>
    </row>
    <row r="30" spans="1:16" s="14" customFormat="1" ht="14.25" customHeight="1">
      <c r="B30" s="108" t="s">
        <v>250</v>
      </c>
      <c r="E30" s="57"/>
      <c r="F30" s="57"/>
      <c r="G30" s="57"/>
      <c r="H30" s="57"/>
      <c r="I30" s="57"/>
      <c r="J30" s="57"/>
      <c r="K30" s="57"/>
      <c r="L30" s="59"/>
      <c r="M30" s="59"/>
      <c r="N30" s="59"/>
      <c r="O30" s="59"/>
      <c r="P30" s="59"/>
    </row>
    <row r="31" spans="1:16" s="14" customFormat="1" ht="15" customHeight="1">
      <c r="B31" s="81" t="s">
        <v>17</v>
      </c>
      <c r="C31" s="25"/>
      <c r="E31" s="57"/>
      <c r="F31" s="57"/>
      <c r="G31" s="57"/>
      <c r="H31" s="57"/>
      <c r="I31" s="57"/>
      <c r="J31" s="57"/>
      <c r="K31" s="57"/>
      <c r="L31" s="59"/>
      <c r="M31" s="59"/>
      <c r="N31" s="59"/>
      <c r="O31" s="59"/>
      <c r="P31" s="59"/>
    </row>
    <row r="32" spans="1:16" s="6" customFormat="1" ht="87.75" customHeight="1">
      <c r="B32" s="25"/>
      <c r="C32" s="25"/>
      <c r="D32" s="120" t="s">
        <v>242</v>
      </c>
      <c r="E32" s="120" t="s">
        <v>243</v>
      </c>
      <c r="F32" s="120" t="s">
        <v>244</v>
      </c>
      <c r="G32" s="120" t="s">
        <v>252</v>
      </c>
      <c r="H32" s="120" t="s">
        <v>251</v>
      </c>
      <c r="I32" s="120" t="s">
        <v>245</v>
      </c>
      <c r="L32" s="52"/>
      <c r="M32" s="16"/>
    </row>
    <row r="33" spans="2:13" s="6" customFormat="1">
      <c r="B33" s="25"/>
      <c r="C33" s="25"/>
      <c r="D33" s="52"/>
      <c r="E33" s="52"/>
      <c r="F33" s="16"/>
      <c r="H33" s="60"/>
      <c r="I33" s="53"/>
    </row>
    <row r="34" spans="2:13" s="6" customFormat="1" hidden="1">
      <c r="B34" s="141">
        <v>1999</v>
      </c>
      <c r="C34" s="141" t="s">
        <v>133</v>
      </c>
      <c r="D34" s="46" t="s">
        <v>147</v>
      </c>
      <c r="E34" s="46" t="s">
        <v>147</v>
      </c>
      <c r="F34" s="46" t="s">
        <v>147</v>
      </c>
      <c r="G34" s="46" t="s">
        <v>147</v>
      </c>
      <c r="H34" s="46" t="s">
        <v>147</v>
      </c>
      <c r="I34" s="46" t="s">
        <v>147</v>
      </c>
    </row>
    <row r="35" spans="2:13" s="6" customFormat="1" hidden="1">
      <c r="B35" s="161"/>
      <c r="C35" s="161" t="s">
        <v>134</v>
      </c>
      <c r="D35" s="47" t="s">
        <v>147</v>
      </c>
      <c r="E35" s="47" t="s">
        <v>147</v>
      </c>
      <c r="F35" s="47" t="s">
        <v>147</v>
      </c>
      <c r="G35" s="47" t="s">
        <v>147</v>
      </c>
      <c r="H35" s="47" t="s">
        <v>147</v>
      </c>
      <c r="I35" s="47" t="s">
        <v>147</v>
      </c>
    </row>
    <row r="36" spans="2:13" s="6" customFormat="1" hidden="1">
      <c r="B36" s="141"/>
      <c r="C36" s="141" t="s">
        <v>135</v>
      </c>
      <c r="D36" s="46" t="s">
        <v>147</v>
      </c>
      <c r="E36" s="46" t="s">
        <v>147</v>
      </c>
      <c r="F36" s="46" t="s">
        <v>147</v>
      </c>
      <c r="G36" s="46" t="s">
        <v>147</v>
      </c>
      <c r="H36" s="46" t="s">
        <v>147</v>
      </c>
      <c r="I36" s="46" t="s">
        <v>147</v>
      </c>
    </row>
    <row r="37" spans="2:13" s="6" customFormat="1" hidden="1">
      <c r="B37" s="161"/>
      <c r="C37" s="161" t="s">
        <v>136</v>
      </c>
      <c r="D37" s="19" t="s">
        <v>147</v>
      </c>
      <c r="E37" s="19" t="s">
        <v>147</v>
      </c>
      <c r="F37" s="47" t="s">
        <v>147</v>
      </c>
      <c r="G37" s="47" t="s">
        <v>147</v>
      </c>
      <c r="H37" s="19" t="s">
        <v>147</v>
      </c>
      <c r="I37" s="19" t="s">
        <v>147</v>
      </c>
    </row>
    <row r="38" spans="2:13" s="6" customFormat="1" hidden="1">
      <c r="B38" s="141">
        <v>2000</v>
      </c>
      <c r="C38" s="141" t="s">
        <v>133</v>
      </c>
      <c r="D38" s="20">
        <v>12.76</v>
      </c>
      <c r="E38" s="20">
        <v>24.93</v>
      </c>
      <c r="F38" s="240">
        <v>-10.38</v>
      </c>
      <c r="G38" s="20">
        <v>-16.13</v>
      </c>
      <c r="H38" s="240">
        <v>17.8</v>
      </c>
      <c r="I38" s="20">
        <v>28.98</v>
      </c>
      <c r="K38" s="215"/>
      <c r="M38" s="215"/>
    </row>
    <row r="39" spans="2:13" s="6" customFormat="1" hidden="1">
      <c r="B39" s="161"/>
      <c r="C39" s="161" t="s">
        <v>134</v>
      </c>
      <c r="D39" s="21">
        <v>11.31</v>
      </c>
      <c r="E39" s="21">
        <v>20.98</v>
      </c>
      <c r="F39" s="21">
        <v>-5.9</v>
      </c>
      <c r="G39" s="21">
        <v>-15.92</v>
      </c>
      <c r="H39" s="21">
        <v>11.12</v>
      </c>
      <c r="I39" s="21">
        <v>21.58</v>
      </c>
      <c r="K39" s="215"/>
    </row>
    <row r="40" spans="2:13" s="6" customFormat="1" hidden="1">
      <c r="B40" s="141"/>
      <c r="C40" s="141" t="s">
        <v>135</v>
      </c>
      <c r="D40" s="20">
        <v>12.45</v>
      </c>
      <c r="E40" s="20">
        <v>23.01</v>
      </c>
      <c r="F40" s="20">
        <v>-8.84</v>
      </c>
      <c r="G40" s="20">
        <v>-15.25</v>
      </c>
      <c r="H40" s="20">
        <v>13.35</v>
      </c>
      <c r="I40" s="20">
        <v>24.71</v>
      </c>
      <c r="K40" s="215"/>
    </row>
    <row r="41" spans="2:13" s="6" customFormat="1" hidden="1">
      <c r="B41" s="161"/>
      <c r="C41" s="161" t="s">
        <v>136</v>
      </c>
      <c r="D41" s="21">
        <v>10.63</v>
      </c>
      <c r="E41" s="21">
        <v>19.850000000000001</v>
      </c>
      <c r="F41" s="21">
        <v>-8.3699999999999992</v>
      </c>
      <c r="G41" s="21">
        <v>-11.88</v>
      </c>
      <c r="H41" s="21">
        <v>-6.23</v>
      </c>
      <c r="I41" s="21">
        <v>4</v>
      </c>
      <c r="K41" s="215"/>
    </row>
    <row r="42" spans="2:13" s="6" customFormat="1" hidden="1">
      <c r="B42" s="141">
        <v>2001</v>
      </c>
      <c r="C42" s="141" t="s">
        <v>133</v>
      </c>
      <c r="D42" s="20">
        <v>10.9</v>
      </c>
      <c r="E42" s="20">
        <v>19.22</v>
      </c>
      <c r="F42" s="20">
        <v>-9.0299999999999994</v>
      </c>
      <c r="G42" s="20">
        <v>-12.04</v>
      </c>
      <c r="H42" s="20">
        <v>-11.49</v>
      </c>
      <c r="I42" s="20">
        <v>-2.44</v>
      </c>
      <c r="K42" s="215"/>
    </row>
    <row r="43" spans="2:13" s="6" customFormat="1" hidden="1">
      <c r="B43" s="161"/>
      <c r="C43" s="161" t="s">
        <v>134</v>
      </c>
      <c r="D43" s="21">
        <v>10.06</v>
      </c>
      <c r="E43" s="21">
        <v>17.18</v>
      </c>
      <c r="F43" s="21">
        <v>-7.92</v>
      </c>
      <c r="G43" s="21">
        <v>-10.51</v>
      </c>
      <c r="H43" s="21">
        <v>-9.74</v>
      </c>
      <c r="I43" s="21">
        <v>-0.94</v>
      </c>
      <c r="K43" s="215"/>
    </row>
    <row r="44" spans="2:13" s="6" customFormat="1" hidden="1">
      <c r="B44" s="141"/>
      <c r="C44" s="141" t="s">
        <v>135</v>
      </c>
      <c r="D44" s="20">
        <v>9.2200000000000006</v>
      </c>
      <c r="E44" s="20">
        <v>17.73</v>
      </c>
      <c r="F44" s="20">
        <v>-8.64</v>
      </c>
      <c r="G44" s="20">
        <v>-9.8800000000000008</v>
      </c>
      <c r="H44" s="20">
        <v>-18.43</v>
      </c>
      <c r="I44" s="20">
        <v>-10.01</v>
      </c>
      <c r="K44" s="215"/>
    </row>
    <row r="45" spans="2:13" s="6" customFormat="1" hidden="1">
      <c r="B45" s="161"/>
      <c r="C45" s="161" t="s">
        <v>136</v>
      </c>
      <c r="D45" s="21">
        <v>9.08</v>
      </c>
      <c r="E45" s="21">
        <v>21.42</v>
      </c>
      <c r="F45" s="21">
        <v>-9.36</v>
      </c>
      <c r="G45" s="21">
        <v>-11.24</v>
      </c>
      <c r="H45" s="21">
        <v>-9.27</v>
      </c>
      <c r="I45" s="21">
        <v>0.63</v>
      </c>
      <c r="K45" s="215"/>
    </row>
    <row r="46" spans="2:13" s="6" customFormat="1" hidden="1">
      <c r="B46" s="141">
        <v>2002</v>
      </c>
      <c r="C46" s="141" t="s">
        <v>133</v>
      </c>
      <c r="D46" s="20">
        <v>7.99</v>
      </c>
      <c r="E46" s="20">
        <v>17.84</v>
      </c>
      <c r="F46" s="20">
        <v>-4.8600000000000003</v>
      </c>
      <c r="G46" s="20">
        <v>-9.73</v>
      </c>
      <c r="H46" s="20">
        <v>-5.48</v>
      </c>
      <c r="I46" s="20">
        <v>5.75</v>
      </c>
      <c r="K46" s="215"/>
    </row>
    <row r="47" spans="2:13" s="6" customFormat="1" hidden="1">
      <c r="B47" s="161"/>
      <c r="C47" s="161" t="s">
        <v>134</v>
      </c>
      <c r="D47" s="21">
        <v>7.71</v>
      </c>
      <c r="E47" s="21">
        <v>18.84</v>
      </c>
      <c r="F47" s="21">
        <v>-6.34</v>
      </c>
      <c r="G47" s="21">
        <v>-9.65</v>
      </c>
      <c r="H47" s="21">
        <v>-13.06</v>
      </c>
      <c r="I47" s="21">
        <v>-2.4900000000000002</v>
      </c>
      <c r="K47" s="215"/>
    </row>
    <row r="48" spans="2:13" s="6" customFormat="1" hidden="1">
      <c r="B48" s="141"/>
      <c r="C48" s="141" t="s">
        <v>135</v>
      </c>
      <c r="D48" s="20">
        <v>7.39</v>
      </c>
      <c r="E48" s="20">
        <v>20.149999999999999</v>
      </c>
      <c r="F48" s="20">
        <v>-7.45</v>
      </c>
      <c r="G48" s="20">
        <v>-9.59</v>
      </c>
      <c r="H48" s="20">
        <v>-14.34</v>
      </c>
      <c r="I48" s="20">
        <v>-3.84</v>
      </c>
      <c r="K48" s="215"/>
    </row>
    <row r="49" spans="2:11" s="6" customFormat="1" hidden="1">
      <c r="B49" s="161"/>
      <c r="C49" s="161" t="s">
        <v>136</v>
      </c>
      <c r="D49" s="21">
        <v>6.93</v>
      </c>
      <c r="E49" s="21">
        <v>19.920000000000002</v>
      </c>
      <c r="F49" s="21">
        <v>-8.92</v>
      </c>
      <c r="G49" s="21">
        <v>-8.41</v>
      </c>
      <c r="H49" s="21">
        <v>-17.38</v>
      </c>
      <c r="I49" s="21">
        <v>-7.86</v>
      </c>
      <c r="K49" s="215"/>
    </row>
    <row r="50" spans="2:11" s="6" customFormat="1" hidden="1">
      <c r="B50" s="141">
        <v>2003</v>
      </c>
      <c r="C50" s="141" t="s">
        <v>133</v>
      </c>
      <c r="D50" s="20">
        <v>6.88</v>
      </c>
      <c r="E50" s="20">
        <v>22.77</v>
      </c>
      <c r="F50" s="20">
        <v>-11</v>
      </c>
      <c r="G50" s="20">
        <v>-9.4499999999999993</v>
      </c>
      <c r="H50" s="20">
        <v>-20.22</v>
      </c>
      <c r="I50" s="20">
        <v>-11.03</v>
      </c>
      <c r="K50" s="215"/>
    </row>
    <row r="51" spans="2:11" s="6" customFormat="1" hidden="1">
      <c r="B51" s="161"/>
      <c r="C51" s="161" t="s">
        <v>134</v>
      </c>
      <c r="D51" s="21">
        <v>7.83</v>
      </c>
      <c r="E51" s="21">
        <v>27.78</v>
      </c>
      <c r="F51" s="21">
        <v>-13.63</v>
      </c>
      <c r="G51" s="21">
        <v>-11.21</v>
      </c>
      <c r="H51" s="21">
        <v>-8.3000000000000007</v>
      </c>
      <c r="I51" s="21">
        <v>2.48</v>
      </c>
      <c r="K51" s="215"/>
    </row>
    <row r="52" spans="2:11" s="6" customFormat="1" hidden="1">
      <c r="B52" s="141"/>
      <c r="C52" s="141" t="s">
        <v>135</v>
      </c>
      <c r="D52" s="20">
        <v>9.23</v>
      </c>
      <c r="E52" s="20">
        <v>31.02</v>
      </c>
      <c r="F52" s="20">
        <v>-14.27</v>
      </c>
      <c r="G52" s="20">
        <v>-13.57</v>
      </c>
      <c r="H52" s="20">
        <v>1.47</v>
      </c>
      <c r="I52" s="20">
        <v>13.89</v>
      </c>
      <c r="K52" s="215"/>
    </row>
    <row r="53" spans="2:11" s="6" customFormat="1" hidden="1">
      <c r="B53" s="161"/>
      <c r="C53" s="161" t="s">
        <v>136</v>
      </c>
      <c r="D53" s="21">
        <v>9.73</v>
      </c>
      <c r="E53" s="21">
        <v>28.41</v>
      </c>
      <c r="F53" s="21">
        <v>-12.41</v>
      </c>
      <c r="G53" s="21">
        <v>-14.41</v>
      </c>
      <c r="H53" s="21">
        <v>4.6500000000000004</v>
      </c>
      <c r="I53" s="21">
        <v>15.97</v>
      </c>
      <c r="K53" s="215"/>
    </row>
    <row r="54" spans="2:11" s="6" customFormat="1" hidden="1">
      <c r="B54" s="141">
        <v>2004</v>
      </c>
      <c r="C54" s="141" t="s">
        <v>133</v>
      </c>
      <c r="D54" s="20">
        <v>10.32</v>
      </c>
      <c r="E54" s="20">
        <v>29.18</v>
      </c>
      <c r="F54" s="20">
        <v>-12.9</v>
      </c>
      <c r="G54" s="20">
        <v>-14.44</v>
      </c>
      <c r="H54" s="20">
        <v>13.16</v>
      </c>
      <c r="I54" s="20">
        <v>25.31</v>
      </c>
      <c r="K54" s="215"/>
    </row>
    <row r="55" spans="2:11" s="6" customFormat="1" hidden="1">
      <c r="B55" s="161"/>
      <c r="C55" s="161" t="s">
        <v>134</v>
      </c>
      <c r="D55" s="21">
        <v>10.31</v>
      </c>
      <c r="E55" s="21">
        <v>25.14</v>
      </c>
      <c r="F55" s="21">
        <v>-12.08</v>
      </c>
      <c r="G55" s="21">
        <v>-12.99</v>
      </c>
      <c r="H55" s="21">
        <v>7.39</v>
      </c>
      <c r="I55" s="21">
        <v>17.77</v>
      </c>
      <c r="K55" s="215"/>
    </row>
    <row r="56" spans="2:11" s="6" customFormat="1" hidden="1">
      <c r="B56" s="141"/>
      <c r="C56" s="141" t="s">
        <v>135</v>
      </c>
      <c r="D56" s="20">
        <v>10.66</v>
      </c>
      <c r="E56" s="20">
        <v>25.83</v>
      </c>
      <c r="F56" s="20">
        <v>-13.05</v>
      </c>
      <c r="G56" s="20">
        <v>-13.8</v>
      </c>
      <c r="H56" s="20">
        <v>9.0500000000000007</v>
      </c>
      <c r="I56" s="20">
        <v>18.690000000000001</v>
      </c>
      <c r="K56" s="215"/>
    </row>
    <row r="57" spans="2:11" s="6" customFormat="1" hidden="1">
      <c r="B57" s="161"/>
      <c r="C57" s="161" t="s">
        <v>136</v>
      </c>
      <c r="D57" s="21">
        <v>10.31</v>
      </c>
      <c r="E57" s="21">
        <v>25.85</v>
      </c>
      <c r="F57" s="21">
        <v>-14.05</v>
      </c>
      <c r="G57" s="21">
        <v>-12.94</v>
      </c>
      <c r="H57" s="21">
        <v>8.44</v>
      </c>
      <c r="I57" s="21">
        <v>17.61</v>
      </c>
      <c r="K57" s="215"/>
    </row>
    <row r="58" spans="2:11" s="6" customFormat="1" hidden="1">
      <c r="B58" s="141">
        <v>2005</v>
      </c>
      <c r="C58" s="141" t="s">
        <v>133</v>
      </c>
      <c r="D58" s="20">
        <v>9.9600000000000009</v>
      </c>
      <c r="E58" s="20">
        <v>26.73</v>
      </c>
      <c r="F58" s="20">
        <v>-15.67</v>
      </c>
      <c r="G58" s="20">
        <v>-12.68</v>
      </c>
      <c r="H58" s="20">
        <v>6.89</v>
      </c>
      <c r="I58" s="20">
        <v>15.23</v>
      </c>
      <c r="K58" s="215"/>
    </row>
    <row r="59" spans="2:11" s="6" customFormat="1" hidden="1">
      <c r="B59" s="161"/>
      <c r="C59" s="161" t="s">
        <v>134</v>
      </c>
      <c r="D59" s="21">
        <v>11.55</v>
      </c>
      <c r="E59" s="21">
        <v>28.73</v>
      </c>
      <c r="F59" s="21">
        <v>-16.329999999999998</v>
      </c>
      <c r="G59" s="21">
        <v>-14.9</v>
      </c>
      <c r="H59" s="21">
        <v>10.43</v>
      </c>
      <c r="I59" s="21">
        <v>19.489999999999998</v>
      </c>
      <c r="K59" s="215"/>
    </row>
    <row r="60" spans="2:11" s="6" customFormat="1" hidden="1">
      <c r="B60" s="141"/>
      <c r="C60" s="141" t="s">
        <v>135</v>
      </c>
      <c r="D60" s="20">
        <v>12.21</v>
      </c>
      <c r="E60" s="20">
        <v>29.75</v>
      </c>
      <c r="F60" s="20">
        <v>-16.670000000000002</v>
      </c>
      <c r="G60" s="20">
        <v>-15.19</v>
      </c>
      <c r="H60" s="20">
        <v>12.72</v>
      </c>
      <c r="I60" s="20">
        <v>22.82</v>
      </c>
      <c r="K60" s="215"/>
    </row>
    <row r="61" spans="2:11" s="6" customFormat="1" hidden="1">
      <c r="B61" s="161"/>
      <c r="C61" s="161" t="s">
        <v>136</v>
      </c>
      <c r="D61" s="21">
        <v>12.91</v>
      </c>
      <c r="E61" s="21">
        <v>28.08</v>
      </c>
      <c r="F61" s="21">
        <v>-14.58</v>
      </c>
      <c r="G61" s="21">
        <v>-15.83</v>
      </c>
      <c r="H61" s="21">
        <v>11.43</v>
      </c>
      <c r="I61" s="21">
        <v>22.02</v>
      </c>
      <c r="K61" s="215"/>
    </row>
    <row r="62" spans="2:11" s="6" customFormat="1" hidden="1">
      <c r="B62" s="141">
        <v>2006</v>
      </c>
      <c r="C62" s="141" t="s">
        <v>133</v>
      </c>
      <c r="D62" s="20">
        <v>13.93</v>
      </c>
      <c r="E62" s="20">
        <v>27.71</v>
      </c>
      <c r="F62" s="20">
        <v>-13.72</v>
      </c>
      <c r="G62" s="20">
        <v>-16.53</v>
      </c>
      <c r="H62" s="20">
        <v>12.21</v>
      </c>
      <c r="I62" s="20">
        <v>23.6</v>
      </c>
      <c r="K62" s="215"/>
    </row>
    <row r="63" spans="2:11" s="6" customFormat="1" hidden="1">
      <c r="B63" s="161"/>
      <c r="C63" s="161" t="s">
        <v>134</v>
      </c>
      <c r="D63" s="21">
        <v>13.3</v>
      </c>
      <c r="E63" s="21">
        <v>26.5</v>
      </c>
      <c r="F63" s="21">
        <v>-13.03</v>
      </c>
      <c r="G63" s="21">
        <v>-14.86</v>
      </c>
      <c r="H63" s="21">
        <v>5.41</v>
      </c>
      <c r="I63" s="21">
        <v>17.309999999999999</v>
      </c>
      <c r="K63" s="215"/>
    </row>
    <row r="64" spans="2:11" s="6" customFormat="1" hidden="1">
      <c r="B64" s="141"/>
      <c r="C64" s="141" t="s">
        <v>135</v>
      </c>
      <c r="D64" s="20">
        <v>13.95</v>
      </c>
      <c r="E64" s="20">
        <v>27.14</v>
      </c>
      <c r="F64" s="20">
        <v>-13.86</v>
      </c>
      <c r="G64" s="20">
        <v>-15.8</v>
      </c>
      <c r="H64" s="20">
        <v>4.07</v>
      </c>
      <c r="I64" s="20">
        <v>15.5</v>
      </c>
      <c r="K64" s="215"/>
    </row>
    <row r="65" spans="2:11" s="6" customFormat="1" hidden="1">
      <c r="B65" s="161"/>
      <c r="C65" s="161" t="s">
        <v>136</v>
      </c>
      <c r="D65" s="21">
        <v>13.94</v>
      </c>
      <c r="E65" s="21">
        <v>28.58</v>
      </c>
      <c r="F65" s="21">
        <v>-15.94</v>
      </c>
      <c r="G65" s="21">
        <v>-15.96</v>
      </c>
      <c r="H65" s="21">
        <v>6.35</v>
      </c>
      <c r="I65" s="21">
        <v>16.97</v>
      </c>
      <c r="K65" s="215"/>
    </row>
    <row r="66" spans="2:11" s="6" customFormat="1" hidden="1">
      <c r="B66" s="141">
        <v>2007</v>
      </c>
      <c r="C66" s="141" t="s">
        <v>133</v>
      </c>
      <c r="D66" s="20">
        <v>13.54</v>
      </c>
      <c r="E66" s="20">
        <v>28.83</v>
      </c>
      <c r="F66" s="20">
        <v>-16.38</v>
      </c>
      <c r="G66" s="20">
        <v>-16.32</v>
      </c>
      <c r="H66" s="20">
        <v>2.73</v>
      </c>
      <c r="I66" s="20">
        <v>12.4</v>
      </c>
      <c r="K66" s="215"/>
    </row>
    <row r="67" spans="2:11" s="6" customFormat="1" hidden="1">
      <c r="B67" s="116"/>
      <c r="C67" s="116" t="s">
        <v>134</v>
      </c>
      <c r="D67" s="19">
        <v>14.72</v>
      </c>
      <c r="E67" s="19">
        <v>30.71</v>
      </c>
      <c r="F67" s="19">
        <v>-18.84</v>
      </c>
      <c r="G67" s="19">
        <v>-16.96</v>
      </c>
      <c r="H67" s="19">
        <v>6.17</v>
      </c>
      <c r="I67" s="19">
        <v>15.8</v>
      </c>
      <c r="K67" s="215"/>
    </row>
    <row r="68" spans="2:11" s="6" customFormat="1" hidden="1">
      <c r="B68" s="141"/>
      <c r="C68" s="141" t="s">
        <v>135</v>
      </c>
      <c r="D68" s="18">
        <v>14.52</v>
      </c>
      <c r="E68" s="18">
        <v>27.94</v>
      </c>
      <c r="F68" s="18">
        <v>-19.239999999999998</v>
      </c>
      <c r="G68" s="18">
        <v>-14.96</v>
      </c>
      <c r="H68" s="18">
        <v>3.39</v>
      </c>
      <c r="I68" s="18">
        <v>11.65</v>
      </c>
      <c r="K68" s="215"/>
    </row>
    <row r="69" spans="2:11" s="6" customFormat="1" hidden="1">
      <c r="B69" s="116"/>
      <c r="C69" s="116" t="s">
        <v>136</v>
      </c>
      <c r="D69" s="19">
        <v>13.96</v>
      </c>
      <c r="E69" s="19">
        <v>32.61</v>
      </c>
      <c r="F69" s="19">
        <v>-22.56</v>
      </c>
      <c r="G69" s="19">
        <v>-14.66</v>
      </c>
      <c r="H69" s="19">
        <v>0.19</v>
      </c>
      <c r="I69" s="19">
        <v>9.5399999999999991</v>
      </c>
      <c r="K69" s="215"/>
    </row>
    <row r="70" spans="2:11" s="6" customFormat="1">
      <c r="B70" s="245">
        <v>2008</v>
      </c>
      <c r="C70" s="245" t="s">
        <v>133</v>
      </c>
      <c r="D70" s="18">
        <v>14.63</v>
      </c>
      <c r="E70" s="18">
        <v>26.12</v>
      </c>
      <c r="F70" s="18">
        <v>-20.62</v>
      </c>
      <c r="G70" s="18">
        <v>-12.89</v>
      </c>
      <c r="H70" s="18">
        <v>-5.4</v>
      </c>
      <c r="I70" s="18">
        <v>1.85</v>
      </c>
      <c r="K70" s="215"/>
    </row>
    <row r="71" spans="2:11" s="6" customFormat="1">
      <c r="B71" s="193"/>
      <c r="C71" s="193" t="s">
        <v>134</v>
      </c>
      <c r="D71" s="19">
        <v>13.31</v>
      </c>
      <c r="E71" s="19">
        <v>23.42</v>
      </c>
      <c r="F71" s="19">
        <v>-18.46</v>
      </c>
      <c r="G71" s="19">
        <v>-12.83</v>
      </c>
      <c r="H71" s="19">
        <v>-8.8800000000000008</v>
      </c>
      <c r="I71" s="19">
        <v>-3.44</v>
      </c>
      <c r="K71" s="215"/>
    </row>
    <row r="72" spans="2:11" s="6" customFormat="1">
      <c r="B72" s="245"/>
      <c r="C72" s="245" t="s">
        <v>135</v>
      </c>
      <c r="D72" s="18">
        <v>12</v>
      </c>
      <c r="E72" s="18">
        <v>25.01</v>
      </c>
      <c r="F72" s="18">
        <v>-20.91</v>
      </c>
      <c r="G72" s="18">
        <v>-11.69</v>
      </c>
      <c r="H72" s="18">
        <v>-11.84</v>
      </c>
      <c r="I72" s="18">
        <v>-7.44</v>
      </c>
      <c r="K72" s="215"/>
    </row>
    <row r="73" spans="2:11" s="6" customFormat="1">
      <c r="B73" s="193"/>
      <c r="C73" s="193" t="s">
        <v>136</v>
      </c>
      <c r="D73" s="19">
        <v>7.74</v>
      </c>
      <c r="E73" s="19">
        <v>16.61</v>
      </c>
      <c r="F73" s="19">
        <v>-16.13</v>
      </c>
      <c r="G73" s="19">
        <v>-7.13</v>
      </c>
      <c r="H73" s="19">
        <v>-14.91</v>
      </c>
      <c r="I73" s="19">
        <v>-13.82</v>
      </c>
      <c r="K73" s="215"/>
    </row>
    <row r="74" spans="2:11" s="6" customFormat="1">
      <c r="B74" s="245">
        <v>2009</v>
      </c>
      <c r="C74" s="245" t="s">
        <v>133</v>
      </c>
      <c r="D74" s="270">
        <v>4.38</v>
      </c>
      <c r="E74" s="270">
        <v>11.32</v>
      </c>
      <c r="F74" s="270">
        <v>-9.34</v>
      </c>
      <c r="G74" s="270">
        <v>-5.23</v>
      </c>
      <c r="H74" s="270">
        <v>-11.25</v>
      </c>
      <c r="I74" s="270">
        <v>-10.130000000000001</v>
      </c>
      <c r="K74" s="215"/>
    </row>
    <row r="75" spans="2:11" s="6" customFormat="1">
      <c r="B75" s="193"/>
      <c r="C75" s="193" t="s">
        <v>134</v>
      </c>
      <c r="D75" s="19">
        <v>1.9</v>
      </c>
      <c r="E75" s="19">
        <v>12</v>
      </c>
      <c r="F75" s="19">
        <v>-7.56</v>
      </c>
      <c r="G75" s="19">
        <v>-3.18</v>
      </c>
      <c r="H75" s="19">
        <v>-6.22</v>
      </c>
      <c r="I75" s="19">
        <v>-3.07</v>
      </c>
      <c r="K75" s="215"/>
    </row>
    <row r="76" spans="2:11" s="6" customFormat="1">
      <c r="B76" s="245"/>
      <c r="C76" s="245" t="s">
        <v>135</v>
      </c>
      <c r="D76" s="18">
        <v>-0.02</v>
      </c>
      <c r="E76" s="18">
        <v>4.4800000000000004</v>
      </c>
      <c r="F76" s="18">
        <v>4.01</v>
      </c>
      <c r="G76" s="18">
        <v>-2.85</v>
      </c>
      <c r="H76" s="18">
        <v>1.25</v>
      </c>
      <c r="I76" s="18">
        <v>6.86</v>
      </c>
      <c r="K76" s="215"/>
    </row>
    <row r="77" spans="2:11" s="6" customFormat="1">
      <c r="B77" s="193"/>
      <c r="C77" s="193" t="s">
        <v>136</v>
      </c>
      <c r="D77" s="18">
        <v>1.23</v>
      </c>
      <c r="E77" s="18">
        <v>3.22</v>
      </c>
      <c r="F77" s="18">
        <v>8.07</v>
      </c>
      <c r="G77" s="18">
        <v>-4.42</v>
      </c>
      <c r="H77" s="18">
        <v>8.2799999999999994</v>
      </c>
      <c r="I77" s="18">
        <v>16.38</v>
      </c>
      <c r="K77" s="215"/>
    </row>
    <row r="78" spans="2:11" s="6" customFormat="1">
      <c r="B78" s="141">
        <v>2010</v>
      </c>
      <c r="C78" s="141" t="s">
        <v>133</v>
      </c>
      <c r="D78" s="270">
        <v>1.1299999999999999</v>
      </c>
      <c r="E78" s="270">
        <v>11.36</v>
      </c>
      <c r="F78" s="270">
        <v>2.6</v>
      </c>
      <c r="G78" s="270">
        <v>-5.17</v>
      </c>
      <c r="H78" s="270">
        <v>12.24</v>
      </c>
      <c r="I78" s="270">
        <v>22.16</v>
      </c>
      <c r="K78" s="215"/>
    </row>
    <row r="79" spans="2:11" s="6" customFormat="1">
      <c r="B79" s="116"/>
      <c r="C79" s="116" t="s">
        <v>134</v>
      </c>
      <c r="D79" s="19">
        <v>2.2400000000000002</v>
      </c>
      <c r="E79" s="19">
        <v>12.28</v>
      </c>
      <c r="F79" s="19">
        <v>-1.84</v>
      </c>
      <c r="G79" s="19">
        <v>-4.76</v>
      </c>
      <c r="H79" s="19">
        <v>8.57</v>
      </c>
      <c r="I79" s="19">
        <v>16.48</v>
      </c>
      <c r="K79" s="215"/>
    </row>
    <row r="80" spans="2:11" s="6" customFormat="1">
      <c r="B80" s="141"/>
      <c r="C80" s="141" t="s">
        <v>135</v>
      </c>
      <c r="D80" s="18">
        <v>2.7</v>
      </c>
      <c r="E80" s="18">
        <v>10.7</v>
      </c>
      <c r="F80" s="18">
        <v>-1.79</v>
      </c>
      <c r="G80" s="18">
        <v>-4.4400000000000004</v>
      </c>
      <c r="H80" s="18">
        <v>5.22</v>
      </c>
      <c r="I80" s="18">
        <v>12.39</v>
      </c>
      <c r="K80" s="215"/>
    </row>
    <row r="81" spans="2:11" s="6" customFormat="1">
      <c r="B81" s="116"/>
      <c r="C81" s="116" t="s">
        <v>136</v>
      </c>
      <c r="D81" s="19">
        <v>3.54</v>
      </c>
      <c r="E81" s="19">
        <v>8.56</v>
      </c>
      <c r="F81" s="19">
        <v>-2.12</v>
      </c>
      <c r="G81" s="19">
        <v>-2.96</v>
      </c>
      <c r="H81" s="19">
        <v>4.6900000000000004</v>
      </c>
      <c r="I81" s="19">
        <v>11.71</v>
      </c>
      <c r="K81" s="215"/>
    </row>
    <row r="82" spans="2:11" s="6" customFormat="1">
      <c r="B82" s="141">
        <v>2011</v>
      </c>
      <c r="C82" s="141" t="s">
        <v>133</v>
      </c>
      <c r="D82" s="270">
        <v>3.98</v>
      </c>
      <c r="E82" s="270">
        <v>5.04</v>
      </c>
      <c r="F82" s="270">
        <v>0.52</v>
      </c>
      <c r="G82" s="270">
        <v>-3.28</v>
      </c>
      <c r="H82" s="270">
        <v>2.11</v>
      </c>
      <c r="I82" s="270">
        <v>8.3800000000000008</v>
      </c>
      <c r="J82" s="281"/>
      <c r="K82" s="215"/>
    </row>
    <row r="83" spans="2:11" s="6" customFormat="1">
      <c r="B83" s="116"/>
      <c r="C83" s="116" t="s">
        <v>134</v>
      </c>
      <c r="D83" s="19">
        <v>3.55</v>
      </c>
      <c r="E83" s="19">
        <v>1.73</v>
      </c>
      <c r="F83" s="19">
        <v>4.1900000000000004</v>
      </c>
      <c r="G83" s="19">
        <v>-3.06</v>
      </c>
      <c r="H83" s="19">
        <v>2.2599999999999998</v>
      </c>
      <c r="I83" s="19">
        <v>8.66</v>
      </c>
      <c r="K83" s="215"/>
    </row>
    <row r="84" spans="2:11" s="6" customFormat="1">
      <c r="B84" s="141"/>
      <c r="C84" s="141" t="s">
        <v>135</v>
      </c>
      <c r="D84" s="18">
        <v>3.74</v>
      </c>
      <c r="E84" s="18">
        <v>13.2</v>
      </c>
      <c r="F84" s="18">
        <v>-8.01</v>
      </c>
      <c r="G84" s="18">
        <v>-2.95</v>
      </c>
      <c r="H84" s="18">
        <v>-3.46</v>
      </c>
      <c r="I84" s="18">
        <v>2.52</v>
      </c>
      <c r="K84" s="215"/>
    </row>
    <row r="85" spans="2:11" s="6" customFormat="1">
      <c r="B85" s="116"/>
      <c r="C85" s="116" t="s">
        <v>136</v>
      </c>
      <c r="D85" s="19">
        <v>2.81</v>
      </c>
      <c r="E85" s="19">
        <v>17.13</v>
      </c>
      <c r="F85" s="19">
        <v>-11.79</v>
      </c>
      <c r="G85" s="19">
        <v>-3.14</v>
      </c>
      <c r="H85" s="19">
        <v>-4.5</v>
      </c>
      <c r="I85" s="19">
        <v>0.5</v>
      </c>
      <c r="K85" s="215"/>
    </row>
    <row r="86" spans="2:11" s="6" customFormat="1">
      <c r="B86" s="141">
        <v>2012</v>
      </c>
      <c r="C86" s="141" t="s">
        <v>133</v>
      </c>
      <c r="D86" s="270">
        <v>2.68</v>
      </c>
      <c r="E86" s="270">
        <v>25.54</v>
      </c>
      <c r="F86" s="270">
        <v>-19.55</v>
      </c>
      <c r="G86" s="270">
        <v>-3.21</v>
      </c>
      <c r="H86" s="270">
        <v>-2.33</v>
      </c>
      <c r="I86" s="270">
        <v>3.12</v>
      </c>
      <c r="J86" s="281"/>
      <c r="K86" s="215"/>
    </row>
    <row r="87" spans="2:11" s="6" customFormat="1">
      <c r="B87" s="116"/>
      <c r="C87" s="116" t="s">
        <v>134</v>
      </c>
      <c r="D87" s="19">
        <v>2.52</v>
      </c>
      <c r="E87" s="19">
        <v>25</v>
      </c>
      <c r="F87" s="19">
        <v>-19.61</v>
      </c>
      <c r="G87" s="19">
        <v>-3.13</v>
      </c>
      <c r="H87" s="19">
        <v>-2.0699999999999998</v>
      </c>
      <c r="I87" s="19">
        <v>2.7</v>
      </c>
      <c r="K87" s="215"/>
    </row>
    <row r="88" spans="2:11" s="6" customFormat="1">
      <c r="B88" s="141"/>
      <c r="C88" s="141" t="s">
        <v>135</v>
      </c>
      <c r="D88" s="270">
        <v>2.4</v>
      </c>
      <c r="E88" s="270">
        <v>16.28</v>
      </c>
      <c r="F88" s="270">
        <v>-9.7799999999999994</v>
      </c>
      <c r="G88" s="270">
        <v>-2.93</v>
      </c>
      <c r="H88" s="270">
        <v>5.5</v>
      </c>
      <c r="I88" s="270">
        <v>11.47</v>
      </c>
      <c r="K88" s="215"/>
    </row>
    <row r="89" spans="2:11" s="6" customFormat="1">
      <c r="B89" s="116"/>
      <c r="C89" s="116" t="s">
        <v>136</v>
      </c>
      <c r="D89" s="19">
        <v>2.21</v>
      </c>
      <c r="E89" s="19">
        <v>9.14</v>
      </c>
      <c r="F89" s="19">
        <v>-1.43</v>
      </c>
      <c r="G89" s="19">
        <v>-4.22</v>
      </c>
      <c r="H89" s="19">
        <v>6.5</v>
      </c>
      <c r="I89" s="19">
        <v>12.2</v>
      </c>
      <c r="K89" s="215"/>
    </row>
    <row r="90" spans="2:11" s="6" customFormat="1">
      <c r="B90" s="141">
        <v>2013</v>
      </c>
      <c r="C90" s="141" t="s">
        <v>133</v>
      </c>
      <c r="D90" s="270">
        <v>1.48</v>
      </c>
      <c r="E90" s="270">
        <v>-1.82</v>
      </c>
      <c r="F90" s="270">
        <v>8.77</v>
      </c>
      <c r="G90" s="270">
        <v>-3.19</v>
      </c>
      <c r="H90" s="270">
        <v>5.65</v>
      </c>
      <c r="I90" s="270">
        <v>10.89</v>
      </c>
      <c r="J90" s="281"/>
      <c r="K90" s="215"/>
    </row>
    <row r="91" spans="2:11" s="6" customFormat="1">
      <c r="B91" s="116"/>
      <c r="C91" s="116" t="s">
        <v>134</v>
      </c>
      <c r="D91" s="19">
        <v>1.26</v>
      </c>
      <c r="E91" s="19">
        <v>-4.9000000000000004</v>
      </c>
      <c r="F91" s="19">
        <v>11.91</v>
      </c>
      <c r="G91" s="19">
        <v>-3.15</v>
      </c>
      <c r="H91" s="19">
        <v>3.14</v>
      </c>
      <c r="I91" s="19">
        <v>8.25</v>
      </c>
      <c r="K91" s="215"/>
    </row>
    <row r="92" spans="2:11" s="6" customFormat="1">
      <c r="B92" s="141"/>
      <c r="C92" s="141" t="s">
        <v>135</v>
      </c>
      <c r="D92" s="270">
        <v>-0.28999999999999998</v>
      </c>
      <c r="E92" s="270">
        <v>-5.73</v>
      </c>
      <c r="F92" s="270">
        <v>11.6</v>
      </c>
      <c r="G92" s="270">
        <v>-1.35</v>
      </c>
      <c r="H92" s="270">
        <v>1.64</v>
      </c>
      <c r="I92" s="270">
        <v>5.88</v>
      </c>
      <c r="K92" s="215"/>
    </row>
    <row r="93" spans="2:11" s="6" customFormat="1">
      <c r="B93" s="116"/>
      <c r="C93" s="116" t="s">
        <v>136</v>
      </c>
      <c r="D93" s="19">
        <v>-1.05</v>
      </c>
      <c r="E93" s="19">
        <v>-4.2</v>
      </c>
      <c r="F93" s="19">
        <v>11.07</v>
      </c>
      <c r="G93" s="19">
        <v>0.66</v>
      </c>
      <c r="H93" s="19">
        <v>1.55</v>
      </c>
      <c r="I93" s="19">
        <v>8.0299999999999994</v>
      </c>
      <c r="K93" s="215"/>
    </row>
    <row r="94" spans="2:11" s="6" customFormat="1">
      <c r="B94" s="141">
        <v>2014</v>
      </c>
      <c r="C94" s="141" t="s">
        <v>133</v>
      </c>
      <c r="D94" s="270">
        <v>-1.1499999999999999</v>
      </c>
      <c r="E94" s="270">
        <v>-2.4</v>
      </c>
      <c r="F94" s="270">
        <v>7.94</v>
      </c>
      <c r="G94" s="270">
        <v>0.61</v>
      </c>
      <c r="H94" s="270">
        <v>1.86</v>
      </c>
      <c r="I94" s="270">
        <v>6.86</v>
      </c>
      <c r="J94" s="281"/>
      <c r="K94" s="215"/>
    </row>
    <row r="95" spans="2:11" s="6" customFormat="1">
      <c r="B95" s="116"/>
      <c r="C95" s="116" t="s">
        <v>134</v>
      </c>
      <c r="D95" s="19">
        <v>-0.92</v>
      </c>
      <c r="E95" s="19">
        <v>-1.52</v>
      </c>
      <c r="F95" s="19">
        <v>7.6</v>
      </c>
      <c r="G95" s="19">
        <v>0.53</v>
      </c>
      <c r="H95" s="19">
        <v>6.53</v>
      </c>
      <c r="I95" s="19">
        <v>12.21</v>
      </c>
      <c r="K95" s="215"/>
    </row>
    <row r="96" spans="2:11" s="6" customFormat="1">
      <c r="B96" s="141"/>
      <c r="C96" s="141" t="s">
        <v>135</v>
      </c>
      <c r="D96" s="270">
        <v>0.13</v>
      </c>
      <c r="E96" s="270">
        <v>0.83</v>
      </c>
      <c r="F96" s="270">
        <v>5.41</v>
      </c>
      <c r="G96" s="270">
        <v>-0.6</v>
      </c>
      <c r="H96" s="270">
        <v>6.75</v>
      </c>
      <c r="I96" s="270">
        <v>12.52</v>
      </c>
      <c r="K96" s="215"/>
    </row>
    <row r="97" spans="2:11" s="6" customFormat="1">
      <c r="B97" s="116"/>
      <c r="C97" s="116" t="s">
        <v>136</v>
      </c>
      <c r="D97" s="19">
        <v>0.94</v>
      </c>
      <c r="E97" s="19">
        <v>2.58</v>
      </c>
      <c r="F97" s="19">
        <v>1.85</v>
      </c>
      <c r="G97" s="19">
        <v>-1.52</v>
      </c>
      <c r="H97" s="19">
        <v>14.1</v>
      </c>
      <c r="I97" s="19">
        <v>17.95</v>
      </c>
      <c r="K97" s="215"/>
    </row>
    <row r="98" spans="2:11" s="6" customFormat="1">
      <c r="B98" s="141">
        <v>2015</v>
      </c>
      <c r="C98" s="141" t="s">
        <v>133</v>
      </c>
      <c r="D98" s="270">
        <v>2.2799999999999998</v>
      </c>
      <c r="E98" s="270">
        <v>9.4</v>
      </c>
      <c r="F98" s="270">
        <v>-1.6</v>
      </c>
      <c r="G98" s="270">
        <v>-3.03</v>
      </c>
      <c r="H98" s="270">
        <v>20.79</v>
      </c>
      <c r="I98" s="270">
        <v>27.83</v>
      </c>
      <c r="J98" s="281"/>
      <c r="K98" s="215"/>
    </row>
    <row r="99" spans="2:11" s="6" customFormat="1">
      <c r="B99" s="116"/>
      <c r="C99" s="116" t="s">
        <v>134</v>
      </c>
      <c r="D99" s="19">
        <v>1.77</v>
      </c>
      <c r="E99" s="19">
        <v>10.07</v>
      </c>
      <c r="F99" s="19">
        <v>-2.79</v>
      </c>
      <c r="G99" s="19">
        <v>-1.42</v>
      </c>
      <c r="H99" s="19">
        <v>15.56</v>
      </c>
      <c r="I99" s="19">
        <v>23.19</v>
      </c>
      <c r="K99" s="215"/>
    </row>
    <row r="100" spans="2:11" s="6" customFormat="1">
      <c r="B100" s="141"/>
      <c r="C100" s="141" t="s">
        <v>135</v>
      </c>
      <c r="D100" s="270">
        <v>1.84</v>
      </c>
      <c r="E100" s="270">
        <v>12.3</v>
      </c>
      <c r="F100" s="270">
        <v>-4.2300000000000004</v>
      </c>
      <c r="G100" s="270">
        <v>-1.74</v>
      </c>
      <c r="H100" s="270">
        <v>10.62</v>
      </c>
      <c r="I100" s="270">
        <v>18.79</v>
      </c>
      <c r="K100" s="215"/>
    </row>
    <row r="101" spans="2:11" s="6" customFormat="1">
      <c r="B101" s="116"/>
      <c r="C101" s="116" t="s">
        <v>136</v>
      </c>
      <c r="D101" s="19">
        <v>1.29</v>
      </c>
      <c r="E101" s="19">
        <v>12.71</v>
      </c>
      <c r="F101" s="19">
        <v>-3.44</v>
      </c>
      <c r="G101" s="19">
        <v>-1.58</v>
      </c>
      <c r="H101" s="19">
        <v>3.65</v>
      </c>
      <c r="I101" s="19">
        <v>12.63</v>
      </c>
      <c r="K101" s="215"/>
    </row>
    <row r="102" spans="2:11" s="6" customFormat="1">
      <c r="B102" s="141">
        <v>2016</v>
      </c>
      <c r="C102" s="141" t="s">
        <v>133</v>
      </c>
      <c r="D102" s="270">
        <v>0.83</v>
      </c>
      <c r="E102" s="270">
        <v>8.86</v>
      </c>
      <c r="F102" s="270">
        <v>-3.77</v>
      </c>
      <c r="G102" s="270">
        <v>-0.03</v>
      </c>
      <c r="H102" s="270">
        <v>-4.9800000000000004</v>
      </c>
      <c r="I102" s="270">
        <v>0.9</v>
      </c>
      <c r="J102" s="281"/>
      <c r="K102" s="215"/>
    </row>
    <row r="103" spans="2:11" s="6" customFormat="1">
      <c r="B103" s="116"/>
      <c r="C103" s="116" t="s">
        <v>134</v>
      </c>
      <c r="D103" s="19">
        <v>1.3</v>
      </c>
      <c r="E103" s="19">
        <v>11.96</v>
      </c>
      <c r="F103" s="19">
        <v>-5.85</v>
      </c>
      <c r="G103" s="19">
        <v>-1.6</v>
      </c>
      <c r="H103" s="19">
        <v>-1.95</v>
      </c>
      <c r="I103" s="19">
        <v>3.86</v>
      </c>
      <c r="K103" s="215"/>
    </row>
    <row r="104" spans="2:11" s="6" customFormat="1">
      <c r="B104" s="141"/>
      <c r="C104" s="141" t="s">
        <v>135</v>
      </c>
      <c r="D104" s="270">
        <v>1.71</v>
      </c>
      <c r="E104" s="270">
        <v>12.03</v>
      </c>
      <c r="F104" s="270">
        <v>-6.14</v>
      </c>
      <c r="G104" s="270">
        <v>-1.57</v>
      </c>
      <c r="H104" s="270">
        <v>0.56000000000000005</v>
      </c>
      <c r="I104" s="270">
        <v>6.59</v>
      </c>
      <c r="K104" s="215"/>
    </row>
    <row r="105" spans="2:11" s="6" customFormat="1">
      <c r="B105" s="116"/>
      <c r="C105" s="116" t="s">
        <v>136</v>
      </c>
      <c r="D105" s="19">
        <v>1.03</v>
      </c>
      <c r="E105" s="19">
        <v>11.72</v>
      </c>
      <c r="F105" s="19">
        <v>-6.77</v>
      </c>
      <c r="G105" s="19">
        <v>-1.42</v>
      </c>
      <c r="H105" s="19">
        <v>0.41</v>
      </c>
      <c r="I105" s="19">
        <v>4.97</v>
      </c>
      <c r="K105" s="215"/>
    </row>
    <row r="106" spans="2:11" s="6" customFormat="1">
      <c r="B106" s="141">
        <v>2017</v>
      </c>
      <c r="C106" s="141" t="s">
        <v>133</v>
      </c>
      <c r="D106" s="270">
        <v>1.07</v>
      </c>
      <c r="E106" s="270">
        <v>16.66</v>
      </c>
      <c r="F106" s="270">
        <v>-9.52</v>
      </c>
      <c r="G106" s="270">
        <v>-2.79</v>
      </c>
      <c r="H106" s="270">
        <v>3.4</v>
      </c>
      <c r="I106" s="270">
        <v>8.82</v>
      </c>
      <c r="J106" s="281"/>
      <c r="K106" s="215"/>
    </row>
    <row r="107" spans="2:11" s="6" customFormat="1">
      <c r="B107" s="116"/>
      <c r="C107" s="116" t="s">
        <v>134</v>
      </c>
      <c r="D107" s="19">
        <v>0.75</v>
      </c>
      <c r="E107" s="19">
        <v>15.83</v>
      </c>
      <c r="F107" s="19">
        <v>-7.57</v>
      </c>
      <c r="G107" s="19">
        <v>-2.2200000000000002</v>
      </c>
      <c r="H107" s="19">
        <v>0.63</v>
      </c>
      <c r="I107" s="19">
        <v>7.41</v>
      </c>
      <c r="K107" s="215"/>
    </row>
    <row r="108" spans="2:11" s="6" customFormat="1">
      <c r="B108" s="141"/>
      <c r="C108" s="141" t="s">
        <v>135</v>
      </c>
      <c r="D108" s="270">
        <v>0.44</v>
      </c>
      <c r="E108" s="270">
        <v>14.54</v>
      </c>
      <c r="F108" s="270">
        <v>-7.5</v>
      </c>
      <c r="G108" s="270">
        <v>-2.2999999999999998</v>
      </c>
      <c r="H108" s="270">
        <v>0.04</v>
      </c>
      <c r="I108" s="270">
        <v>5.21</v>
      </c>
      <c r="K108" s="215"/>
    </row>
    <row r="109" spans="2:11" s="6" customFormat="1">
      <c r="B109" s="116"/>
      <c r="C109" s="116" t="s">
        <v>136</v>
      </c>
      <c r="D109" s="19">
        <v>0.94</v>
      </c>
      <c r="E109" s="19">
        <v>13.5</v>
      </c>
      <c r="F109" s="19">
        <v>-6.94</v>
      </c>
      <c r="G109" s="19">
        <v>-1.69</v>
      </c>
      <c r="H109" s="19">
        <v>-1.34</v>
      </c>
      <c r="I109" s="19">
        <v>4.46</v>
      </c>
      <c r="K109" s="215"/>
    </row>
    <row r="110" spans="2:11" s="6" customFormat="1">
      <c r="B110" s="141">
        <v>2018</v>
      </c>
      <c r="C110" s="141" t="s">
        <v>133</v>
      </c>
      <c r="D110" s="270">
        <v>1.38</v>
      </c>
      <c r="E110" s="270">
        <v>8.8000000000000007</v>
      </c>
      <c r="F110" s="270">
        <v>-3.5</v>
      </c>
      <c r="G110" s="270">
        <v>-1.96</v>
      </c>
      <c r="H110" s="270">
        <v>-4.28</v>
      </c>
      <c r="I110" s="270">
        <v>0.43</v>
      </c>
      <c r="J110" s="281"/>
      <c r="K110" s="215"/>
    </row>
    <row r="111" spans="2:11" s="6" customFormat="1">
      <c r="B111" s="116"/>
      <c r="C111" s="116" t="s">
        <v>134</v>
      </c>
      <c r="D111" s="19">
        <v>1.95</v>
      </c>
      <c r="E111" s="19">
        <v>6.98</v>
      </c>
      <c r="F111" s="19">
        <v>-4.58</v>
      </c>
      <c r="G111" s="19">
        <v>-1.77</v>
      </c>
      <c r="H111" s="19">
        <v>-1.62</v>
      </c>
      <c r="I111" s="19">
        <v>0.96</v>
      </c>
      <c r="K111" s="215"/>
    </row>
    <row r="112" spans="2:11" s="6" customFormat="1">
      <c r="B112" s="141"/>
      <c r="C112" s="141" t="s">
        <v>135</v>
      </c>
      <c r="D112" s="270">
        <v>2.0699999999999998</v>
      </c>
      <c r="E112" s="270">
        <v>5.31</v>
      </c>
      <c r="F112" s="270">
        <v>-3.9</v>
      </c>
      <c r="G112" s="270">
        <v>-1.65</v>
      </c>
      <c r="H112" s="270">
        <v>-0.61</v>
      </c>
      <c r="I112" s="270">
        <v>1.23</v>
      </c>
      <c r="K112" s="215"/>
    </row>
    <row r="113" spans="2:11" s="6" customFormat="1">
      <c r="B113" s="116"/>
      <c r="C113" s="116" t="s">
        <v>136</v>
      </c>
      <c r="D113" s="19">
        <v>1.86</v>
      </c>
      <c r="E113" s="19">
        <v>1.19</v>
      </c>
      <c r="F113" s="19">
        <v>-2.7</v>
      </c>
      <c r="G113" s="19">
        <v>-1.08</v>
      </c>
      <c r="H113" s="19">
        <v>-2.78</v>
      </c>
      <c r="I113" s="19">
        <v>-3.51</v>
      </c>
      <c r="K113" s="215"/>
    </row>
    <row r="114" spans="2:11" s="6" customFormat="1">
      <c r="B114" s="141">
        <v>2019</v>
      </c>
      <c r="C114" s="141" t="s">
        <v>133</v>
      </c>
      <c r="D114" s="270">
        <v>1.64</v>
      </c>
      <c r="E114" s="270">
        <v>2.29</v>
      </c>
      <c r="F114" s="270">
        <v>-3.8</v>
      </c>
      <c r="G114" s="270">
        <v>-0.55000000000000004</v>
      </c>
      <c r="H114" s="270">
        <v>2.9</v>
      </c>
      <c r="I114" s="270">
        <v>2.48</v>
      </c>
      <c r="J114" s="281"/>
      <c r="K114" s="215"/>
    </row>
    <row r="115" spans="2:11" s="6" customFormat="1">
      <c r="B115" s="116"/>
      <c r="C115" s="116" t="s">
        <v>134</v>
      </c>
      <c r="D115" s="19">
        <v>1.78</v>
      </c>
      <c r="E115" s="19">
        <v>1.77</v>
      </c>
      <c r="F115" s="19">
        <v>-2.96</v>
      </c>
      <c r="G115" s="19">
        <v>-1.08</v>
      </c>
      <c r="H115" s="19">
        <v>2.63</v>
      </c>
      <c r="I115" s="19">
        <v>2.14</v>
      </c>
      <c r="K115" s="215"/>
    </row>
    <row r="116" spans="2:11" s="6" customFormat="1">
      <c r="B116" s="141"/>
      <c r="C116" s="141" t="s">
        <v>135</v>
      </c>
      <c r="D116" s="270">
        <v>1.91</v>
      </c>
      <c r="E116" s="270">
        <v>3.28</v>
      </c>
      <c r="F116" s="270">
        <v>-3.01</v>
      </c>
      <c r="G116" s="270">
        <v>-1.45</v>
      </c>
      <c r="H116" s="270">
        <v>3.68</v>
      </c>
      <c r="I116" s="270">
        <v>4.41</v>
      </c>
      <c r="K116" s="215"/>
    </row>
    <row r="117" spans="2:11" s="6" customFormat="1">
      <c r="B117" s="116"/>
      <c r="C117" s="116" t="s">
        <v>136</v>
      </c>
      <c r="D117" s="19"/>
      <c r="E117" s="19"/>
      <c r="F117" s="19"/>
      <c r="G117" s="19"/>
      <c r="H117" s="19"/>
      <c r="I117" s="19"/>
      <c r="K117" s="215"/>
    </row>
    <row r="118" spans="2:11">
      <c r="H118" s="60"/>
      <c r="I118" s="53"/>
    </row>
    <row r="119" spans="2:11">
      <c r="B119" s="111" t="s">
        <v>148</v>
      </c>
      <c r="C119" s="111" t="s">
        <v>149</v>
      </c>
      <c r="D119" s="117"/>
      <c r="E119" s="122"/>
      <c r="F119" s="122"/>
      <c r="G119" s="122"/>
      <c r="H119" s="122"/>
      <c r="I119" s="122"/>
      <c r="J119" s="122"/>
    </row>
    <row r="120" spans="2:11">
      <c r="I120" s="185" t="s">
        <v>156</v>
      </c>
    </row>
    <row r="122" spans="2:11">
      <c r="I122" s="249" t="s">
        <v>241</v>
      </c>
    </row>
  </sheetData>
  <phoneticPr fontId="2" type="noConversion"/>
  <hyperlinks>
    <hyperlink ref="I122" location="Contents!A1" display="Back to Contents"/>
  </hyperlinks>
  <pageMargins left="0.75" right="0.75" top="1" bottom="1" header="0.5" footer="0.5"/>
  <pageSetup paperSize="9" scale="62" orientation="portrait" horizontalDpi="525" verticalDpi="525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0" tint="-0.14999847407452621"/>
    <pageSetUpPr fitToPage="1"/>
  </sheetPr>
  <dimension ref="A1:S122"/>
  <sheetViews>
    <sheetView view="pageBreakPreview" zoomScale="90" zoomScaleNormal="10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5" width="11" style="1" customWidth="1"/>
    <col min="6" max="6" width="12.140625" style="1" customWidth="1"/>
    <col min="7" max="8" width="11" style="1" customWidth="1"/>
    <col min="9" max="9" width="12.7109375" style="1" customWidth="1"/>
    <col min="10" max="11" width="11" style="1" customWidth="1"/>
    <col min="12" max="12" width="2.7109375" style="1" customWidth="1"/>
    <col min="13" max="16" width="9.140625" style="1"/>
    <col min="17" max="17" width="10.85546875" style="1" customWidth="1"/>
    <col min="18" max="16384" width="9.140625" style="1"/>
  </cols>
  <sheetData>
    <row r="1" spans="1:17">
      <c r="A1" s="64"/>
      <c r="B1" s="84" t="s">
        <v>266</v>
      </c>
      <c r="C1" s="65"/>
      <c r="D1" s="65"/>
      <c r="E1" s="65"/>
      <c r="F1" s="65"/>
      <c r="G1" s="65"/>
      <c r="H1" s="65"/>
      <c r="I1" s="65"/>
      <c r="J1" s="65"/>
      <c r="K1" s="66"/>
      <c r="L1" s="6"/>
      <c r="M1" s="6"/>
      <c r="N1" s="6"/>
      <c r="O1" s="6"/>
      <c r="P1" s="6"/>
      <c r="Q1" s="6"/>
    </row>
    <row r="2" spans="1:17">
      <c r="A2" s="67"/>
      <c r="B2" s="85" t="s">
        <v>120</v>
      </c>
      <c r="C2" s="63"/>
      <c r="D2" s="63"/>
      <c r="E2" s="63"/>
      <c r="F2" s="63"/>
      <c r="G2" s="63"/>
      <c r="H2" s="63"/>
      <c r="I2" s="63"/>
      <c r="J2" s="63"/>
      <c r="K2" s="68"/>
      <c r="L2" s="6"/>
      <c r="M2" s="6"/>
      <c r="N2" s="6"/>
      <c r="O2" s="6"/>
      <c r="P2" s="6"/>
      <c r="Q2" s="6"/>
    </row>
    <row r="3" spans="1:17">
      <c r="A3" s="67"/>
      <c r="B3" s="85" t="s">
        <v>268</v>
      </c>
      <c r="C3" s="63"/>
      <c r="D3" s="63"/>
      <c r="E3" s="63"/>
      <c r="F3" s="63"/>
      <c r="G3" s="63"/>
      <c r="H3" s="63"/>
      <c r="I3" s="63"/>
      <c r="J3" s="63"/>
      <c r="K3" s="68"/>
      <c r="L3" s="6"/>
      <c r="M3" s="6"/>
      <c r="N3" s="6"/>
      <c r="O3" s="6"/>
      <c r="P3" s="6"/>
      <c r="Q3" s="6"/>
    </row>
    <row r="4" spans="1:17">
      <c r="A4" s="67"/>
      <c r="B4" s="80" t="s">
        <v>255</v>
      </c>
      <c r="C4" s="63"/>
      <c r="D4" s="63"/>
      <c r="E4" s="63"/>
      <c r="F4" s="63"/>
      <c r="G4" s="63"/>
      <c r="H4" s="63"/>
      <c r="I4" s="63"/>
      <c r="J4" s="63"/>
      <c r="K4" s="68"/>
      <c r="L4" s="6"/>
      <c r="M4" s="6"/>
      <c r="N4" s="6"/>
      <c r="O4" s="6"/>
      <c r="P4" s="6"/>
      <c r="Q4" s="6"/>
    </row>
    <row r="5" spans="1:17">
      <c r="A5" s="67"/>
      <c r="B5" s="63"/>
      <c r="C5" s="63"/>
      <c r="D5" s="63"/>
      <c r="E5" s="63"/>
      <c r="F5" s="63"/>
      <c r="G5" s="63"/>
      <c r="H5" s="63"/>
      <c r="I5" s="63"/>
      <c r="J5" s="63"/>
      <c r="K5" s="68"/>
      <c r="L5" s="6"/>
      <c r="M5" s="6"/>
      <c r="N5" s="6"/>
      <c r="O5" s="6"/>
      <c r="P5" s="6"/>
      <c r="Q5" s="6"/>
    </row>
    <row r="6" spans="1:17">
      <c r="A6" s="67"/>
      <c r="B6" s="63"/>
      <c r="C6" s="63"/>
      <c r="D6" s="63"/>
      <c r="E6" s="63"/>
      <c r="F6" s="63"/>
      <c r="G6" s="63"/>
      <c r="H6" s="63"/>
      <c r="I6" s="63"/>
      <c r="J6" s="63"/>
      <c r="K6" s="68"/>
      <c r="L6" s="6"/>
      <c r="M6" s="6"/>
      <c r="N6" s="6"/>
      <c r="O6" s="6"/>
      <c r="P6" s="6"/>
      <c r="Q6" s="6"/>
    </row>
    <row r="7" spans="1:17">
      <c r="A7" s="67"/>
      <c r="B7" s="63"/>
      <c r="C7" s="63"/>
      <c r="D7" s="63"/>
      <c r="E7" s="63"/>
      <c r="F7" s="63"/>
      <c r="G7" s="63"/>
      <c r="H7" s="63"/>
      <c r="I7" s="63"/>
      <c r="J7" s="63"/>
      <c r="K7" s="68"/>
      <c r="L7" s="6"/>
      <c r="M7" s="6"/>
      <c r="N7" s="6"/>
      <c r="O7" s="6"/>
      <c r="P7" s="6"/>
      <c r="Q7" s="6"/>
    </row>
    <row r="8" spans="1:17">
      <c r="A8" s="67"/>
      <c r="B8" s="63"/>
      <c r="C8" s="63"/>
      <c r="D8" s="63"/>
      <c r="E8" s="63"/>
      <c r="F8" s="63"/>
      <c r="G8" s="63"/>
      <c r="H8" s="63"/>
      <c r="I8" s="63"/>
      <c r="J8" s="63"/>
      <c r="K8" s="68"/>
      <c r="L8" s="6"/>
      <c r="M8" s="6"/>
      <c r="N8" s="6"/>
      <c r="O8" s="6"/>
      <c r="P8" s="6"/>
      <c r="Q8" s="6"/>
    </row>
    <row r="9" spans="1:17">
      <c r="A9" s="67"/>
      <c r="B9" s="63"/>
      <c r="C9" s="63"/>
      <c r="D9" s="63"/>
      <c r="E9" s="63"/>
      <c r="F9" s="63"/>
      <c r="G9" s="63"/>
      <c r="H9" s="63"/>
      <c r="I9" s="63"/>
      <c r="J9" s="63"/>
      <c r="K9" s="68"/>
      <c r="L9" s="6"/>
      <c r="M9" s="6"/>
      <c r="N9" s="6"/>
      <c r="O9" s="6"/>
      <c r="P9" s="6"/>
      <c r="Q9" s="6"/>
    </row>
    <row r="10" spans="1:17">
      <c r="A10" s="67"/>
      <c r="B10" s="63"/>
      <c r="C10" s="63"/>
      <c r="D10" s="63"/>
      <c r="E10" s="63"/>
      <c r="F10" s="63"/>
      <c r="G10" s="63"/>
      <c r="H10" s="63"/>
      <c r="I10" s="63"/>
      <c r="J10" s="63"/>
      <c r="K10" s="68"/>
      <c r="L10" s="6"/>
      <c r="M10" s="6"/>
      <c r="N10" s="6"/>
      <c r="O10" s="6"/>
      <c r="P10" s="6"/>
      <c r="Q10" s="6"/>
    </row>
    <row r="11" spans="1:17">
      <c r="A11" s="67"/>
      <c r="B11" s="63"/>
      <c r="C11" s="63"/>
      <c r="D11" s="63"/>
      <c r="E11" s="63"/>
      <c r="F11" s="63"/>
      <c r="G11" s="63"/>
      <c r="H11" s="63"/>
      <c r="I11" s="63"/>
      <c r="J11" s="63"/>
      <c r="K11" s="68"/>
      <c r="L11" s="6"/>
      <c r="M11" s="6"/>
      <c r="N11" s="6"/>
      <c r="O11" s="6"/>
      <c r="P11" s="6"/>
      <c r="Q11" s="6"/>
    </row>
    <row r="12" spans="1:17">
      <c r="A12" s="67"/>
      <c r="B12" s="63"/>
      <c r="C12" s="63"/>
      <c r="D12" s="63"/>
      <c r="E12" s="63"/>
      <c r="F12" s="63"/>
      <c r="G12" s="63"/>
      <c r="H12" s="63"/>
      <c r="I12" s="63"/>
      <c r="J12" s="63"/>
      <c r="K12" s="68"/>
      <c r="L12" s="6"/>
      <c r="M12" s="6"/>
      <c r="N12" s="6"/>
      <c r="O12" s="6"/>
      <c r="P12" s="6"/>
      <c r="Q12" s="6"/>
    </row>
    <row r="13" spans="1:17">
      <c r="A13" s="67"/>
      <c r="B13" s="63"/>
      <c r="C13" s="63"/>
      <c r="D13" s="63"/>
      <c r="E13" s="63"/>
      <c r="F13" s="63"/>
      <c r="G13" s="63"/>
      <c r="H13" s="63"/>
      <c r="I13" s="63"/>
      <c r="J13" s="63"/>
      <c r="K13" s="68"/>
      <c r="L13" s="6"/>
      <c r="M13" s="6"/>
      <c r="N13" s="6"/>
      <c r="O13" s="6"/>
      <c r="P13" s="6"/>
      <c r="Q13" s="6"/>
    </row>
    <row r="14" spans="1:17">
      <c r="A14" s="67"/>
      <c r="B14" s="63"/>
      <c r="C14" s="63"/>
      <c r="D14" s="63"/>
      <c r="E14" s="63"/>
      <c r="F14" s="63"/>
      <c r="G14" s="63"/>
      <c r="H14" s="63"/>
      <c r="I14" s="63"/>
      <c r="J14" s="63"/>
      <c r="K14" s="68"/>
      <c r="L14" s="6"/>
      <c r="M14" s="6"/>
      <c r="N14" s="6"/>
      <c r="O14" s="6"/>
      <c r="P14" s="6"/>
      <c r="Q14" s="6"/>
    </row>
    <row r="15" spans="1:17">
      <c r="A15" s="67"/>
      <c r="B15" s="63"/>
      <c r="C15" s="63"/>
      <c r="D15" s="63"/>
      <c r="E15" s="63"/>
      <c r="F15" s="63"/>
      <c r="G15" s="63"/>
      <c r="H15" s="63"/>
      <c r="I15" s="63"/>
      <c r="J15" s="63"/>
      <c r="K15" s="68"/>
      <c r="L15" s="6"/>
      <c r="M15" s="6"/>
      <c r="N15" s="6"/>
      <c r="O15" s="6"/>
      <c r="P15" s="6"/>
      <c r="Q15" s="6"/>
    </row>
    <row r="16" spans="1:17">
      <c r="A16" s="67"/>
      <c r="B16" s="63"/>
      <c r="C16" s="63"/>
      <c r="D16" s="63"/>
      <c r="E16" s="63"/>
      <c r="F16" s="63"/>
      <c r="G16" s="63"/>
      <c r="H16" s="63"/>
      <c r="I16" s="63"/>
      <c r="J16" s="63"/>
      <c r="K16" s="68"/>
      <c r="L16" s="6"/>
      <c r="M16" s="6"/>
      <c r="N16" s="6"/>
      <c r="O16" s="6"/>
      <c r="P16" s="6"/>
      <c r="Q16" s="6"/>
    </row>
    <row r="17" spans="1:17">
      <c r="A17" s="67"/>
      <c r="B17" s="63"/>
      <c r="C17" s="63"/>
      <c r="D17" s="63"/>
      <c r="E17" s="63"/>
      <c r="F17" s="63"/>
      <c r="G17" s="63"/>
      <c r="H17" s="63"/>
      <c r="I17" s="63"/>
      <c r="J17" s="63"/>
      <c r="K17" s="68"/>
      <c r="L17" s="6"/>
      <c r="M17" s="6"/>
      <c r="N17" s="6"/>
      <c r="O17" s="6"/>
      <c r="P17" s="6"/>
      <c r="Q17" s="6"/>
    </row>
    <row r="18" spans="1:17">
      <c r="A18" s="67"/>
      <c r="B18" s="63"/>
      <c r="C18" s="63"/>
      <c r="D18" s="63"/>
      <c r="E18" s="63"/>
      <c r="F18" s="63"/>
      <c r="G18" s="63"/>
      <c r="H18" s="63"/>
      <c r="I18" s="63"/>
      <c r="J18" s="63"/>
      <c r="K18" s="68"/>
      <c r="L18" s="6"/>
      <c r="M18" s="6"/>
      <c r="N18" s="6"/>
      <c r="O18" s="6"/>
      <c r="P18" s="6"/>
      <c r="Q18" s="6"/>
    </row>
    <row r="19" spans="1:17">
      <c r="A19" s="67"/>
      <c r="B19" s="63"/>
      <c r="C19" s="63"/>
      <c r="D19" s="63"/>
      <c r="E19" s="63"/>
      <c r="F19" s="63"/>
      <c r="G19" s="63"/>
      <c r="H19" s="63"/>
      <c r="I19" s="63"/>
      <c r="J19" s="63"/>
      <c r="K19" s="68"/>
      <c r="L19" s="6"/>
      <c r="M19" s="6"/>
      <c r="N19" s="6"/>
      <c r="O19" s="6"/>
      <c r="P19" s="6"/>
      <c r="Q19" s="6"/>
    </row>
    <row r="20" spans="1:17">
      <c r="A20" s="67"/>
      <c r="B20" s="63"/>
      <c r="C20" s="63"/>
      <c r="D20" s="63"/>
      <c r="E20" s="63"/>
      <c r="F20" s="63"/>
      <c r="G20" s="63"/>
      <c r="H20" s="63"/>
      <c r="I20" s="63"/>
      <c r="J20" s="63"/>
      <c r="K20" s="68"/>
      <c r="L20" s="6"/>
      <c r="M20" s="6"/>
      <c r="N20" s="6"/>
      <c r="O20" s="6"/>
      <c r="P20" s="6"/>
      <c r="Q20" s="6"/>
    </row>
    <row r="21" spans="1:17">
      <c r="A21" s="67"/>
      <c r="B21" s="63"/>
      <c r="C21" s="63"/>
      <c r="D21" s="63"/>
      <c r="E21" s="63"/>
      <c r="F21" s="63"/>
      <c r="G21" s="63"/>
      <c r="H21" s="63"/>
      <c r="I21" s="63"/>
      <c r="J21" s="63"/>
      <c r="K21" s="68"/>
      <c r="L21" s="6"/>
      <c r="M21" s="6"/>
      <c r="N21" s="6"/>
      <c r="O21" s="6"/>
      <c r="P21" s="6"/>
      <c r="Q21" s="6"/>
    </row>
    <row r="22" spans="1:17">
      <c r="A22" s="67"/>
      <c r="B22" s="63"/>
      <c r="C22" s="63"/>
      <c r="D22" s="63"/>
      <c r="E22" s="63"/>
      <c r="F22" s="63"/>
      <c r="G22" s="63"/>
      <c r="H22" s="63"/>
      <c r="I22" s="63"/>
      <c r="J22" s="63"/>
      <c r="K22" s="68"/>
      <c r="L22" s="6"/>
      <c r="M22" s="6"/>
      <c r="N22" s="6"/>
      <c r="O22" s="6"/>
      <c r="P22" s="6"/>
      <c r="Q22" s="6"/>
    </row>
    <row r="23" spans="1:17" ht="12.75" customHeight="1">
      <c r="A23" s="67"/>
      <c r="B23" s="63"/>
      <c r="C23" s="63"/>
      <c r="D23" s="63"/>
      <c r="E23" s="63"/>
      <c r="F23" s="63"/>
      <c r="G23" s="63"/>
      <c r="H23" s="63"/>
      <c r="I23" s="63"/>
      <c r="J23" s="63"/>
      <c r="K23" s="68"/>
      <c r="L23" s="6"/>
      <c r="M23" s="6"/>
      <c r="N23" s="6"/>
      <c r="O23" s="6"/>
      <c r="P23" s="6"/>
      <c r="Q23" s="6"/>
    </row>
    <row r="24" spans="1:17">
      <c r="A24" s="67"/>
      <c r="B24" s="63"/>
      <c r="C24" s="63"/>
      <c r="D24" s="63"/>
      <c r="E24" s="63"/>
      <c r="F24" s="63"/>
      <c r="G24" s="63"/>
      <c r="H24" s="63"/>
      <c r="I24" s="63"/>
      <c r="J24" s="63"/>
      <c r="K24" s="68"/>
      <c r="L24" s="6"/>
      <c r="M24" s="6"/>
      <c r="N24" s="6"/>
      <c r="O24" s="6"/>
      <c r="P24" s="6"/>
      <c r="Q24" s="6"/>
    </row>
    <row r="25" spans="1:17" ht="12.75" customHeight="1">
      <c r="A25" s="67"/>
      <c r="B25" s="63"/>
      <c r="C25" s="63"/>
      <c r="D25" s="63"/>
      <c r="E25" s="63"/>
      <c r="F25" s="63"/>
      <c r="G25" s="63"/>
      <c r="H25" s="63"/>
      <c r="I25" s="63"/>
      <c r="J25" s="63"/>
      <c r="K25" s="68"/>
      <c r="L25" s="6"/>
      <c r="M25" s="6"/>
      <c r="N25" s="6"/>
      <c r="O25" s="6"/>
      <c r="P25" s="6"/>
      <c r="Q25" s="6"/>
    </row>
    <row r="26" spans="1:17">
      <c r="A26" s="67"/>
      <c r="B26" s="247"/>
      <c r="C26" s="63"/>
      <c r="D26" s="63"/>
      <c r="E26" s="63"/>
      <c r="F26" s="63"/>
      <c r="G26" s="63"/>
      <c r="H26" s="63"/>
      <c r="I26" s="63"/>
      <c r="J26" s="63"/>
      <c r="K26" s="68"/>
      <c r="L26" s="6"/>
      <c r="M26" s="6"/>
      <c r="N26" s="6"/>
      <c r="O26" s="6"/>
      <c r="P26" s="6"/>
      <c r="Q26" s="6"/>
    </row>
    <row r="27" spans="1:17">
      <c r="A27" s="69"/>
      <c r="B27" s="86" t="s">
        <v>156</v>
      </c>
      <c r="C27" s="70"/>
      <c r="D27" s="70"/>
      <c r="E27" s="70"/>
      <c r="F27" s="70"/>
      <c r="G27" s="70"/>
      <c r="H27" s="70"/>
      <c r="I27" s="70"/>
      <c r="J27" s="70"/>
      <c r="K27" s="71"/>
      <c r="L27" s="6"/>
      <c r="M27" s="6"/>
      <c r="N27" s="6"/>
      <c r="O27" s="6"/>
      <c r="P27" s="6"/>
      <c r="Q27" s="6"/>
    </row>
    <row r="28" spans="1:17" ht="18.75" customHeight="1">
      <c r="B28" s="257" t="s">
        <v>267</v>
      </c>
      <c r="C28" s="2"/>
      <c r="D28" s="2"/>
    </row>
    <row r="29" spans="1:17">
      <c r="B29" s="108" t="s">
        <v>120</v>
      </c>
    </row>
    <row r="30" spans="1:17">
      <c r="B30" s="118" t="s">
        <v>268</v>
      </c>
    </row>
    <row r="31" spans="1:17">
      <c r="B31" s="81" t="s">
        <v>255</v>
      </c>
    </row>
    <row r="32" spans="1:17" ht="13.5" customHeight="1">
      <c r="B32" s="81"/>
      <c r="K32" s="40"/>
    </row>
    <row r="33" spans="2:18" s="6" customFormat="1" ht="91.5" customHeight="1">
      <c r="B33" s="25"/>
      <c r="C33" s="25"/>
      <c r="D33" s="120" t="s">
        <v>6</v>
      </c>
      <c r="E33" s="120" t="s">
        <v>272</v>
      </c>
      <c r="F33" s="120" t="s">
        <v>4</v>
      </c>
      <c r="G33" s="120" t="s">
        <v>283</v>
      </c>
      <c r="H33" s="120" t="s">
        <v>273</v>
      </c>
      <c r="I33" s="120" t="s">
        <v>282</v>
      </c>
      <c r="J33" s="120" t="s">
        <v>248</v>
      </c>
      <c r="M33" s="1"/>
      <c r="N33" s="1"/>
      <c r="O33" s="1"/>
      <c r="P33" s="1"/>
      <c r="Q33" s="1"/>
      <c r="R33" s="1"/>
    </row>
    <row r="34" spans="2:18" s="6" customFormat="1" ht="21" hidden="1" customHeight="1">
      <c r="B34" s="141">
        <v>1999</v>
      </c>
      <c r="C34" s="141" t="s">
        <v>133</v>
      </c>
      <c r="D34" s="46" t="s">
        <v>147</v>
      </c>
      <c r="E34" s="46" t="s">
        <v>147</v>
      </c>
      <c r="F34" s="46" t="s">
        <v>147</v>
      </c>
      <c r="G34" s="46" t="s">
        <v>147</v>
      </c>
      <c r="H34" s="46" t="s">
        <v>147</v>
      </c>
      <c r="I34" s="46" t="s">
        <v>147</v>
      </c>
      <c r="J34" s="208" t="s">
        <v>147</v>
      </c>
      <c r="M34" s="1"/>
      <c r="N34" s="1"/>
      <c r="O34" s="1"/>
      <c r="P34" s="1"/>
      <c r="Q34" s="1"/>
      <c r="R34" s="1"/>
    </row>
    <row r="35" spans="2:18" s="6" customFormat="1" hidden="1">
      <c r="B35" s="116"/>
      <c r="C35" s="116" t="s">
        <v>134</v>
      </c>
      <c r="D35" s="47" t="s">
        <v>147</v>
      </c>
      <c r="E35" s="47" t="s">
        <v>147</v>
      </c>
      <c r="F35" s="47" t="s">
        <v>147</v>
      </c>
      <c r="G35" s="47" t="s">
        <v>147</v>
      </c>
      <c r="H35" s="47" t="s">
        <v>147</v>
      </c>
      <c r="I35" s="47" t="s">
        <v>147</v>
      </c>
      <c r="J35" s="209" t="s">
        <v>147</v>
      </c>
      <c r="M35" s="1"/>
      <c r="N35" s="1"/>
      <c r="O35" s="1"/>
      <c r="P35" s="1"/>
      <c r="Q35" s="1"/>
      <c r="R35" s="1"/>
    </row>
    <row r="36" spans="2:18" s="6" customFormat="1" hidden="1">
      <c r="B36" s="141"/>
      <c r="C36" s="141" t="s">
        <v>135</v>
      </c>
      <c r="D36" s="46" t="s">
        <v>147</v>
      </c>
      <c r="E36" s="46" t="s">
        <v>147</v>
      </c>
      <c r="F36" s="46" t="s">
        <v>147</v>
      </c>
      <c r="G36" s="46" t="s">
        <v>147</v>
      </c>
      <c r="H36" s="46" t="s">
        <v>147</v>
      </c>
      <c r="I36" s="46" t="s">
        <v>147</v>
      </c>
      <c r="J36" s="208" t="s">
        <v>147</v>
      </c>
      <c r="M36" s="1"/>
      <c r="N36" s="1"/>
      <c r="O36" s="1"/>
      <c r="P36" s="1"/>
      <c r="Q36" s="1"/>
      <c r="R36" s="1"/>
    </row>
    <row r="37" spans="2:18" s="6" customFormat="1" hidden="1">
      <c r="B37" s="116"/>
      <c r="C37" s="116" t="s">
        <v>136</v>
      </c>
      <c r="D37" s="19" t="s">
        <v>147</v>
      </c>
      <c r="E37" s="19" t="s">
        <v>147</v>
      </c>
      <c r="F37" s="19" t="s">
        <v>147</v>
      </c>
      <c r="G37" s="19" t="s">
        <v>147</v>
      </c>
      <c r="H37" s="19" t="s">
        <v>147</v>
      </c>
      <c r="I37" s="19" t="s">
        <v>147</v>
      </c>
      <c r="J37" s="97" t="s">
        <v>147</v>
      </c>
    </row>
    <row r="38" spans="2:18" s="6" customFormat="1" hidden="1">
      <c r="B38" s="141">
        <v>2000</v>
      </c>
      <c r="C38" s="141" t="s">
        <v>133</v>
      </c>
      <c r="D38" s="18" t="s">
        <v>147</v>
      </c>
      <c r="E38" s="18" t="s">
        <v>147</v>
      </c>
      <c r="F38" s="18" t="s">
        <v>147</v>
      </c>
      <c r="G38" s="18" t="s">
        <v>147</v>
      </c>
      <c r="H38" s="18" t="s">
        <v>147</v>
      </c>
      <c r="I38" s="18" t="s">
        <v>147</v>
      </c>
      <c r="J38" s="96" t="s">
        <v>147</v>
      </c>
    </row>
    <row r="39" spans="2:18" s="6" customFormat="1" hidden="1">
      <c r="B39" s="116"/>
      <c r="C39" s="116" t="s">
        <v>134</v>
      </c>
      <c r="D39" s="19" t="s">
        <v>147</v>
      </c>
      <c r="E39" s="19" t="s">
        <v>147</v>
      </c>
      <c r="F39" s="19" t="s">
        <v>147</v>
      </c>
      <c r="G39" s="19" t="s">
        <v>147</v>
      </c>
      <c r="H39" s="19" t="s">
        <v>147</v>
      </c>
      <c r="I39" s="19" t="s">
        <v>147</v>
      </c>
      <c r="J39" s="97" t="s">
        <v>147</v>
      </c>
    </row>
    <row r="40" spans="2:18" s="6" customFormat="1" hidden="1">
      <c r="B40" s="141"/>
      <c r="C40" s="141" t="s">
        <v>135</v>
      </c>
      <c r="D40" s="18" t="s">
        <v>147</v>
      </c>
      <c r="E40" s="18" t="s">
        <v>147</v>
      </c>
      <c r="F40" s="18" t="s">
        <v>147</v>
      </c>
      <c r="G40" s="18" t="s">
        <v>147</v>
      </c>
      <c r="H40" s="18" t="s">
        <v>147</v>
      </c>
      <c r="I40" s="18" t="s">
        <v>147</v>
      </c>
      <c r="J40" s="96" t="s">
        <v>147</v>
      </c>
    </row>
    <row r="41" spans="2:18" s="6" customFormat="1" hidden="1">
      <c r="B41" s="116"/>
      <c r="C41" s="116" t="s">
        <v>136</v>
      </c>
      <c r="D41" s="19" t="s">
        <v>147</v>
      </c>
      <c r="E41" s="19" t="s">
        <v>147</v>
      </c>
      <c r="F41" s="19" t="s">
        <v>147</v>
      </c>
      <c r="G41" s="19" t="s">
        <v>147</v>
      </c>
      <c r="H41" s="19" t="s">
        <v>147</v>
      </c>
      <c r="I41" s="19" t="s">
        <v>147</v>
      </c>
      <c r="J41" s="97" t="s">
        <v>147</v>
      </c>
    </row>
    <row r="42" spans="2:18" s="6" customFormat="1" hidden="1">
      <c r="B42" s="141">
        <v>2001</v>
      </c>
      <c r="C42" s="141" t="s">
        <v>133</v>
      </c>
      <c r="D42" s="18" t="s">
        <v>147</v>
      </c>
      <c r="E42" s="18" t="s">
        <v>147</v>
      </c>
      <c r="F42" s="18" t="s">
        <v>147</v>
      </c>
      <c r="G42" s="18" t="s">
        <v>147</v>
      </c>
      <c r="H42" s="18" t="s">
        <v>147</v>
      </c>
      <c r="I42" s="18" t="s">
        <v>147</v>
      </c>
      <c r="J42" s="96" t="s">
        <v>147</v>
      </c>
    </row>
    <row r="43" spans="2:18" s="6" customFormat="1" hidden="1">
      <c r="B43" s="116"/>
      <c r="C43" s="116" t="s">
        <v>134</v>
      </c>
      <c r="D43" s="19" t="s">
        <v>147</v>
      </c>
      <c r="E43" s="19" t="s">
        <v>147</v>
      </c>
      <c r="F43" s="19" t="s">
        <v>147</v>
      </c>
      <c r="G43" s="19" t="s">
        <v>147</v>
      </c>
      <c r="H43" s="19" t="s">
        <v>147</v>
      </c>
      <c r="I43" s="19" t="s">
        <v>147</v>
      </c>
      <c r="J43" s="97" t="s">
        <v>147</v>
      </c>
    </row>
    <row r="44" spans="2:18" s="6" customFormat="1" hidden="1">
      <c r="B44" s="141"/>
      <c r="C44" s="141" t="s">
        <v>135</v>
      </c>
      <c r="D44" s="18" t="s">
        <v>147</v>
      </c>
      <c r="E44" s="18" t="s">
        <v>147</v>
      </c>
      <c r="F44" s="18" t="s">
        <v>147</v>
      </c>
      <c r="G44" s="18" t="s">
        <v>147</v>
      </c>
      <c r="H44" s="18" t="s">
        <v>147</v>
      </c>
      <c r="I44" s="18" t="s">
        <v>147</v>
      </c>
      <c r="J44" s="96" t="s">
        <v>147</v>
      </c>
    </row>
    <row r="45" spans="2:18" s="6" customFormat="1" hidden="1">
      <c r="B45" s="116"/>
      <c r="C45" s="116" t="s">
        <v>136</v>
      </c>
      <c r="D45" s="19" t="s">
        <v>147</v>
      </c>
      <c r="E45" s="19" t="s">
        <v>147</v>
      </c>
      <c r="F45" s="19" t="s">
        <v>147</v>
      </c>
      <c r="G45" s="19" t="s">
        <v>147</v>
      </c>
      <c r="H45" s="19" t="s">
        <v>147</v>
      </c>
      <c r="I45" s="19" t="s">
        <v>147</v>
      </c>
      <c r="J45" s="97" t="s">
        <v>147</v>
      </c>
    </row>
    <row r="46" spans="2:18" s="6" customFormat="1" hidden="1">
      <c r="B46" s="141">
        <v>2002</v>
      </c>
      <c r="C46" s="141" t="s">
        <v>133</v>
      </c>
      <c r="D46" s="20">
        <v>345.9</v>
      </c>
      <c r="E46" s="20">
        <v>536.54999999999995</v>
      </c>
      <c r="F46" s="20">
        <v>377.11</v>
      </c>
      <c r="G46" s="20">
        <v>443.76</v>
      </c>
      <c r="H46" s="20">
        <v>-716.61</v>
      </c>
      <c r="I46" s="20">
        <v>-586.98</v>
      </c>
      <c r="J46" s="99">
        <v>399.72</v>
      </c>
    </row>
    <row r="47" spans="2:18" s="6" customFormat="1" hidden="1">
      <c r="B47" s="141"/>
      <c r="C47" s="141" t="s">
        <v>134</v>
      </c>
      <c r="D47" s="21">
        <v>169.72</v>
      </c>
      <c r="E47" s="21">
        <v>264.52999999999997</v>
      </c>
      <c r="F47" s="21">
        <v>172.8</v>
      </c>
      <c r="G47" s="21">
        <v>218.75</v>
      </c>
      <c r="H47" s="21">
        <v>-350.98</v>
      </c>
      <c r="I47" s="21">
        <v>-290.63</v>
      </c>
      <c r="J47" s="98">
        <v>184.18</v>
      </c>
    </row>
    <row r="48" spans="2:18" s="6" customFormat="1" hidden="1">
      <c r="B48" s="159"/>
      <c r="C48" s="159" t="s">
        <v>135</v>
      </c>
      <c r="D48" s="20">
        <v>115.38</v>
      </c>
      <c r="E48" s="20">
        <v>176.11</v>
      </c>
      <c r="F48" s="20">
        <v>103.18</v>
      </c>
      <c r="G48" s="20">
        <v>145.87</v>
      </c>
      <c r="H48" s="20">
        <v>-233.99</v>
      </c>
      <c r="I48" s="20">
        <v>-194.17</v>
      </c>
      <c r="J48" s="99">
        <v>112.37</v>
      </c>
    </row>
    <row r="49" spans="2:10" s="6" customFormat="1" hidden="1">
      <c r="B49" s="116"/>
      <c r="C49" s="116" t="s">
        <v>136</v>
      </c>
      <c r="D49" s="21">
        <v>85.53</v>
      </c>
      <c r="E49" s="21">
        <v>131.69999999999999</v>
      </c>
      <c r="F49" s="21">
        <v>79.48</v>
      </c>
      <c r="G49" s="21">
        <v>111.1</v>
      </c>
      <c r="H49" s="21">
        <v>-176.75</v>
      </c>
      <c r="I49" s="21">
        <v>-145.52000000000001</v>
      </c>
      <c r="J49" s="98">
        <v>85.56</v>
      </c>
    </row>
    <row r="50" spans="2:10" s="6" customFormat="1" hidden="1">
      <c r="B50" s="141">
        <v>2003</v>
      </c>
      <c r="C50" s="141" t="s">
        <v>133</v>
      </c>
      <c r="D50" s="20">
        <v>87.84</v>
      </c>
      <c r="E50" s="20">
        <v>132.53</v>
      </c>
      <c r="F50" s="20">
        <v>78.099999999999994</v>
      </c>
      <c r="G50" s="20">
        <v>111.9</v>
      </c>
      <c r="H50" s="20">
        <v>-177.05</v>
      </c>
      <c r="I50" s="20">
        <v>-148.68</v>
      </c>
      <c r="J50" s="99">
        <v>84.65</v>
      </c>
    </row>
    <row r="51" spans="2:10" s="6" customFormat="1" hidden="1">
      <c r="B51" s="116"/>
      <c r="C51" s="116" t="s">
        <v>134</v>
      </c>
      <c r="D51" s="21">
        <v>89.89</v>
      </c>
      <c r="E51" s="21">
        <v>133.55000000000001</v>
      </c>
      <c r="F51" s="21">
        <v>84.04</v>
      </c>
      <c r="G51" s="21">
        <v>114.09</v>
      </c>
      <c r="H51" s="21">
        <v>-179.41</v>
      </c>
      <c r="I51" s="21">
        <v>-151.09</v>
      </c>
      <c r="J51" s="98">
        <v>91.06</v>
      </c>
    </row>
    <row r="52" spans="2:10" s="6" customFormat="1" hidden="1">
      <c r="B52" s="141"/>
      <c r="C52" s="141" t="s">
        <v>135</v>
      </c>
      <c r="D52" s="20">
        <v>90.04</v>
      </c>
      <c r="E52" s="20">
        <v>133.63999999999999</v>
      </c>
      <c r="F52" s="20">
        <v>86.22</v>
      </c>
      <c r="G52" s="20">
        <v>112.51</v>
      </c>
      <c r="H52" s="20">
        <v>-178.43</v>
      </c>
      <c r="I52" s="20">
        <v>-151.41</v>
      </c>
      <c r="J52" s="99">
        <v>92.56</v>
      </c>
    </row>
    <row r="53" spans="2:10" s="6" customFormat="1" hidden="1">
      <c r="B53" s="116"/>
      <c r="C53" s="116" t="s">
        <v>136</v>
      </c>
      <c r="D53" s="21">
        <v>89.91</v>
      </c>
      <c r="E53" s="21">
        <v>135.66</v>
      </c>
      <c r="F53" s="21">
        <v>89.99</v>
      </c>
      <c r="G53" s="21">
        <v>112.98</v>
      </c>
      <c r="H53" s="21">
        <v>-179.46</v>
      </c>
      <c r="I53" s="21">
        <v>-152.66999999999999</v>
      </c>
      <c r="J53" s="98">
        <v>96.41</v>
      </c>
    </row>
    <row r="54" spans="2:10" s="6" customFormat="1" hidden="1">
      <c r="B54" s="141">
        <v>2004</v>
      </c>
      <c r="C54" s="141" t="s">
        <v>133</v>
      </c>
      <c r="D54" s="20">
        <v>93.4</v>
      </c>
      <c r="E54" s="20">
        <v>136.82</v>
      </c>
      <c r="F54" s="20">
        <v>94.5</v>
      </c>
      <c r="G54" s="20">
        <v>114.78</v>
      </c>
      <c r="H54" s="20">
        <v>-181.1</v>
      </c>
      <c r="I54" s="20">
        <v>-155.59</v>
      </c>
      <c r="J54" s="99">
        <v>102.81</v>
      </c>
    </row>
    <row r="55" spans="2:10" s="6" customFormat="1" hidden="1">
      <c r="B55" s="116"/>
      <c r="C55" s="116" t="s">
        <v>134</v>
      </c>
      <c r="D55" s="21">
        <v>93.17</v>
      </c>
      <c r="E55" s="21">
        <v>137.69999999999999</v>
      </c>
      <c r="F55" s="21">
        <v>95.64</v>
      </c>
      <c r="G55" s="21">
        <v>115.95</v>
      </c>
      <c r="H55" s="21">
        <v>-183.43</v>
      </c>
      <c r="I55" s="21">
        <v>-155.69</v>
      </c>
      <c r="J55" s="98">
        <v>103.34</v>
      </c>
    </row>
    <row r="56" spans="2:10" s="6" customFormat="1" hidden="1">
      <c r="B56" s="141"/>
      <c r="C56" s="141" t="s">
        <v>135</v>
      </c>
      <c r="D56" s="20">
        <v>94.92</v>
      </c>
      <c r="E56" s="20">
        <v>137.88</v>
      </c>
      <c r="F56" s="20">
        <v>96.24</v>
      </c>
      <c r="G56" s="20">
        <v>115.73</v>
      </c>
      <c r="H56" s="20">
        <v>-182.43</v>
      </c>
      <c r="I56" s="20">
        <v>-156.72</v>
      </c>
      <c r="J56" s="99">
        <v>105.63</v>
      </c>
    </row>
    <row r="57" spans="2:10" s="6" customFormat="1" hidden="1">
      <c r="B57" s="116"/>
      <c r="C57" s="116" t="s">
        <v>136</v>
      </c>
      <c r="D57" s="21">
        <v>95.67</v>
      </c>
      <c r="E57" s="21">
        <v>139.32</v>
      </c>
      <c r="F57" s="21">
        <v>98.69</v>
      </c>
      <c r="G57" s="21">
        <v>116.69</v>
      </c>
      <c r="H57" s="21">
        <v>-184.04</v>
      </c>
      <c r="I57" s="21">
        <v>-157.49</v>
      </c>
      <c r="J57" s="98">
        <v>108.85</v>
      </c>
    </row>
    <row r="58" spans="2:10" s="6" customFormat="1" hidden="1">
      <c r="B58" s="141">
        <v>2005</v>
      </c>
      <c r="C58" s="141" t="s">
        <v>133</v>
      </c>
      <c r="D58" s="20">
        <v>98.93</v>
      </c>
      <c r="E58" s="20">
        <v>141.27000000000001</v>
      </c>
      <c r="F58" s="20">
        <v>102.46</v>
      </c>
      <c r="G58" s="20">
        <v>121.51</v>
      </c>
      <c r="H58" s="20">
        <v>-188.84</v>
      </c>
      <c r="I58" s="20">
        <v>-161.28</v>
      </c>
      <c r="J58" s="99">
        <v>114.06</v>
      </c>
    </row>
    <row r="59" spans="2:10" s="6" customFormat="1" hidden="1">
      <c r="B59" s="116"/>
      <c r="C59" s="116" t="s">
        <v>134</v>
      </c>
      <c r="D59" s="21">
        <v>103.01</v>
      </c>
      <c r="E59" s="21">
        <v>145</v>
      </c>
      <c r="F59" s="21">
        <v>105.81</v>
      </c>
      <c r="G59" s="21">
        <v>123.22</v>
      </c>
      <c r="H59" s="21">
        <v>-191.73</v>
      </c>
      <c r="I59" s="21">
        <v>-166.13</v>
      </c>
      <c r="J59" s="98">
        <v>119.19</v>
      </c>
    </row>
    <row r="60" spans="2:10" s="6" customFormat="1" hidden="1">
      <c r="B60" s="141"/>
      <c r="C60" s="141" t="s">
        <v>135</v>
      </c>
      <c r="D60" s="20">
        <v>104.09</v>
      </c>
      <c r="E60" s="20">
        <v>146.62</v>
      </c>
      <c r="F60" s="20">
        <v>111.31</v>
      </c>
      <c r="G60" s="20">
        <v>124.1</v>
      </c>
      <c r="H60" s="20">
        <v>-192.03</v>
      </c>
      <c r="I60" s="20">
        <v>-168.78</v>
      </c>
      <c r="J60" s="99">
        <v>125.3</v>
      </c>
    </row>
    <row r="61" spans="2:10" s="6" customFormat="1" hidden="1">
      <c r="B61" s="116"/>
      <c r="C61" s="116" t="s">
        <v>136</v>
      </c>
      <c r="D61" s="21">
        <v>104.68</v>
      </c>
      <c r="E61" s="21">
        <v>149.09</v>
      </c>
      <c r="F61" s="21">
        <v>115.67</v>
      </c>
      <c r="G61" s="21">
        <v>126.09</v>
      </c>
      <c r="H61" s="21">
        <v>-195.62</v>
      </c>
      <c r="I61" s="21">
        <v>-171.65</v>
      </c>
      <c r="J61" s="98">
        <v>128.26</v>
      </c>
    </row>
    <row r="62" spans="2:10" s="6" customFormat="1" hidden="1">
      <c r="B62" s="141">
        <v>2006</v>
      </c>
      <c r="C62" s="141" t="s">
        <v>133</v>
      </c>
      <c r="D62" s="20">
        <v>105.66</v>
      </c>
      <c r="E62" s="20">
        <v>151.91999999999999</v>
      </c>
      <c r="F62" s="20">
        <v>121.79</v>
      </c>
      <c r="G62" s="20">
        <v>129.6</v>
      </c>
      <c r="H62" s="20">
        <v>-197.63</v>
      </c>
      <c r="I62" s="20">
        <v>-176.03</v>
      </c>
      <c r="J62" s="99">
        <v>135.31</v>
      </c>
    </row>
    <row r="63" spans="2:10" s="6" customFormat="1" hidden="1">
      <c r="B63" s="116"/>
      <c r="C63" s="116" t="s">
        <v>134</v>
      </c>
      <c r="D63" s="21">
        <v>103.95</v>
      </c>
      <c r="E63" s="21">
        <v>153.74</v>
      </c>
      <c r="F63" s="21">
        <v>120.84</v>
      </c>
      <c r="G63" s="21">
        <v>131.08000000000001</v>
      </c>
      <c r="H63" s="21">
        <v>-199.61</v>
      </c>
      <c r="I63" s="21">
        <v>-176.15</v>
      </c>
      <c r="J63" s="98">
        <v>133.85</v>
      </c>
    </row>
    <row r="64" spans="2:10" s="6" customFormat="1" hidden="1">
      <c r="B64" s="141"/>
      <c r="C64" s="141" t="s">
        <v>135</v>
      </c>
      <c r="D64" s="20">
        <v>105.68</v>
      </c>
      <c r="E64" s="20">
        <v>154.22999999999999</v>
      </c>
      <c r="F64" s="20">
        <v>125.84</v>
      </c>
      <c r="G64" s="20">
        <v>132.55000000000001</v>
      </c>
      <c r="H64" s="20">
        <v>-200.68</v>
      </c>
      <c r="I64" s="20">
        <v>-179.59</v>
      </c>
      <c r="J64" s="99">
        <v>138.02000000000001</v>
      </c>
    </row>
    <row r="65" spans="2:11" s="6" customFormat="1" hidden="1">
      <c r="B65" s="116"/>
      <c r="C65" s="116" t="s">
        <v>136</v>
      </c>
      <c r="D65" s="21">
        <v>105.35</v>
      </c>
      <c r="E65" s="21">
        <v>156.58000000000001</v>
      </c>
      <c r="F65" s="21">
        <v>131.06</v>
      </c>
      <c r="G65" s="21">
        <v>134.55000000000001</v>
      </c>
      <c r="H65" s="21">
        <v>-203.47</v>
      </c>
      <c r="I65" s="21">
        <v>-181.54</v>
      </c>
      <c r="J65" s="98">
        <v>142.53</v>
      </c>
    </row>
    <row r="66" spans="2:11" s="6" customFormat="1" hidden="1">
      <c r="B66" s="141">
        <v>2007</v>
      </c>
      <c r="C66" s="141" t="s">
        <v>133</v>
      </c>
      <c r="D66" s="20">
        <v>106.45</v>
      </c>
      <c r="E66" s="20">
        <v>158.96</v>
      </c>
      <c r="F66" s="20">
        <v>131.76</v>
      </c>
      <c r="G66" s="20">
        <v>140.54</v>
      </c>
      <c r="H66" s="20">
        <v>-206.81</v>
      </c>
      <c r="I66" s="20">
        <v>-186.53</v>
      </c>
      <c r="J66" s="99">
        <v>144.36000000000001</v>
      </c>
    </row>
    <row r="67" spans="2:11" s="6" customFormat="1" hidden="1">
      <c r="B67" s="116"/>
      <c r="C67" s="116" t="s">
        <v>134</v>
      </c>
      <c r="D67" s="19">
        <v>106.69</v>
      </c>
      <c r="E67" s="19">
        <v>162.07</v>
      </c>
      <c r="F67" s="19">
        <v>134.51</v>
      </c>
      <c r="G67" s="19">
        <v>142.59</v>
      </c>
      <c r="H67" s="19">
        <v>-211.58</v>
      </c>
      <c r="I67" s="19">
        <v>-187.4</v>
      </c>
      <c r="J67" s="97">
        <v>146.88</v>
      </c>
    </row>
    <row r="68" spans="2:11" s="6" customFormat="1" hidden="1">
      <c r="B68" s="141"/>
      <c r="C68" s="141" t="s">
        <v>135</v>
      </c>
      <c r="D68" s="18">
        <v>105.95</v>
      </c>
      <c r="E68" s="18">
        <v>163.91</v>
      </c>
      <c r="F68" s="18">
        <v>132.25</v>
      </c>
      <c r="G68" s="18">
        <v>144.22999999999999</v>
      </c>
      <c r="H68" s="18">
        <v>-212.65</v>
      </c>
      <c r="I68" s="18">
        <v>-187.85</v>
      </c>
      <c r="J68" s="96">
        <v>145.84</v>
      </c>
    </row>
    <row r="69" spans="2:11" s="6" customFormat="1" hidden="1">
      <c r="B69" s="116"/>
      <c r="C69" s="116" t="s">
        <v>136</v>
      </c>
      <c r="D69" s="19">
        <v>107.22</v>
      </c>
      <c r="E69" s="19">
        <v>167.2</v>
      </c>
      <c r="F69" s="19">
        <v>133.87</v>
      </c>
      <c r="G69" s="19">
        <v>150.59</v>
      </c>
      <c r="H69" s="19">
        <v>-222.14</v>
      </c>
      <c r="I69" s="19">
        <v>-188.84</v>
      </c>
      <c r="J69" s="97">
        <v>147.88999999999999</v>
      </c>
    </row>
    <row r="70" spans="2:11" s="6" customFormat="1">
      <c r="B70" s="141">
        <v>2008</v>
      </c>
      <c r="C70" s="141" t="s">
        <v>133</v>
      </c>
      <c r="D70" s="20">
        <v>109.54</v>
      </c>
      <c r="E70" s="20">
        <v>170.3</v>
      </c>
      <c r="F70" s="20">
        <v>122.66</v>
      </c>
      <c r="G70" s="20">
        <v>151.1</v>
      </c>
      <c r="H70" s="20">
        <v>-223.09</v>
      </c>
      <c r="I70" s="20">
        <v>-190.49</v>
      </c>
      <c r="J70" s="99">
        <v>140.02000000000001</v>
      </c>
    </row>
    <row r="71" spans="2:11" s="6" customFormat="1">
      <c r="B71" s="116"/>
      <c r="C71" s="116" t="s">
        <v>134</v>
      </c>
      <c r="D71" s="21">
        <v>110.16</v>
      </c>
      <c r="E71" s="21">
        <v>172.54</v>
      </c>
      <c r="F71" s="21">
        <v>119.23</v>
      </c>
      <c r="G71" s="21">
        <v>151.41</v>
      </c>
      <c r="H71" s="21">
        <v>-226.17</v>
      </c>
      <c r="I71" s="21">
        <v>-191.55</v>
      </c>
      <c r="J71" s="98">
        <v>135.62</v>
      </c>
    </row>
    <row r="72" spans="2:11" s="6" customFormat="1">
      <c r="B72" s="141"/>
      <c r="C72" s="141" t="s">
        <v>135</v>
      </c>
      <c r="D72" s="20">
        <v>109.42</v>
      </c>
      <c r="E72" s="20">
        <v>174.75</v>
      </c>
      <c r="F72" s="20">
        <v>114.25</v>
      </c>
      <c r="G72" s="20">
        <v>159.71</v>
      </c>
      <c r="H72" s="20">
        <v>-235.44</v>
      </c>
      <c r="I72" s="20">
        <v>-192.62</v>
      </c>
      <c r="J72" s="99">
        <v>130.06</v>
      </c>
    </row>
    <row r="73" spans="2:11" s="6" customFormat="1">
      <c r="B73" s="116"/>
      <c r="C73" s="116" t="s">
        <v>136</v>
      </c>
      <c r="D73" s="19">
        <v>112.91</v>
      </c>
      <c r="E73" s="19">
        <v>173.1</v>
      </c>
      <c r="F73" s="19">
        <v>108.45</v>
      </c>
      <c r="G73" s="19">
        <v>164.24</v>
      </c>
      <c r="H73" s="19">
        <v>-240.96</v>
      </c>
      <c r="I73" s="19">
        <v>-193.15</v>
      </c>
      <c r="J73" s="97">
        <v>124.6</v>
      </c>
      <c r="K73" s="215"/>
    </row>
    <row r="74" spans="2:11" s="6" customFormat="1">
      <c r="B74" s="141">
        <v>2009</v>
      </c>
      <c r="C74" s="141" t="s">
        <v>133</v>
      </c>
      <c r="D74" s="270">
        <v>117.75</v>
      </c>
      <c r="E74" s="270">
        <v>176</v>
      </c>
      <c r="F74" s="270">
        <v>106.94</v>
      </c>
      <c r="G74" s="270">
        <v>159.30000000000001</v>
      </c>
      <c r="H74" s="270">
        <v>-238.32</v>
      </c>
      <c r="I74" s="270">
        <v>-196.42</v>
      </c>
      <c r="J74" s="271">
        <v>125.25</v>
      </c>
    </row>
    <row r="75" spans="2:11" s="6" customFormat="1">
      <c r="B75" s="116"/>
      <c r="C75" s="116" t="s">
        <v>134</v>
      </c>
      <c r="D75" s="19">
        <v>123.17</v>
      </c>
      <c r="E75" s="19">
        <v>178.05</v>
      </c>
      <c r="F75" s="19">
        <v>114.2</v>
      </c>
      <c r="G75" s="19">
        <v>162.32</v>
      </c>
      <c r="H75" s="19">
        <v>-243.16</v>
      </c>
      <c r="I75" s="19">
        <v>-200.8</v>
      </c>
      <c r="J75" s="19">
        <v>133.79</v>
      </c>
    </row>
    <row r="76" spans="2:11" s="6" customFormat="1">
      <c r="B76" s="141"/>
      <c r="C76" s="141" t="s">
        <v>135</v>
      </c>
      <c r="D76" s="18">
        <v>127.08</v>
      </c>
      <c r="E76" s="18">
        <v>178.58</v>
      </c>
      <c r="F76" s="18">
        <v>123.18</v>
      </c>
      <c r="G76" s="18">
        <v>156.94</v>
      </c>
      <c r="H76" s="18">
        <v>-236.97</v>
      </c>
      <c r="I76" s="18">
        <v>-205.27</v>
      </c>
      <c r="J76" s="18">
        <v>143.53</v>
      </c>
    </row>
    <row r="77" spans="2:11" s="6" customFormat="1">
      <c r="B77" s="116"/>
      <c r="C77" s="116" t="s">
        <v>136</v>
      </c>
      <c r="D77" s="18">
        <v>128.44999999999999</v>
      </c>
      <c r="E77" s="18">
        <v>181.39</v>
      </c>
      <c r="F77" s="18">
        <v>129.68</v>
      </c>
      <c r="G77" s="18">
        <v>158.35</v>
      </c>
      <c r="H77" s="18">
        <v>-238.9</v>
      </c>
      <c r="I77" s="18">
        <v>-208.82</v>
      </c>
      <c r="J77" s="18">
        <v>150.16</v>
      </c>
    </row>
    <row r="78" spans="2:11" s="6" customFormat="1">
      <c r="B78" s="141">
        <v>2010</v>
      </c>
      <c r="C78" s="141" t="s">
        <v>133</v>
      </c>
      <c r="D78" s="270">
        <v>132.01</v>
      </c>
      <c r="E78" s="270">
        <v>181.52</v>
      </c>
      <c r="F78" s="270">
        <v>134.66999999999999</v>
      </c>
      <c r="G78" s="270">
        <v>160.59</v>
      </c>
      <c r="H78" s="270">
        <v>-239.85</v>
      </c>
      <c r="I78" s="270">
        <v>-212.55</v>
      </c>
      <c r="J78" s="270">
        <v>156.38</v>
      </c>
    </row>
    <row r="79" spans="2:11" s="6" customFormat="1">
      <c r="B79" s="116"/>
      <c r="C79" s="116" t="s">
        <v>134</v>
      </c>
      <c r="D79" s="19">
        <v>133.66999999999999</v>
      </c>
      <c r="E79" s="19">
        <v>183.85</v>
      </c>
      <c r="F79" s="19">
        <v>132.69999999999999</v>
      </c>
      <c r="G79" s="19">
        <v>171.74</v>
      </c>
      <c r="H79" s="19">
        <v>-250.26</v>
      </c>
      <c r="I79" s="19">
        <v>-215.64</v>
      </c>
      <c r="J79" s="19">
        <v>156.07</v>
      </c>
    </row>
    <row r="80" spans="2:11" s="6" customFormat="1">
      <c r="B80" s="141"/>
      <c r="C80" s="141" t="s">
        <v>135</v>
      </c>
      <c r="D80" s="18">
        <v>133.69999999999999</v>
      </c>
      <c r="E80" s="18">
        <v>181.88</v>
      </c>
      <c r="F80" s="18">
        <v>134.97999999999999</v>
      </c>
      <c r="G80" s="18">
        <v>162.19</v>
      </c>
      <c r="H80" s="18">
        <v>-238.93</v>
      </c>
      <c r="I80" s="18">
        <v>-214.88</v>
      </c>
      <c r="J80" s="18">
        <v>158.93</v>
      </c>
    </row>
    <row r="81" spans="2:10" s="6" customFormat="1">
      <c r="B81" s="116"/>
      <c r="C81" s="116" t="s">
        <v>136</v>
      </c>
      <c r="D81" s="19">
        <v>129.44</v>
      </c>
      <c r="E81" s="19">
        <v>183.13</v>
      </c>
      <c r="F81" s="19">
        <v>137.94</v>
      </c>
      <c r="G81" s="19">
        <v>158</v>
      </c>
      <c r="H81" s="19">
        <v>-236.27</v>
      </c>
      <c r="I81" s="19">
        <v>-208.95</v>
      </c>
      <c r="J81" s="19">
        <v>163.30000000000001</v>
      </c>
    </row>
    <row r="82" spans="2:10" s="6" customFormat="1">
      <c r="B82" s="141">
        <v>2011</v>
      </c>
      <c r="C82" s="141" t="s">
        <v>133</v>
      </c>
      <c r="D82" s="270">
        <v>127.45</v>
      </c>
      <c r="E82" s="270">
        <v>182.24</v>
      </c>
      <c r="F82" s="270">
        <v>138.28</v>
      </c>
      <c r="G82" s="270">
        <v>154.61000000000001</v>
      </c>
      <c r="H82" s="270">
        <v>-229.81</v>
      </c>
      <c r="I82" s="270">
        <v>-208.76</v>
      </c>
      <c r="J82" s="270">
        <v>164.02</v>
      </c>
    </row>
    <row r="83" spans="2:10" s="6" customFormat="1">
      <c r="B83" s="116"/>
      <c r="C83" s="116" t="s">
        <v>134</v>
      </c>
      <c r="D83" s="19">
        <v>126.41</v>
      </c>
      <c r="E83" s="19">
        <v>182.22</v>
      </c>
      <c r="F83" s="19">
        <v>138.96</v>
      </c>
      <c r="G83" s="19">
        <v>156.15</v>
      </c>
      <c r="H83" s="19">
        <v>-230.7</v>
      </c>
      <c r="I83" s="19">
        <v>-208.93</v>
      </c>
      <c r="J83" s="19">
        <v>164.11</v>
      </c>
    </row>
    <row r="84" spans="2:10" s="6" customFormat="1">
      <c r="B84" s="141"/>
      <c r="C84" s="141" t="s">
        <v>135</v>
      </c>
      <c r="D84" s="18">
        <v>126.56</v>
      </c>
      <c r="E84" s="18">
        <v>182.99</v>
      </c>
      <c r="F84" s="18">
        <v>132</v>
      </c>
      <c r="G84" s="18">
        <v>170.5</v>
      </c>
      <c r="H84" s="18">
        <v>-242.37</v>
      </c>
      <c r="I84" s="18">
        <v>-211.8</v>
      </c>
      <c r="J84" s="18">
        <v>157.88</v>
      </c>
    </row>
    <row r="85" spans="2:10" s="6" customFormat="1">
      <c r="B85" s="116"/>
      <c r="C85" s="116" t="s">
        <v>136</v>
      </c>
      <c r="D85" s="19">
        <v>128.11000000000001</v>
      </c>
      <c r="E85" s="19">
        <v>184.16</v>
      </c>
      <c r="F85" s="19">
        <v>134.68</v>
      </c>
      <c r="G85" s="19">
        <v>174.85</v>
      </c>
      <c r="H85" s="19">
        <v>-249.06</v>
      </c>
      <c r="I85" s="19">
        <v>-213.08</v>
      </c>
      <c r="J85" s="19">
        <v>159.66</v>
      </c>
    </row>
    <row r="86" spans="2:10" s="6" customFormat="1">
      <c r="B86" s="141">
        <v>2012</v>
      </c>
      <c r="C86" s="141" t="s">
        <v>133</v>
      </c>
      <c r="D86" s="270">
        <v>134.12</v>
      </c>
      <c r="E86" s="270">
        <v>185.39</v>
      </c>
      <c r="F86" s="270">
        <v>140.59</v>
      </c>
      <c r="G86" s="270">
        <v>182.8</v>
      </c>
      <c r="H86" s="270">
        <v>-257.79000000000002</v>
      </c>
      <c r="I86" s="270">
        <v>-219.35</v>
      </c>
      <c r="J86" s="270">
        <v>165.76</v>
      </c>
    </row>
    <row r="87" spans="2:10" s="6" customFormat="1">
      <c r="B87" s="116"/>
      <c r="C87" s="116" t="s">
        <v>134</v>
      </c>
      <c r="D87" s="19">
        <v>134.55000000000001</v>
      </c>
      <c r="E87" s="19">
        <v>188.11</v>
      </c>
      <c r="F87" s="19">
        <v>140.44</v>
      </c>
      <c r="G87" s="19">
        <v>186.85</v>
      </c>
      <c r="H87" s="19">
        <v>-261.61</v>
      </c>
      <c r="I87" s="19">
        <v>-221.94</v>
      </c>
      <c r="J87" s="19">
        <v>166.41</v>
      </c>
    </row>
    <row r="88" spans="2:10" s="6" customFormat="1">
      <c r="B88" s="141"/>
      <c r="C88" s="141" t="s">
        <v>135</v>
      </c>
      <c r="D88" s="270">
        <v>136.99</v>
      </c>
      <c r="E88" s="270">
        <v>188.68</v>
      </c>
      <c r="F88" s="270">
        <v>145.27000000000001</v>
      </c>
      <c r="G88" s="270">
        <v>182.93</v>
      </c>
      <c r="H88" s="270">
        <v>-256.49</v>
      </c>
      <c r="I88" s="270">
        <v>-222.57</v>
      </c>
      <c r="J88" s="270">
        <v>174.82</v>
      </c>
    </row>
    <row r="89" spans="2:10" s="6" customFormat="1">
      <c r="B89" s="116"/>
      <c r="C89" s="116" t="s">
        <v>136</v>
      </c>
      <c r="D89" s="19">
        <v>138.26</v>
      </c>
      <c r="E89" s="19">
        <v>188.48</v>
      </c>
      <c r="F89" s="19">
        <v>148.71</v>
      </c>
      <c r="G89" s="19">
        <v>175.82</v>
      </c>
      <c r="H89" s="19">
        <v>-249.97</v>
      </c>
      <c r="I89" s="19">
        <v>-222.68</v>
      </c>
      <c r="J89" s="19">
        <v>178.62</v>
      </c>
    </row>
    <row r="90" spans="2:10" s="6" customFormat="1">
      <c r="B90" s="141">
        <v>2013</v>
      </c>
      <c r="C90" s="141" t="s">
        <v>133</v>
      </c>
      <c r="D90" s="270">
        <v>139.93</v>
      </c>
      <c r="E90" s="270">
        <v>188</v>
      </c>
      <c r="F90" s="270">
        <v>153.47999999999999</v>
      </c>
      <c r="G90" s="270">
        <v>170.3</v>
      </c>
      <c r="H90" s="270">
        <v>-243.07</v>
      </c>
      <c r="I90" s="270">
        <v>-224.82</v>
      </c>
      <c r="J90" s="270">
        <v>183.83</v>
      </c>
    </row>
    <row r="91" spans="2:10" s="6" customFormat="1">
      <c r="B91" s="116"/>
      <c r="C91" s="116" t="s">
        <v>134</v>
      </c>
      <c r="D91" s="19">
        <v>138.82</v>
      </c>
      <c r="E91" s="19">
        <v>187.82</v>
      </c>
      <c r="F91" s="19">
        <v>151.56</v>
      </c>
      <c r="G91" s="19">
        <v>165.19</v>
      </c>
      <c r="H91" s="19">
        <v>-239.32</v>
      </c>
      <c r="I91" s="19">
        <v>-224.45</v>
      </c>
      <c r="J91" s="19">
        <v>179.63</v>
      </c>
    </row>
    <row r="92" spans="2:10" s="6" customFormat="1">
      <c r="B92" s="141"/>
      <c r="C92" s="141" t="s">
        <v>135</v>
      </c>
      <c r="D92" s="270">
        <v>136.86000000000001</v>
      </c>
      <c r="E92" s="270">
        <v>183.91</v>
      </c>
      <c r="F92" s="270">
        <v>155.49</v>
      </c>
      <c r="G92" s="270">
        <v>160.35</v>
      </c>
      <c r="H92" s="270">
        <v>-233.17</v>
      </c>
      <c r="I92" s="270">
        <v>-219.59</v>
      </c>
      <c r="J92" s="270">
        <v>183.86</v>
      </c>
    </row>
    <row r="93" spans="2:10" s="6" customFormat="1">
      <c r="B93" s="116"/>
      <c r="C93" s="116" t="s">
        <v>136</v>
      </c>
      <c r="D93" s="19">
        <v>135.38999999999999</v>
      </c>
      <c r="E93" s="19">
        <v>182.69</v>
      </c>
      <c r="F93" s="19">
        <v>162.47</v>
      </c>
      <c r="G93" s="19">
        <v>153.32</v>
      </c>
      <c r="H93" s="19">
        <v>-226.7</v>
      </c>
      <c r="I93" s="19">
        <v>-216.35</v>
      </c>
      <c r="J93" s="19">
        <v>190.83</v>
      </c>
    </row>
    <row r="94" spans="2:10" s="6" customFormat="1">
      <c r="B94" s="141">
        <v>2014</v>
      </c>
      <c r="C94" s="141" t="s">
        <v>133</v>
      </c>
      <c r="D94" s="270">
        <v>137.66999999999999</v>
      </c>
      <c r="E94" s="270">
        <v>180.08</v>
      </c>
      <c r="F94" s="270">
        <v>161.41</v>
      </c>
      <c r="G94" s="270">
        <v>153.69999999999999</v>
      </c>
      <c r="H94" s="270">
        <v>-223.55</v>
      </c>
      <c r="I94" s="270">
        <v>-216.41</v>
      </c>
      <c r="J94" s="270">
        <v>192.89</v>
      </c>
    </row>
    <row r="95" spans="2:10" s="6" customFormat="1">
      <c r="B95" s="116"/>
      <c r="C95" s="116" t="s">
        <v>134</v>
      </c>
      <c r="D95" s="19">
        <v>140.34</v>
      </c>
      <c r="E95" s="19">
        <v>182.13</v>
      </c>
      <c r="F95" s="19">
        <v>164.6</v>
      </c>
      <c r="G95" s="19">
        <v>151.63999999999999</v>
      </c>
      <c r="H95" s="19">
        <v>-221.32</v>
      </c>
      <c r="I95" s="19">
        <v>-219.8</v>
      </c>
      <c r="J95" s="19">
        <v>197.57</v>
      </c>
    </row>
    <row r="96" spans="2:10" s="6" customFormat="1">
      <c r="B96" s="141"/>
      <c r="C96" s="141" t="s">
        <v>135</v>
      </c>
      <c r="D96" s="270">
        <v>142.91999999999999</v>
      </c>
      <c r="E96" s="270">
        <v>182.55</v>
      </c>
      <c r="F96" s="270">
        <v>167.89</v>
      </c>
      <c r="G96" s="270">
        <v>151.21</v>
      </c>
      <c r="H96" s="270">
        <v>-220.11</v>
      </c>
      <c r="I96" s="270">
        <v>-221.91</v>
      </c>
      <c r="J96" s="270">
        <v>202.54</v>
      </c>
    </row>
    <row r="97" spans="2:10" s="6" customFormat="1">
      <c r="B97" s="116"/>
      <c r="C97" s="116" t="s">
        <v>136</v>
      </c>
      <c r="D97" s="19">
        <v>146.33000000000001</v>
      </c>
      <c r="E97" s="19">
        <v>186.59</v>
      </c>
      <c r="F97" s="19">
        <v>187.18</v>
      </c>
      <c r="G97" s="19">
        <v>151.57</v>
      </c>
      <c r="H97" s="19">
        <v>-220.45</v>
      </c>
      <c r="I97" s="19">
        <v>-231.3</v>
      </c>
      <c r="J97" s="19">
        <v>219.92</v>
      </c>
    </row>
    <row r="98" spans="2:10" s="6" customFormat="1">
      <c r="B98" s="141">
        <v>2015</v>
      </c>
      <c r="C98" s="141" t="s">
        <v>133</v>
      </c>
      <c r="D98" s="270">
        <v>151.15</v>
      </c>
      <c r="E98" s="270">
        <v>190.91</v>
      </c>
      <c r="F98" s="270">
        <v>205.57</v>
      </c>
      <c r="G98" s="270">
        <v>159.05000000000001</v>
      </c>
      <c r="H98" s="270">
        <v>-226.1</v>
      </c>
      <c r="I98" s="270">
        <v>-239.75</v>
      </c>
      <c r="J98" s="270">
        <v>240.82</v>
      </c>
    </row>
    <row r="99" spans="2:10" s="6" customFormat="1">
      <c r="B99" s="116"/>
      <c r="C99" s="116" t="s">
        <v>134</v>
      </c>
      <c r="D99" s="19">
        <v>145.71</v>
      </c>
      <c r="E99" s="19">
        <v>188.48</v>
      </c>
      <c r="F99" s="19">
        <v>203.05</v>
      </c>
      <c r="G99" s="19">
        <v>154.85</v>
      </c>
      <c r="H99" s="19">
        <v>-224.3</v>
      </c>
      <c r="I99" s="19">
        <v>-230.99</v>
      </c>
      <c r="J99" s="19">
        <v>236.81</v>
      </c>
    </row>
    <row r="100" spans="2:10" s="6" customFormat="1">
      <c r="B100" s="141"/>
      <c r="C100" s="141" t="s">
        <v>135</v>
      </c>
      <c r="D100" s="270">
        <v>145.55000000000001</v>
      </c>
      <c r="E100" s="270">
        <v>186.96</v>
      </c>
      <c r="F100" s="270">
        <v>200.08</v>
      </c>
      <c r="G100" s="270">
        <v>153.88999999999999</v>
      </c>
      <c r="H100" s="270">
        <v>-223.8</v>
      </c>
      <c r="I100" s="270">
        <v>-229.35</v>
      </c>
      <c r="J100" s="270">
        <v>233.32</v>
      </c>
    </row>
    <row r="101" spans="2:10" s="6" customFormat="1">
      <c r="B101" s="116"/>
      <c r="C101" s="116" t="s">
        <v>136</v>
      </c>
      <c r="D101" s="19">
        <v>145.66999999999999</v>
      </c>
      <c r="E101" s="19">
        <v>184.94</v>
      </c>
      <c r="F101" s="19">
        <v>207.6</v>
      </c>
      <c r="G101" s="19">
        <v>152.82</v>
      </c>
      <c r="H101" s="19">
        <v>-222.6</v>
      </c>
      <c r="I101" s="19">
        <v>-229.1</v>
      </c>
      <c r="J101" s="19">
        <v>239.34</v>
      </c>
    </row>
    <row r="102" spans="2:10" s="6" customFormat="1">
      <c r="B102" s="141">
        <v>2016</v>
      </c>
      <c r="C102" s="141" t="s">
        <v>133</v>
      </c>
      <c r="D102" s="270">
        <v>147.74</v>
      </c>
      <c r="E102" s="270">
        <v>183.79</v>
      </c>
      <c r="F102" s="270">
        <v>203.14</v>
      </c>
      <c r="G102" s="270">
        <v>155.07</v>
      </c>
      <c r="H102" s="270">
        <v>-225.88</v>
      </c>
      <c r="I102" s="270">
        <v>-229.11</v>
      </c>
      <c r="J102" s="270">
        <v>234.76</v>
      </c>
    </row>
    <row r="103" spans="2:10" s="6" customFormat="1">
      <c r="B103" s="116"/>
      <c r="C103" s="116" t="s">
        <v>134</v>
      </c>
      <c r="D103" s="19">
        <v>151.53</v>
      </c>
      <c r="E103" s="19">
        <v>183.9</v>
      </c>
      <c r="F103" s="19">
        <v>204.57</v>
      </c>
      <c r="G103" s="19">
        <v>157.31</v>
      </c>
      <c r="H103" s="19">
        <v>-229.74</v>
      </c>
      <c r="I103" s="19">
        <v>-229.86</v>
      </c>
      <c r="J103" s="19">
        <v>237.71</v>
      </c>
    </row>
    <row r="104" spans="2:10" s="6" customFormat="1">
      <c r="B104" s="141"/>
      <c r="C104" s="141" t="s">
        <v>135</v>
      </c>
      <c r="D104" s="270">
        <v>153.08000000000001</v>
      </c>
      <c r="E104" s="270">
        <v>184.01</v>
      </c>
      <c r="F104" s="270">
        <v>207.37</v>
      </c>
      <c r="G104" s="270">
        <v>156.44999999999999</v>
      </c>
      <c r="H104" s="270">
        <v>-230.22</v>
      </c>
      <c r="I104" s="270">
        <v>-229.63</v>
      </c>
      <c r="J104" s="270">
        <v>241.06</v>
      </c>
    </row>
    <row r="105" spans="2:10" s="6" customFormat="1">
      <c r="B105" s="116"/>
      <c r="C105" s="116" t="s">
        <v>136</v>
      </c>
      <c r="D105" s="19">
        <v>152.08000000000001</v>
      </c>
      <c r="E105" s="19">
        <v>181.34</v>
      </c>
      <c r="F105" s="19">
        <v>214.89</v>
      </c>
      <c r="G105" s="19">
        <v>156.30000000000001</v>
      </c>
      <c r="H105" s="19">
        <v>-231.19</v>
      </c>
      <c r="I105" s="19">
        <v>-228.99</v>
      </c>
      <c r="J105" s="19">
        <v>244.43</v>
      </c>
    </row>
    <row r="106" spans="2:10" s="6" customFormat="1">
      <c r="B106" s="141">
        <v>2017</v>
      </c>
      <c r="C106" s="141" t="s">
        <v>133</v>
      </c>
      <c r="D106" s="270">
        <v>152.76</v>
      </c>
      <c r="E106" s="270">
        <v>181.34</v>
      </c>
      <c r="F106" s="270">
        <v>219.32</v>
      </c>
      <c r="G106" s="270">
        <v>166.31</v>
      </c>
      <c r="H106" s="270">
        <v>-240.62</v>
      </c>
      <c r="I106" s="270">
        <v>-230.85</v>
      </c>
      <c r="J106" s="270">
        <v>248.26</v>
      </c>
    </row>
    <row r="107" spans="2:10" s="6" customFormat="1">
      <c r="B107" s="116"/>
      <c r="C107" s="116" t="s">
        <v>134</v>
      </c>
      <c r="D107" s="19">
        <v>152.19999999999999</v>
      </c>
      <c r="E107" s="19">
        <v>178.45</v>
      </c>
      <c r="F107" s="19">
        <v>219.57</v>
      </c>
      <c r="G107" s="19">
        <v>163.38999999999999</v>
      </c>
      <c r="H107" s="19">
        <v>-238.93</v>
      </c>
      <c r="I107" s="19">
        <v>-226.33</v>
      </c>
      <c r="J107" s="19">
        <v>248.36</v>
      </c>
    </row>
    <row r="108" spans="2:10" s="6" customFormat="1">
      <c r="B108" s="141"/>
      <c r="C108" s="141" t="s">
        <v>135</v>
      </c>
      <c r="D108" s="270">
        <v>151.87</v>
      </c>
      <c r="E108" s="270">
        <v>176.18</v>
      </c>
      <c r="F108" s="270">
        <v>217.64</v>
      </c>
      <c r="G108" s="270">
        <v>162.29</v>
      </c>
      <c r="H108" s="270">
        <v>-238.23</v>
      </c>
      <c r="I108" s="270">
        <v>-223.92</v>
      </c>
      <c r="J108" s="270">
        <v>245.82</v>
      </c>
    </row>
    <row r="109" spans="2:10" s="6" customFormat="1">
      <c r="B109" s="116"/>
      <c r="C109" s="116" t="s">
        <v>136</v>
      </c>
      <c r="D109" s="19">
        <v>151.26</v>
      </c>
      <c r="E109" s="19">
        <v>173.07</v>
      </c>
      <c r="F109" s="19">
        <v>218.25</v>
      </c>
      <c r="G109" s="19">
        <v>159.71</v>
      </c>
      <c r="H109" s="19">
        <v>-236.49</v>
      </c>
      <c r="I109" s="19">
        <v>-219.28</v>
      </c>
      <c r="J109" s="19">
        <v>246.52</v>
      </c>
    </row>
    <row r="110" spans="2:10" s="6" customFormat="1">
      <c r="B110" s="141">
        <v>2018</v>
      </c>
      <c r="C110" s="141" t="s">
        <v>133</v>
      </c>
      <c r="D110" s="270">
        <v>152.6</v>
      </c>
      <c r="E110" s="270">
        <v>174.95</v>
      </c>
      <c r="F110" s="270">
        <v>213.02</v>
      </c>
      <c r="G110" s="270">
        <v>160.75</v>
      </c>
      <c r="H110" s="270">
        <v>-240.84</v>
      </c>
      <c r="I110" s="270">
        <v>-219.84</v>
      </c>
      <c r="J110" s="270">
        <v>240.63</v>
      </c>
    </row>
    <row r="111" spans="2:10" s="6" customFormat="1">
      <c r="B111" s="116"/>
      <c r="C111" s="116" t="s">
        <v>134</v>
      </c>
      <c r="D111" s="19">
        <v>152.22</v>
      </c>
      <c r="E111" s="19">
        <v>176.48</v>
      </c>
      <c r="F111" s="19">
        <v>216</v>
      </c>
      <c r="G111" s="19">
        <v>160.82</v>
      </c>
      <c r="H111" s="19">
        <v>-243.77</v>
      </c>
      <c r="I111" s="19">
        <v>-219.93</v>
      </c>
      <c r="J111" s="19">
        <v>241.83</v>
      </c>
    </row>
    <row r="112" spans="2:10" s="6" customFormat="1">
      <c r="B112" s="141"/>
      <c r="C112" s="141" t="s">
        <v>135</v>
      </c>
      <c r="D112" s="270">
        <v>150.93</v>
      </c>
      <c r="E112" s="270">
        <v>176.19</v>
      </c>
      <c r="F112" s="270">
        <v>215.41</v>
      </c>
      <c r="G112" s="270">
        <v>159.37</v>
      </c>
      <c r="H112" s="270">
        <v>-242.65</v>
      </c>
      <c r="I112" s="270">
        <v>-218.59</v>
      </c>
      <c r="J112" s="270">
        <v>240.68</v>
      </c>
    </row>
    <row r="113" spans="2:19" s="6" customFormat="1">
      <c r="B113" s="116"/>
      <c r="C113" s="116" t="s">
        <v>136</v>
      </c>
      <c r="D113" s="19">
        <v>150.16999999999999</v>
      </c>
      <c r="E113" s="19">
        <v>174.19</v>
      </c>
      <c r="F113" s="19">
        <v>202.55</v>
      </c>
      <c r="G113" s="19">
        <v>157.13999999999999</v>
      </c>
      <c r="H113" s="19">
        <v>-239.55</v>
      </c>
      <c r="I113" s="19">
        <v>-213.88</v>
      </c>
      <c r="J113" s="19">
        <v>230.61</v>
      </c>
    </row>
    <row r="114" spans="2:19" s="6" customFormat="1">
      <c r="B114" s="141">
        <v>2019</v>
      </c>
      <c r="C114" s="141" t="s">
        <v>133</v>
      </c>
      <c r="D114" s="270">
        <v>154.37</v>
      </c>
      <c r="E114" s="270">
        <v>175.76</v>
      </c>
      <c r="F114" s="270">
        <v>211.22</v>
      </c>
      <c r="G114" s="270">
        <v>162.63999999999999</v>
      </c>
      <c r="H114" s="270">
        <v>-244.51</v>
      </c>
      <c r="I114" s="270">
        <v>-220.02</v>
      </c>
      <c r="J114" s="270">
        <v>239.47</v>
      </c>
    </row>
    <row r="115" spans="2:19" s="6" customFormat="1">
      <c r="B115" s="116"/>
      <c r="C115" s="116" t="s">
        <v>134</v>
      </c>
      <c r="D115" s="19">
        <v>156.11000000000001</v>
      </c>
      <c r="E115" s="19">
        <v>176.48</v>
      </c>
      <c r="F115" s="19">
        <v>209.8</v>
      </c>
      <c r="G115" s="19">
        <v>163.38</v>
      </c>
      <c r="H115" s="19">
        <v>-244.46</v>
      </c>
      <c r="I115" s="19">
        <v>-221.25</v>
      </c>
      <c r="J115" s="19">
        <v>240.06</v>
      </c>
    </row>
    <row r="116" spans="2:19" s="6" customFormat="1">
      <c r="B116" s="141"/>
      <c r="C116" s="141" t="s">
        <v>135</v>
      </c>
      <c r="D116" s="270">
        <v>160.21</v>
      </c>
      <c r="E116" s="270">
        <v>177.07</v>
      </c>
      <c r="F116" s="270">
        <v>211.75</v>
      </c>
      <c r="G116" s="270">
        <v>163.35</v>
      </c>
      <c r="H116" s="270">
        <v>-244.01</v>
      </c>
      <c r="I116" s="270">
        <v>-224.63</v>
      </c>
      <c r="J116" s="270">
        <v>243.75</v>
      </c>
    </row>
    <row r="117" spans="2:19" s="6" customFormat="1">
      <c r="B117" s="116"/>
      <c r="C117" s="116" t="s">
        <v>136</v>
      </c>
      <c r="D117" s="19"/>
      <c r="E117" s="19"/>
      <c r="F117" s="19"/>
      <c r="G117" s="19"/>
      <c r="H117" s="19"/>
      <c r="I117" s="19"/>
      <c r="J117" s="19"/>
    </row>
    <row r="118" spans="2:19">
      <c r="K118" s="40"/>
    </row>
    <row r="119" spans="2:19">
      <c r="B119" s="111" t="s">
        <v>148</v>
      </c>
      <c r="C119" s="111" t="s">
        <v>149</v>
      </c>
      <c r="D119" s="117"/>
      <c r="E119" s="122"/>
      <c r="F119" s="122"/>
      <c r="G119" s="122"/>
      <c r="H119" s="122"/>
      <c r="I119" s="122"/>
      <c r="J119" s="122"/>
    </row>
    <row r="120" spans="2:19">
      <c r="J120" s="185" t="s">
        <v>156</v>
      </c>
      <c r="S120" s="103"/>
    </row>
    <row r="122" spans="2:19">
      <c r="K122" s="249" t="s">
        <v>241</v>
      </c>
      <c r="L122" s="2"/>
    </row>
  </sheetData>
  <phoneticPr fontId="2" type="noConversion"/>
  <hyperlinks>
    <hyperlink ref="K122" location="Contents!A1" display="Back to Contents"/>
  </hyperlinks>
  <pageMargins left="0.75" right="0.75" top="1" bottom="1" header="0.5" footer="0.5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0" tint="-0.14999847407452621"/>
    <pageSetUpPr fitToPage="1"/>
  </sheetPr>
  <dimension ref="A1:S122"/>
  <sheetViews>
    <sheetView view="pageBreakPreview" zoomScale="90" zoomScaleNormal="75" zoomScaleSheetLayoutView="9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7" width="11.140625" style="1" customWidth="1"/>
    <col min="8" max="8" width="12" style="1" customWidth="1"/>
    <col min="9" max="9" width="11.7109375" style="1" customWidth="1"/>
    <col min="10" max="10" width="11.140625" style="1" customWidth="1"/>
    <col min="11" max="11" width="12" style="1" customWidth="1"/>
    <col min="12" max="12" width="12.7109375" style="1" customWidth="1"/>
    <col min="13" max="13" width="3.85546875" style="1" customWidth="1"/>
    <col min="14" max="17" width="9.140625" style="1"/>
    <col min="18" max="18" width="9.140625" style="13"/>
    <col min="19" max="16384" width="9.140625" style="1"/>
  </cols>
  <sheetData>
    <row r="1" spans="1:19" ht="12.75" customHeight="1">
      <c r="A1" s="64"/>
      <c r="B1" s="84" t="s">
        <v>206</v>
      </c>
      <c r="C1" s="65"/>
      <c r="D1" s="65"/>
      <c r="E1" s="65"/>
      <c r="F1" s="65"/>
      <c r="G1" s="65"/>
      <c r="H1" s="65"/>
      <c r="I1" s="65"/>
      <c r="J1" s="65"/>
      <c r="K1" s="65"/>
      <c r="L1" s="268"/>
      <c r="M1" s="269"/>
      <c r="N1" s="6"/>
      <c r="O1" s="6"/>
      <c r="P1" s="6"/>
      <c r="Q1" s="6"/>
      <c r="R1" s="6"/>
      <c r="S1" s="12"/>
    </row>
    <row r="2" spans="1:19" ht="12.75" customHeight="1">
      <c r="A2" s="67"/>
      <c r="B2" s="85" t="s">
        <v>0</v>
      </c>
      <c r="C2" s="63"/>
      <c r="D2" s="63"/>
      <c r="E2" s="63"/>
      <c r="F2" s="63"/>
      <c r="G2" s="63"/>
      <c r="H2" s="63"/>
      <c r="I2" s="63"/>
      <c r="J2" s="63"/>
      <c r="K2" s="63"/>
      <c r="L2" s="268"/>
      <c r="M2" s="6"/>
      <c r="N2" s="6"/>
      <c r="O2" s="6"/>
      <c r="P2" s="6"/>
      <c r="Q2" s="6"/>
      <c r="R2" s="6"/>
      <c r="S2" s="12"/>
    </row>
    <row r="3" spans="1:19" ht="12.75" customHeight="1">
      <c r="A3" s="67"/>
      <c r="B3" s="80" t="s">
        <v>1</v>
      </c>
      <c r="C3" s="63"/>
      <c r="D3" s="63"/>
      <c r="E3" s="63"/>
      <c r="F3" s="63"/>
      <c r="G3" s="63"/>
      <c r="H3" s="63"/>
      <c r="I3" s="63"/>
      <c r="J3" s="63"/>
      <c r="K3" s="63"/>
      <c r="L3" s="268"/>
      <c r="M3" s="6"/>
      <c r="N3" s="6"/>
      <c r="O3" s="6"/>
      <c r="P3" s="6"/>
      <c r="Q3" s="6"/>
      <c r="R3" s="6"/>
      <c r="S3" s="12"/>
    </row>
    <row r="4" spans="1:19" ht="12.75" customHeight="1">
      <c r="A4" s="67"/>
      <c r="B4" s="88"/>
      <c r="C4" s="63"/>
      <c r="D4" s="63"/>
      <c r="E4" s="63"/>
      <c r="F4" s="63"/>
      <c r="G4" s="63"/>
      <c r="H4" s="63"/>
      <c r="I4" s="63"/>
      <c r="J4" s="63"/>
      <c r="K4" s="63"/>
      <c r="L4" s="268"/>
      <c r="M4" s="6"/>
      <c r="N4" s="6"/>
      <c r="O4" s="6"/>
      <c r="P4" s="6"/>
      <c r="Q4" s="6"/>
      <c r="R4" s="6"/>
      <c r="S4" s="12"/>
    </row>
    <row r="5" spans="1:19" ht="12.75" customHeight="1">
      <c r="A5" s="67"/>
      <c r="B5" s="63"/>
      <c r="C5" s="63"/>
      <c r="D5" s="63"/>
      <c r="E5" s="63"/>
      <c r="F5" s="63"/>
      <c r="G5" s="63"/>
      <c r="H5" s="63"/>
      <c r="I5" s="63"/>
      <c r="J5" s="63"/>
      <c r="K5" s="63"/>
      <c r="L5" s="268"/>
      <c r="M5" s="6"/>
      <c r="N5" s="6"/>
      <c r="O5" s="6"/>
      <c r="P5" s="6"/>
      <c r="Q5" s="6"/>
      <c r="R5" s="6"/>
      <c r="S5" s="12"/>
    </row>
    <row r="6" spans="1:19" ht="12.75" customHeight="1">
      <c r="A6" s="67"/>
      <c r="B6" s="63"/>
      <c r="C6" s="63"/>
      <c r="D6" s="63"/>
      <c r="E6" s="63"/>
      <c r="F6" s="63"/>
      <c r="G6" s="63"/>
      <c r="H6" s="63"/>
      <c r="I6" s="63"/>
      <c r="J6" s="63"/>
      <c r="K6" s="63"/>
      <c r="L6" s="268"/>
      <c r="M6" s="6"/>
      <c r="N6" s="6"/>
      <c r="O6" s="6"/>
      <c r="P6" s="6"/>
      <c r="Q6" s="6"/>
      <c r="R6" s="6"/>
      <c r="S6" s="12"/>
    </row>
    <row r="7" spans="1:19" ht="12.75" customHeight="1">
      <c r="A7" s="67"/>
      <c r="B7" s="63"/>
      <c r="C7" s="63"/>
      <c r="D7" s="63"/>
      <c r="E7" s="63"/>
      <c r="F7" s="63"/>
      <c r="G7" s="63"/>
      <c r="H7" s="63"/>
      <c r="I7" s="63"/>
      <c r="J7" s="63"/>
      <c r="K7" s="63"/>
      <c r="L7" s="268"/>
      <c r="M7" s="6"/>
      <c r="N7" s="6"/>
      <c r="O7" s="6"/>
      <c r="P7" s="6"/>
      <c r="Q7" s="6"/>
      <c r="R7" s="6"/>
      <c r="S7" s="12"/>
    </row>
    <row r="8" spans="1:19" ht="12.75" customHeight="1">
      <c r="A8" s="67"/>
      <c r="B8" s="63"/>
      <c r="C8" s="63"/>
      <c r="D8" s="63"/>
      <c r="E8" s="63"/>
      <c r="F8" s="63"/>
      <c r="G8" s="63"/>
      <c r="H8" s="63"/>
      <c r="I8" s="63"/>
      <c r="J8" s="63"/>
      <c r="K8" s="63"/>
      <c r="L8" s="268"/>
      <c r="M8" s="6"/>
      <c r="N8" s="6"/>
      <c r="O8" s="6"/>
      <c r="P8" s="6"/>
      <c r="Q8" s="6"/>
      <c r="R8" s="6"/>
      <c r="S8" s="12"/>
    </row>
    <row r="9" spans="1:19" ht="12.75" customHeight="1">
      <c r="A9" s="67"/>
      <c r="B9" s="63"/>
      <c r="C9" s="63"/>
      <c r="D9" s="63"/>
      <c r="E9" s="63"/>
      <c r="F9" s="63"/>
      <c r="G9" s="63"/>
      <c r="H9" s="63"/>
      <c r="I9" s="63"/>
      <c r="J9" s="63"/>
      <c r="K9" s="63"/>
      <c r="L9" s="268"/>
      <c r="M9" s="6"/>
      <c r="N9" s="6"/>
      <c r="O9" s="6"/>
      <c r="P9" s="6"/>
      <c r="Q9" s="6"/>
      <c r="R9" s="6"/>
      <c r="S9" s="12"/>
    </row>
    <row r="10" spans="1:19" ht="12.75" customHeight="1">
      <c r="A10" s="67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268"/>
      <c r="M10" s="6"/>
      <c r="N10" s="6"/>
      <c r="O10" s="6"/>
      <c r="P10" s="6"/>
      <c r="Q10" s="6"/>
      <c r="R10" s="6"/>
      <c r="S10" s="12"/>
    </row>
    <row r="11" spans="1:19" ht="12.75" customHeight="1">
      <c r="A11" s="67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268"/>
      <c r="M11" s="6"/>
      <c r="N11" s="6"/>
      <c r="O11" s="6"/>
      <c r="P11" s="6"/>
      <c r="Q11" s="6"/>
      <c r="R11" s="6"/>
      <c r="S11" s="12"/>
    </row>
    <row r="12" spans="1:19" ht="12.75" customHeight="1">
      <c r="A12" s="67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268"/>
      <c r="M12" s="6"/>
      <c r="N12" s="6"/>
      <c r="O12" s="6"/>
      <c r="P12" s="6"/>
      <c r="Q12" s="6"/>
      <c r="R12" s="6"/>
      <c r="S12" s="12"/>
    </row>
    <row r="13" spans="1:19" ht="12.75" customHeight="1">
      <c r="A13" s="67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268"/>
      <c r="M13" s="6"/>
      <c r="N13" s="6"/>
      <c r="O13" s="6"/>
      <c r="P13" s="6"/>
      <c r="Q13" s="6"/>
      <c r="R13" s="6"/>
      <c r="S13" s="12"/>
    </row>
    <row r="14" spans="1:19" ht="12.75" customHeight="1">
      <c r="A14" s="67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268"/>
      <c r="M14" s="6"/>
      <c r="N14" s="6"/>
      <c r="O14" s="6"/>
      <c r="P14" s="6"/>
      <c r="Q14" s="6"/>
      <c r="R14" s="6"/>
      <c r="S14" s="12"/>
    </row>
    <row r="15" spans="1:19" ht="12.75" customHeight="1">
      <c r="A15" s="67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268"/>
      <c r="M15" s="6"/>
      <c r="N15" s="6"/>
      <c r="O15" s="6"/>
      <c r="P15" s="6"/>
      <c r="Q15" s="6"/>
      <c r="R15" s="6"/>
      <c r="S15" s="12"/>
    </row>
    <row r="16" spans="1:19" ht="12.75" customHeight="1">
      <c r="A16" s="67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268"/>
      <c r="M16" s="6"/>
      <c r="N16" s="6"/>
      <c r="O16" s="6"/>
      <c r="P16" s="6"/>
      <c r="Q16" s="6"/>
      <c r="R16" s="6"/>
      <c r="S16" s="12"/>
    </row>
    <row r="17" spans="1:19" ht="12.75" customHeight="1">
      <c r="A17" s="67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268"/>
      <c r="M17" s="6"/>
      <c r="N17" s="6"/>
      <c r="O17" s="6"/>
      <c r="P17" s="6"/>
      <c r="Q17" s="6"/>
      <c r="R17" s="6"/>
      <c r="S17" s="12"/>
    </row>
    <row r="18" spans="1:19" ht="12.75" customHeight="1">
      <c r="A18" s="67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268"/>
      <c r="M18" s="6"/>
      <c r="N18" s="6"/>
      <c r="O18" s="6"/>
      <c r="P18" s="6"/>
      <c r="Q18" s="6"/>
      <c r="R18" s="6"/>
      <c r="S18" s="12"/>
    </row>
    <row r="19" spans="1:19" ht="12.75" customHeight="1">
      <c r="A19" s="67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268"/>
      <c r="M19" s="6"/>
      <c r="N19" s="6"/>
      <c r="O19" s="6"/>
      <c r="P19" s="6"/>
      <c r="Q19" s="6"/>
      <c r="R19" s="6"/>
      <c r="S19" s="12"/>
    </row>
    <row r="20" spans="1:19" ht="12.75" customHeight="1">
      <c r="A20" s="67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268"/>
      <c r="M20" s="6"/>
      <c r="N20" s="6"/>
      <c r="O20" s="6"/>
      <c r="P20" s="6"/>
      <c r="Q20" s="6"/>
      <c r="R20" s="6"/>
      <c r="S20" s="12"/>
    </row>
    <row r="21" spans="1:19" ht="12.75" customHeight="1">
      <c r="A21" s="67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268"/>
      <c r="M21" s="6"/>
      <c r="N21" s="6"/>
      <c r="O21" s="6"/>
      <c r="P21" s="6"/>
      <c r="Q21" s="6"/>
      <c r="R21" s="6"/>
      <c r="S21" s="12"/>
    </row>
    <row r="22" spans="1:19" ht="12.75" customHeight="1">
      <c r="A22" s="67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268"/>
      <c r="M22" s="6"/>
      <c r="N22" s="6"/>
      <c r="O22" s="6"/>
      <c r="P22" s="6"/>
      <c r="Q22" s="6"/>
      <c r="R22" s="6"/>
      <c r="S22" s="12"/>
    </row>
    <row r="23" spans="1:19" ht="12.75" customHeight="1">
      <c r="A23" s="170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268"/>
      <c r="M23" s="6"/>
      <c r="N23" s="6"/>
      <c r="O23" s="6"/>
      <c r="P23" s="6"/>
      <c r="Q23" s="6"/>
      <c r="R23" s="6"/>
      <c r="S23" s="12"/>
    </row>
    <row r="24" spans="1:19" ht="12.75" customHeight="1">
      <c r="A24" s="171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268"/>
      <c r="M24" s="6"/>
      <c r="N24" s="6"/>
      <c r="O24" s="6"/>
      <c r="P24" s="6"/>
      <c r="Q24" s="6"/>
      <c r="R24" s="6"/>
      <c r="S24" s="12"/>
    </row>
    <row r="25" spans="1:19" ht="12.75" customHeight="1">
      <c r="A25" s="171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268"/>
      <c r="M25" s="6"/>
      <c r="N25" s="6"/>
      <c r="O25" s="6"/>
      <c r="P25" s="6"/>
      <c r="Q25" s="6"/>
      <c r="R25" s="6"/>
      <c r="S25" s="12"/>
    </row>
    <row r="26" spans="1:19" ht="12.75" customHeight="1">
      <c r="A26" s="171"/>
      <c r="B26" s="247"/>
      <c r="C26" s="63"/>
      <c r="D26" s="63"/>
      <c r="E26" s="63"/>
      <c r="F26" s="63"/>
      <c r="G26" s="63"/>
      <c r="H26" s="63"/>
      <c r="I26" s="63"/>
      <c r="J26" s="63"/>
      <c r="K26" s="63"/>
      <c r="L26" s="268"/>
      <c r="M26" s="6"/>
      <c r="N26" s="6"/>
      <c r="O26" s="6"/>
      <c r="P26" s="6"/>
      <c r="Q26" s="6"/>
      <c r="R26" s="6"/>
      <c r="S26" s="12"/>
    </row>
    <row r="27" spans="1:19">
      <c r="A27" s="172"/>
      <c r="B27" s="86" t="s">
        <v>159</v>
      </c>
      <c r="C27" s="70"/>
      <c r="D27" s="70"/>
      <c r="E27" s="70"/>
      <c r="F27" s="70"/>
      <c r="G27" s="70"/>
      <c r="H27" s="70"/>
      <c r="I27" s="70"/>
      <c r="J27" s="70"/>
      <c r="K27" s="70"/>
      <c r="L27" s="268"/>
      <c r="N27" s="6"/>
      <c r="O27" s="6"/>
      <c r="P27" s="6"/>
      <c r="Q27" s="6"/>
      <c r="R27" s="6"/>
      <c r="S27" s="12"/>
    </row>
    <row r="28" spans="1:19" ht="18" customHeight="1">
      <c r="B28" s="257" t="s">
        <v>207</v>
      </c>
      <c r="C28" s="258"/>
      <c r="D28" s="2"/>
      <c r="N28" s="6"/>
      <c r="O28" s="6"/>
      <c r="P28" s="6"/>
      <c r="Q28" s="6"/>
      <c r="R28" s="6"/>
      <c r="S28" s="12"/>
    </row>
    <row r="29" spans="1:19">
      <c r="B29" s="108" t="s">
        <v>0</v>
      </c>
      <c r="C29" s="43"/>
      <c r="R29" s="1"/>
      <c r="S29" s="13"/>
    </row>
    <row r="30" spans="1:19">
      <c r="B30" s="81" t="s">
        <v>1</v>
      </c>
      <c r="C30" s="43"/>
      <c r="R30" s="1"/>
      <c r="S30" s="13"/>
    </row>
    <row r="31" spans="1:19">
      <c r="B31" s="194"/>
      <c r="C31" s="43"/>
      <c r="L31" s="40"/>
      <c r="R31" s="1"/>
      <c r="S31" s="13"/>
    </row>
    <row r="32" spans="1:19" s="6" customFormat="1" ht="79.5" customHeight="1">
      <c r="B32" s="25"/>
      <c r="C32" s="25"/>
      <c r="D32" s="120" t="s">
        <v>208</v>
      </c>
      <c r="E32" s="120" t="s">
        <v>2</v>
      </c>
      <c r="F32" s="120" t="s">
        <v>209</v>
      </c>
      <c r="G32" s="120" t="s">
        <v>210</v>
      </c>
      <c r="H32" s="120" t="s">
        <v>249</v>
      </c>
      <c r="I32" s="120" t="s">
        <v>3</v>
      </c>
      <c r="J32" s="120" t="s">
        <v>211</v>
      </c>
      <c r="K32" s="120" t="s">
        <v>326</v>
      </c>
    </row>
    <row r="33" spans="2:13" s="6" customFormat="1">
      <c r="B33" s="25"/>
      <c r="C33" s="25"/>
      <c r="D33" s="45"/>
      <c r="E33" s="45"/>
      <c r="F33" s="50"/>
      <c r="G33" s="45"/>
      <c r="H33" s="45"/>
      <c r="I33" s="45"/>
      <c r="J33" s="45"/>
      <c r="K33" s="45"/>
    </row>
    <row r="34" spans="2:13" s="6" customFormat="1" hidden="1">
      <c r="B34" s="141">
        <v>1999</v>
      </c>
      <c r="C34" s="141" t="s">
        <v>133</v>
      </c>
      <c r="D34" s="18" t="s">
        <v>147</v>
      </c>
      <c r="E34" s="18" t="s">
        <v>147</v>
      </c>
      <c r="F34" s="18" t="s">
        <v>147</v>
      </c>
      <c r="G34" s="18" t="s">
        <v>147</v>
      </c>
      <c r="H34" s="18" t="s">
        <v>147</v>
      </c>
      <c r="I34" s="18" t="s">
        <v>147</v>
      </c>
      <c r="J34" s="18" t="s">
        <v>147</v>
      </c>
      <c r="K34" s="18" t="s">
        <v>147</v>
      </c>
    </row>
    <row r="35" spans="2:13" s="6" customFormat="1" hidden="1">
      <c r="B35" s="116"/>
      <c r="C35" s="116" t="s">
        <v>134</v>
      </c>
      <c r="D35" s="19" t="s">
        <v>147</v>
      </c>
      <c r="E35" s="19" t="s">
        <v>147</v>
      </c>
      <c r="F35" s="19" t="s">
        <v>147</v>
      </c>
      <c r="G35" s="19" t="s">
        <v>147</v>
      </c>
      <c r="H35" s="19" t="s">
        <v>147</v>
      </c>
      <c r="I35" s="19" t="s">
        <v>147</v>
      </c>
      <c r="J35" s="19" t="s">
        <v>147</v>
      </c>
      <c r="K35" s="19" t="s">
        <v>147</v>
      </c>
    </row>
    <row r="36" spans="2:13" s="6" customFormat="1" hidden="1">
      <c r="B36" s="141"/>
      <c r="C36" s="141" t="s">
        <v>135</v>
      </c>
      <c r="D36" s="18" t="s">
        <v>147</v>
      </c>
      <c r="E36" s="18" t="s">
        <v>147</v>
      </c>
      <c r="F36" s="18" t="s">
        <v>147</v>
      </c>
      <c r="G36" s="18" t="s">
        <v>147</v>
      </c>
      <c r="H36" s="18" t="s">
        <v>147</v>
      </c>
      <c r="I36" s="18" t="s">
        <v>147</v>
      </c>
      <c r="J36" s="18" t="s">
        <v>147</v>
      </c>
      <c r="K36" s="18" t="s">
        <v>147</v>
      </c>
    </row>
    <row r="37" spans="2:13" s="6" customFormat="1" hidden="1">
      <c r="B37" s="116"/>
      <c r="C37" s="116" t="s">
        <v>136</v>
      </c>
      <c r="D37" s="19" t="s">
        <v>147</v>
      </c>
      <c r="E37" s="19" t="s">
        <v>147</v>
      </c>
      <c r="F37" s="19" t="s">
        <v>147</v>
      </c>
      <c r="G37" s="19" t="s">
        <v>147</v>
      </c>
      <c r="H37" s="19" t="s">
        <v>147</v>
      </c>
      <c r="I37" s="19" t="s">
        <v>147</v>
      </c>
      <c r="J37" s="19" t="s">
        <v>147</v>
      </c>
      <c r="K37" s="19" t="s">
        <v>147</v>
      </c>
    </row>
    <row r="38" spans="2:13" s="6" customFormat="1" hidden="1">
      <c r="B38" s="141">
        <v>2000</v>
      </c>
      <c r="C38" s="141" t="s">
        <v>133</v>
      </c>
      <c r="D38" s="96" t="s">
        <v>147</v>
      </c>
      <c r="E38" s="96" t="s">
        <v>147</v>
      </c>
      <c r="F38" s="96" t="s">
        <v>147</v>
      </c>
      <c r="G38" s="96" t="s">
        <v>147</v>
      </c>
      <c r="H38" s="96" t="s">
        <v>147</v>
      </c>
      <c r="I38" s="96" t="s">
        <v>147</v>
      </c>
      <c r="J38" s="96" t="s">
        <v>147</v>
      </c>
      <c r="K38" s="96" t="s">
        <v>147</v>
      </c>
      <c r="L38" s="215"/>
      <c r="M38" s="215"/>
    </row>
    <row r="39" spans="2:13" s="6" customFormat="1" hidden="1">
      <c r="B39" s="116"/>
      <c r="C39" s="116" t="s">
        <v>134</v>
      </c>
      <c r="D39" s="19" t="s">
        <v>147</v>
      </c>
      <c r="E39" s="19" t="s">
        <v>147</v>
      </c>
      <c r="F39" s="19" t="s">
        <v>147</v>
      </c>
      <c r="G39" s="19" t="s">
        <v>147</v>
      </c>
      <c r="H39" s="19" t="s">
        <v>147</v>
      </c>
      <c r="I39" s="19" t="s">
        <v>147</v>
      </c>
      <c r="J39" s="19" t="s">
        <v>147</v>
      </c>
      <c r="K39" s="19" t="s">
        <v>147</v>
      </c>
      <c r="L39" s="215"/>
      <c r="M39" s="215"/>
    </row>
    <row r="40" spans="2:13" s="6" customFormat="1" hidden="1">
      <c r="B40" s="141"/>
      <c r="C40" s="141" t="s">
        <v>135</v>
      </c>
      <c r="D40" s="18" t="s">
        <v>147</v>
      </c>
      <c r="E40" s="18" t="s">
        <v>147</v>
      </c>
      <c r="F40" s="18" t="s">
        <v>147</v>
      </c>
      <c r="G40" s="18" t="s">
        <v>147</v>
      </c>
      <c r="H40" s="18" t="s">
        <v>147</v>
      </c>
      <c r="I40" s="18" t="s">
        <v>147</v>
      </c>
      <c r="J40" s="18" t="s">
        <v>147</v>
      </c>
      <c r="K40" s="18" t="s">
        <v>147</v>
      </c>
      <c r="L40" s="215"/>
      <c r="M40" s="215"/>
    </row>
    <row r="41" spans="2:13" s="6" customFormat="1" hidden="1">
      <c r="B41" s="116"/>
      <c r="C41" s="116" t="s">
        <v>136</v>
      </c>
      <c r="D41" s="19" t="s">
        <v>147</v>
      </c>
      <c r="E41" s="19" t="s">
        <v>147</v>
      </c>
      <c r="F41" s="19" t="s">
        <v>147</v>
      </c>
      <c r="G41" s="19" t="s">
        <v>147</v>
      </c>
      <c r="H41" s="19" t="s">
        <v>147</v>
      </c>
      <c r="I41" s="19" t="s">
        <v>147</v>
      </c>
      <c r="J41" s="19" t="s">
        <v>147</v>
      </c>
      <c r="K41" s="19" t="s">
        <v>147</v>
      </c>
      <c r="L41" s="215"/>
      <c r="M41" s="215"/>
    </row>
    <row r="42" spans="2:13" s="6" customFormat="1" hidden="1">
      <c r="B42" s="141">
        <v>2001</v>
      </c>
      <c r="C42" s="141" t="s">
        <v>133</v>
      </c>
      <c r="D42" s="18" t="s">
        <v>147</v>
      </c>
      <c r="E42" s="18" t="s">
        <v>147</v>
      </c>
      <c r="F42" s="18" t="s">
        <v>147</v>
      </c>
      <c r="G42" s="18" t="s">
        <v>147</v>
      </c>
      <c r="H42" s="18" t="s">
        <v>147</v>
      </c>
      <c r="I42" s="18" t="s">
        <v>147</v>
      </c>
      <c r="J42" s="18" t="s">
        <v>147</v>
      </c>
      <c r="K42" s="18" t="s">
        <v>147</v>
      </c>
      <c r="L42" s="215"/>
      <c r="M42" s="215"/>
    </row>
    <row r="43" spans="2:13" s="6" customFormat="1" hidden="1">
      <c r="B43" s="116"/>
      <c r="C43" s="116" t="s">
        <v>134</v>
      </c>
      <c r="D43" s="19" t="s">
        <v>147</v>
      </c>
      <c r="E43" s="19" t="s">
        <v>147</v>
      </c>
      <c r="F43" s="19" t="s">
        <v>147</v>
      </c>
      <c r="G43" s="19" t="s">
        <v>147</v>
      </c>
      <c r="H43" s="19" t="s">
        <v>147</v>
      </c>
      <c r="I43" s="19" t="s">
        <v>147</v>
      </c>
      <c r="J43" s="19" t="s">
        <v>147</v>
      </c>
      <c r="K43" s="19" t="s">
        <v>147</v>
      </c>
      <c r="L43" s="215"/>
      <c r="M43" s="215"/>
    </row>
    <row r="44" spans="2:13" s="6" customFormat="1" hidden="1">
      <c r="B44" s="141"/>
      <c r="C44" s="141" t="s">
        <v>135</v>
      </c>
      <c r="D44" s="18" t="s">
        <v>147</v>
      </c>
      <c r="E44" s="18" t="s">
        <v>147</v>
      </c>
      <c r="F44" s="18" t="s">
        <v>147</v>
      </c>
      <c r="G44" s="18" t="s">
        <v>147</v>
      </c>
      <c r="H44" s="18" t="s">
        <v>147</v>
      </c>
      <c r="I44" s="18" t="s">
        <v>147</v>
      </c>
      <c r="J44" s="18" t="s">
        <v>147</v>
      </c>
      <c r="K44" s="18" t="s">
        <v>147</v>
      </c>
      <c r="L44" s="215"/>
      <c r="M44" s="215"/>
    </row>
    <row r="45" spans="2:13" s="6" customFormat="1" hidden="1">
      <c r="B45" s="116"/>
      <c r="C45" s="116" t="s">
        <v>136</v>
      </c>
      <c r="D45" s="19" t="s">
        <v>147</v>
      </c>
      <c r="E45" s="19" t="s">
        <v>147</v>
      </c>
      <c r="F45" s="19" t="s">
        <v>147</v>
      </c>
      <c r="G45" s="19" t="s">
        <v>147</v>
      </c>
      <c r="H45" s="19" t="s">
        <v>147</v>
      </c>
      <c r="I45" s="19" t="s">
        <v>147</v>
      </c>
      <c r="J45" s="19" t="s">
        <v>147</v>
      </c>
      <c r="K45" s="19" t="s">
        <v>147</v>
      </c>
      <c r="L45" s="215"/>
      <c r="M45" s="215"/>
    </row>
    <row r="46" spans="2:13" s="6" customFormat="1" hidden="1">
      <c r="B46" s="141">
        <v>2002</v>
      </c>
      <c r="C46" s="141" t="s">
        <v>133</v>
      </c>
      <c r="D46" s="20">
        <v>10.58</v>
      </c>
      <c r="E46" s="20">
        <v>-2.85</v>
      </c>
      <c r="F46" s="20">
        <v>9.9</v>
      </c>
      <c r="G46" s="20">
        <v>-0.68</v>
      </c>
      <c r="H46" s="20">
        <v>-10.09</v>
      </c>
      <c r="I46" s="20">
        <v>-2.96</v>
      </c>
      <c r="J46" s="20">
        <v>-9.2799999999999994</v>
      </c>
      <c r="K46" s="20">
        <v>-5.36</v>
      </c>
      <c r="L46" s="215"/>
      <c r="M46" s="215"/>
    </row>
    <row r="47" spans="2:13" s="6" customFormat="1" hidden="1">
      <c r="B47" s="116"/>
      <c r="C47" s="116" t="s">
        <v>134</v>
      </c>
      <c r="D47" s="21">
        <v>10.8</v>
      </c>
      <c r="E47" s="21">
        <v>-2.2999999999999998</v>
      </c>
      <c r="F47" s="21">
        <v>10.99</v>
      </c>
      <c r="G47" s="21">
        <v>-0.71</v>
      </c>
      <c r="H47" s="21">
        <v>-10.16</v>
      </c>
      <c r="I47" s="21">
        <v>-3.06</v>
      </c>
      <c r="J47" s="21">
        <v>-9.01</v>
      </c>
      <c r="K47" s="21">
        <v>-3.44</v>
      </c>
      <c r="L47" s="215"/>
      <c r="M47" s="215"/>
    </row>
    <row r="48" spans="2:13" s="6" customFormat="1" hidden="1">
      <c r="B48" s="141"/>
      <c r="C48" s="141" t="s">
        <v>135</v>
      </c>
      <c r="D48" s="20">
        <v>10.85</v>
      </c>
      <c r="E48" s="20">
        <v>-2.42</v>
      </c>
      <c r="F48" s="20">
        <v>11.05</v>
      </c>
      <c r="G48" s="20">
        <v>-0.67</v>
      </c>
      <c r="H48" s="20">
        <v>-10.09</v>
      </c>
      <c r="I48" s="20">
        <v>-3.15</v>
      </c>
      <c r="J48" s="20">
        <v>-8.9</v>
      </c>
      <c r="K48" s="20">
        <v>-3.33</v>
      </c>
      <c r="L48" s="215"/>
      <c r="M48" s="215"/>
    </row>
    <row r="49" spans="2:13" s="6" customFormat="1" hidden="1">
      <c r="B49" s="116"/>
      <c r="C49" s="116" t="s">
        <v>136</v>
      </c>
      <c r="D49" s="21">
        <v>11.29</v>
      </c>
      <c r="E49" s="21">
        <v>-2.4300000000000002</v>
      </c>
      <c r="F49" s="21">
        <v>11.62</v>
      </c>
      <c r="G49" s="21">
        <v>-0.62</v>
      </c>
      <c r="H49" s="21">
        <v>-10.33</v>
      </c>
      <c r="I49" s="21">
        <v>-3.1</v>
      </c>
      <c r="J49" s="21">
        <v>-9.09</v>
      </c>
      <c r="K49" s="21">
        <v>-2.67</v>
      </c>
      <c r="L49" s="215"/>
      <c r="M49" s="215"/>
    </row>
    <row r="50" spans="2:13" s="6" customFormat="1" hidden="1">
      <c r="B50" s="141">
        <v>2003</v>
      </c>
      <c r="C50" s="141" t="s">
        <v>133</v>
      </c>
      <c r="D50" s="20">
        <v>11.28</v>
      </c>
      <c r="E50" s="20">
        <v>-2.41</v>
      </c>
      <c r="F50" s="20">
        <v>11.53</v>
      </c>
      <c r="G50" s="20">
        <v>-0.61</v>
      </c>
      <c r="H50" s="20">
        <v>-10.36</v>
      </c>
      <c r="I50" s="20">
        <v>-3.1</v>
      </c>
      <c r="J50" s="20">
        <v>-9.16</v>
      </c>
      <c r="K50" s="20">
        <v>-2.82</v>
      </c>
      <c r="L50" s="215"/>
      <c r="M50" s="215"/>
    </row>
    <row r="51" spans="2:13" s="6" customFormat="1" hidden="1">
      <c r="B51" s="116"/>
      <c r="C51" s="116" t="s">
        <v>134</v>
      </c>
      <c r="D51" s="21">
        <v>11.27</v>
      </c>
      <c r="E51" s="21">
        <v>-2.4500000000000002</v>
      </c>
      <c r="F51" s="21">
        <v>11.44</v>
      </c>
      <c r="G51" s="21">
        <v>-0.62</v>
      </c>
      <c r="H51" s="21">
        <v>-10.36</v>
      </c>
      <c r="I51" s="21">
        <v>-3.12</v>
      </c>
      <c r="J51" s="21">
        <v>-9.0399999999999991</v>
      </c>
      <c r="K51" s="21">
        <v>-2.89</v>
      </c>
      <c r="L51" s="215"/>
      <c r="M51" s="215"/>
    </row>
    <row r="52" spans="2:13" s="6" customFormat="1" hidden="1">
      <c r="B52" s="141"/>
      <c r="C52" s="141" t="s">
        <v>135</v>
      </c>
      <c r="D52" s="20">
        <v>11.24</v>
      </c>
      <c r="E52" s="20">
        <v>-2.4</v>
      </c>
      <c r="F52" s="20">
        <v>11.35</v>
      </c>
      <c r="G52" s="20">
        <v>-0.68</v>
      </c>
      <c r="H52" s="20">
        <v>-10.43</v>
      </c>
      <c r="I52" s="20">
        <v>-3.13</v>
      </c>
      <c r="J52" s="20">
        <v>-9.09</v>
      </c>
      <c r="K52" s="20">
        <v>-3.14</v>
      </c>
      <c r="L52" s="215"/>
      <c r="M52" s="215"/>
    </row>
    <row r="53" spans="2:13" s="6" customFormat="1" hidden="1">
      <c r="B53" s="116"/>
      <c r="C53" s="116" t="s">
        <v>136</v>
      </c>
      <c r="D53" s="21">
        <v>11.32</v>
      </c>
      <c r="E53" s="21">
        <v>-2.25</v>
      </c>
      <c r="F53" s="21">
        <v>11.26</v>
      </c>
      <c r="G53" s="21">
        <v>-0.71</v>
      </c>
      <c r="H53" s="21">
        <v>-10.44</v>
      </c>
      <c r="I53" s="21">
        <v>-3.25</v>
      </c>
      <c r="J53" s="21">
        <v>-9.0299999999999994</v>
      </c>
      <c r="K53" s="21">
        <v>-3.09</v>
      </c>
      <c r="L53" s="215"/>
      <c r="M53" s="215"/>
    </row>
    <row r="54" spans="2:13" s="6" customFormat="1" hidden="1">
      <c r="B54" s="141">
        <v>2004</v>
      </c>
      <c r="C54" s="141" t="s">
        <v>133</v>
      </c>
      <c r="D54" s="20">
        <v>11.32</v>
      </c>
      <c r="E54" s="20">
        <v>-2.19</v>
      </c>
      <c r="F54" s="20">
        <v>11.23</v>
      </c>
      <c r="G54" s="20">
        <v>-0.78</v>
      </c>
      <c r="H54" s="20">
        <v>-10.43</v>
      </c>
      <c r="I54" s="20">
        <v>-3.24</v>
      </c>
      <c r="J54" s="20">
        <v>-9.02</v>
      </c>
      <c r="K54" s="20">
        <v>-3.12</v>
      </c>
      <c r="L54" s="215"/>
      <c r="M54" s="215"/>
    </row>
    <row r="55" spans="2:13" s="6" customFormat="1" hidden="1">
      <c r="B55" s="116"/>
      <c r="C55" s="116" t="s">
        <v>134</v>
      </c>
      <c r="D55" s="21">
        <v>11.36</v>
      </c>
      <c r="E55" s="21">
        <v>-2.2200000000000002</v>
      </c>
      <c r="F55" s="21">
        <v>11.28</v>
      </c>
      <c r="G55" s="21">
        <v>-0.82</v>
      </c>
      <c r="H55" s="21">
        <v>-10.43</v>
      </c>
      <c r="I55" s="21">
        <v>-3.22</v>
      </c>
      <c r="J55" s="21">
        <v>-9.09</v>
      </c>
      <c r="K55" s="21">
        <v>-3.15</v>
      </c>
      <c r="L55" s="215"/>
      <c r="M55" s="215"/>
    </row>
    <row r="56" spans="2:13" s="6" customFormat="1" hidden="1">
      <c r="B56" s="141"/>
      <c r="C56" s="141" t="s">
        <v>135</v>
      </c>
      <c r="D56" s="20">
        <v>11.4</v>
      </c>
      <c r="E56" s="20">
        <v>-2.1800000000000002</v>
      </c>
      <c r="F56" s="20">
        <v>11.26</v>
      </c>
      <c r="G56" s="20">
        <v>-0.85</v>
      </c>
      <c r="H56" s="20">
        <v>-10.36</v>
      </c>
      <c r="I56" s="20">
        <v>-3.2</v>
      </c>
      <c r="J56" s="20">
        <v>-9.02</v>
      </c>
      <c r="K56" s="20">
        <v>-2.96</v>
      </c>
    </row>
    <row r="57" spans="2:13" s="6" customFormat="1" hidden="1">
      <c r="B57" s="116"/>
      <c r="C57" s="116" t="s">
        <v>136</v>
      </c>
      <c r="D57" s="21">
        <v>11.43</v>
      </c>
      <c r="E57" s="21">
        <v>-2.15</v>
      </c>
      <c r="F57" s="21">
        <v>11.25</v>
      </c>
      <c r="G57" s="21">
        <v>-0.79</v>
      </c>
      <c r="H57" s="21">
        <v>-10.34</v>
      </c>
      <c r="I57" s="21">
        <v>-3.19</v>
      </c>
      <c r="J57" s="21">
        <v>-9.08</v>
      </c>
      <c r="K57" s="21">
        <v>-2.87</v>
      </c>
    </row>
    <row r="58" spans="2:13" s="6" customFormat="1" hidden="1">
      <c r="B58" s="141">
        <v>2005</v>
      </c>
      <c r="C58" s="141" t="s">
        <v>133</v>
      </c>
      <c r="D58" s="20">
        <v>11.47</v>
      </c>
      <c r="E58" s="20">
        <v>-2.13</v>
      </c>
      <c r="F58" s="20">
        <v>11.34</v>
      </c>
      <c r="G58" s="20">
        <v>-0.83</v>
      </c>
      <c r="H58" s="20">
        <v>-10.34</v>
      </c>
      <c r="I58" s="20">
        <v>-3.18</v>
      </c>
      <c r="J58" s="20">
        <v>-9.2100000000000009</v>
      </c>
      <c r="K58" s="20">
        <v>-2.87</v>
      </c>
    </row>
    <row r="59" spans="2:13" s="6" customFormat="1" hidden="1">
      <c r="B59" s="116"/>
      <c r="C59" s="116" t="s">
        <v>134</v>
      </c>
      <c r="D59" s="21">
        <v>11.57</v>
      </c>
      <c r="E59" s="21">
        <v>-2.12</v>
      </c>
      <c r="F59" s="21">
        <v>11.29</v>
      </c>
      <c r="G59" s="21">
        <v>-0.86</v>
      </c>
      <c r="H59" s="21">
        <v>-10.31</v>
      </c>
      <c r="I59" s="21">
        <v>-3.18</v>
      </c>
      <c r="J59" s="21">
        <v>-9.26</v>
      </c>
      <c r="K59" s="21">
        <v>-2.88</v>
      </c>
    </row>
    <row r="60" spans="2:13" s="6" customFormat="1" hidden="1">
      <c r="B60" s="141"/>
      <c r="C60" s="141" t="s">
        <v>135</v>
      </c>
      <c r="D60" s="20">
        <v>11.61</v>
      </c>
      <c r="E60" s="20">
        <v>-2.0699999999999998</v>
      </c>
      <c r="F60" s="20">
        <v>11.42</v>
      </c>
      <c r="G60" s="20">
        <v>-0.88</v>
      </c>
      <c r="H60" s="20">
        <v>-10.3</v>
      </c>
      <c r="I60" s="20">
        <v>-3.2</v>
      </c>
      <c r="J60" s="20">
        <v>-9.23</v>
      </c>
      <c r="K60" s="20">
        <v>-2.66</v>
      </c>
    </row>
    <row r="61" spans="2:13" s="6" customFormat="1" hidden="1">
      <c r="B61" s="116"/>
      <c r="C61" s="116" t="s">
        <v>136</v>
      </c>
      <c r="D61" s="21">
        <v>11.64</v>
      </c>
      <c r="E61" s="21">
        <v>-2.09</v>
      </c>
      <c r="F61" s="21">
        <v>11.55</v>
      </c>
      <c r="G61" s="21">
        <v>-0.86</v>
      </c>
      <c r="H61" s="21">
        <v>-10.35</v>
      </c>
      <c r="I61" s="21">
        <v>-3.2</v>
      </c>
      <c r="J61" s="21">
        <v>-9.2799999999999994</v>
      </c>
      <c r="K61" s="21">
        <v>-2.59</v>
      </c>
    </row>
    <row r="62" spans="2:13" s="6" customFormat="1" hidden="1">
      <c r="B62" s="141">
        <v>2006</v>
      </c>
      <c r="C62" s="141" t="s">
        <v>133</v>
      </c>
      <c r="D62" s="20">
        <v>11.68</v>
      </c>
      <c r="E62" s="20">
        <v>-2.0099999999999998</v>
      </c>
      <c r="F62" s="20">
        <v>11.59</v>
      </c>
      <c r="G62" s="20">
        <v>-0.82</v>
      </c>
      <c r="H62" s="20">
        <v>-10.28</v>
      </c>
      <c r="I62" s="20">
        <v>-3.22</v>
      </c>
      <c r="J62" s="20">
        <v>-9.15</v>
      </c>
      <c r="K62" s="20">
        <v>-2.21</v>
      </c>
    </row>
    <row r="63" spans="2:13" s="6" customFormat="1" hidden="1">
      <c r="B63" s="116"/>
      <c r="C63" s="116" t="s">
        <v>134</v>
      </c>
      <c r="D63" s="21">
        <v>11.71</v>
      </c>
      <c r="E63" s="21">
        <v>-1.91</v>
      </c>
      <c r="F63" s="21">
        <v>11.77</v>
      </c>
      <c r="G63" s="21">
        <v>-0.79</v>
      </c>
      <c r="H63" s="21">
        <v>-10.3</v>
      </c>
      <c r="I63" s="21">
        <v>-3.24</v>
      </c>
      <c r="J63" s="21">
        <v>-9.1</v>
      </c>
      <c r="K63" s="21">
        <v>-1.86</v>
      </c>
    </row>
    <row r="64" spans="2:13" s="6" customFormat="1" hidden="1">
      <c r="B64" s="141"/>
      <c r="C64" s="141" t="s">
        <v>135</v>
      </c>
      <c r="D64" s="20">
        <v>11.69</v>
      </c>
      <c r="E64" s="20">
        <v>-1.89</v>
      </c>
      <c r="F64" s="20">
        <v>11.89</v>
      </c>
      <c r="G64" s="20">
        <v>-0.73</v>
      </c>
      <c r="H64" s="20">
        <v>-10.26</v>
      </c>
      <c r="I64" s="20">
        <v>-3.23</v>
      </c>
      <c r="J64" s="20">
        <v>-9.1199999999999992</v>
      </c>
      <c r="K64" s="20">
        <v>-1.67</v>
      </c>
    </row>
    <row r="65" spans="2:12" s="6" customFormat="1" hidden="1">
      <c r="B65" s="116"/>
      <c r="C65" s="116" t="s">
        <v>136</v>
      </c>
      <c r="D65" s="21">
        <v>11.72</v>
      </c>
      <c r="E65" s="21">
        <v>-1.87</v>
      </c>
      <c r="F65" s="21">
        <v>12.09</v>
      </c>
      <c r="G65" s="21">
        <v>-0.73</v>
      </c>
      <c r="H65" s="21">
        <v>-10.18</v>
      </c>
      <c r="I65" s="21">
        <v>-3.27</v>
      </c>
      <c r="J65" s="21">
        <v>-9.2899999999999991</v>
      </c>
      <c r="K65" s="21">
        <v>-1.51</v>
      </c>
    </row>
    <row r="66" spans="2:12" s="6" customFormat="1" hidden="1">
      <c r="B66" s="141">
        <v>2007</v>
      </c>
      <c r="C66" s="141" t="s">
        <v>133</v>
      </c>
      <c r="D66" s="20">
        <v>11.72</v>
      </c>
      <c r="E66" s="20">
        <v>-1.83</v>
      </c>
      <c r="F66" s="20">
        <v>12.08</v>
      </c>
      <c r="G66" s="20">
        <v>-0.68</v>
      </c>
      <c r="H66" s="20">
        <v>-10.11</v>
      </c>
      <c r="I66" s="20">
        <v>-3.28</v>
      </c>
      <c r="J66" s="20">
        <v>-9.26</v>
      </c>
      <c r="K66" s="20">
        <v>-1.35</v>
      </c>
    </row>
    <row r="67" spans="2:12" s="6" customFormat="1" hidden="1">
      <c r="B67" s="116"/>
      <c r="C67" s="116" t="s">
        <v>134</v>
      </c>
      <c r="D67" s="19">
        <v>11.71</v>
      </c>
      <c r="E67" s="19">
        <v>-1.84</v>
      </c>
      <c r="F67" s="19">
        <v>12.21</v>
      </c>
      <c r="G67" s="19">
        <v>-0.62</v>
      </c>
      <c r="H67" s="19">
        <v>-10.039999999999999</v>
      </c>
      <c r="I67" s="19">
        <v>-3.27</v>
      </c>
      <c r="J67" s="19">
        <v>-9.2200000000000006</v>
      </c>
      <c r="K67" s="19">
        <v>-1.07</v>
      </c>
    </row>
    <row r="68" spans="2:12" s="6" customFormat="1" hidden="1">
      <c r="B68" s="141"/>
      <c r="C68" s="141" t="s">
        <v>135</v>
      </c>
      <c r="D68" s="18">
        <v>11.69</v>
      </c>
      <c r="E68" s="18">
        <v>-1.85</v>
      </c>
      <c r="F68" s="18">
        <v>12.34</v>
      </c>
      <c r="G68" s="18">
        <v>-0.59</v>
      </c>
      <c r="H68" s="18">
        <v>-9.9600000000000009</v>
      </c>
      <c r="I68" s="18">
        <v>-3.28</v>
      </c>
      <c r="J68" s="18">
        <v>-9.1999999999999993</v>
      </c>
      <c r="K68" s="18">
        <v>-0.85</v>
      </c>
    </row>
    <row r="69" spans="2:12" s="6" customFormat="1" hidden="1">
      <c r="B69" s="116"/>
      <c r="C69" s="116" t="s">
        <v>136</v>
      </c>
      <c r="D69" s="19">
        <v>11.65</v>
      </c>
      <c r="E69" s="19">
        <v>-1.85</v>
      </c>
      <c r="F69" s="19">
        <v>12.45</v>
      </c>
      <c r="G69" s="19">
        <v>-0.57999999999999996</v>
      </c>
      <c r="H69" s="19">
        <v>-9.9499999999999993</v>
      </c>
      <c r="I69" s="19">
        <v>-3.29</v>
      </c>
      <c r="J69" s="19">
        <v>-9.07</v>
      </c>
      <c r="K69" s="19">
        <v>-0.64</v>
      </c>
    </row>
    <row r="70" spans="2:12" s="6" customFormat="1">
      <c r="B70" s="141">
        <v>2008</v>
      </c>
      <c r="C70" s="141" t="s">
        <v>133</v>
      </c>
      <c r="D70" s="20">
        <v>11.54</v>
      </c>
      <c r="E70" s="20">
        <v>-1.84</v>
      </c>
      <c r="F70" s="20">
        <v>12.56</v>
      </c>
      <c r="G70" s="20">
        <v>-0.56000000000000005</v>
      </c>
      <c r="H70" s="20">
        <v>-9.9600000000000009</v>
      </c>
      <c r="I70" s="20">
        <v>-3.3</v>
      </c>
      <c r="J70" s="20">
        <v>-9.18</v>
      </c>
      <c r="K70" s="20">
        <v>-0.74</v>
      </c>
    </row>
    <row r="71" spans="2:12" s="6" customFormat="1">
      <c r="B71" s="116"/>
      <c r="C71" s="116" t="s">
        <v>134</v>
      </c>
      <c r="D71" s="21">
        <v>11.41</v>
      </c>
      <c r="E71" s="21">
        <v>-1.83</v>
      </c>
      <c r="F71" s="21">
        <v>12.53</v>
      </c>
      <c r="G71" s="21">
        <v>-0.55000000000000004</v>
      </c>
      <c r="H71" s="21">
        <v>-10.01</v>
      </c>
      <c r="I71" s="21">
        <v>-3.33</v>
      </c>
      <c r="J71" s="21">
        <v>-9.3000000000000007</v>
      </c>
      <c r="K71" s="21">
        <v>-1.08</v>
      </c>
    </row>
    <row r="72" spans="2:12" s="6" customFormat="1">
      <c r="B72" s="141"/>
      <c r="C72" s="141" t="s">
        <v>135</v>
      </c>
      <c r="D72" s="20">
        <v>11.31</v>
      </c>
      <c r="E72" s="20">
        <v>-1.84</v>
      </c>
      <c r="F72" s="20">
        <v>12.49</v>
      </c>
      <c r="G72" s="20">
        <v>-0.61</v>
      </c>
      <c r="H72" s="20">
        <v>-10.06</v>
      </c>
      <c r="I72" s="20">
        <v>-3.35</v>
      </c>
      <c r="J72" s="20">
        <v>-9.35</v>
      </c>
      <c r="K72" s="20">
        <v>-1.41</v>
      </c>
      <c r="L72" s="215"/>
    </row>
    <row r="73" spans="2:12" s="6" customFormat="1">
      <c r="B73" s="116"/>
      <c r="C73" s="116" t="s">
        <v>136</v>
      </c>
      <c r="D73" s="19">
        <v>11.16</v>
      </c>
      <c r="E73" s="19">
        <v>-1.82</v>
      </c>
      <c r="F73" s="19">
        <v>12.35</v>
      </c>
      <c r="G73" s="19">
        <v>-0.67</v>
      </c>
      <c r="H73" s="19">
        <v>-10.18</v>
      </c>
      <c r="I73" s="19">
        <v>-3.39</v>
      </c>
      <c r="J73" s="19">
        <v>-9.61</v>
      </c>
      <c r="K73" s="19">
        <v>-2.16</v>
      </c>
    </row>
    <row r="74" spans="2:12" s="6" customFormat="1">
      <c r="B74" s="141">
        <v>2009</v>
      </c>
      <c r="C74" s="141" t="s">
        <v>133</v>
      </c>
      <c r="D74" s="270">
        <v>11.03</v>
      </c>
      <c r="E74" s="270">
        <v>-1.76</v>
      </c>
      <c r="F74" s="270">
        <v>12.3</v>
      </c>
      <c r="G74" s="270">
        <v>-0.88</v>
      </c>
      <c r="H74" s="270">
        <v>-10.38</v>
      </c>
      <c r="I74" s="270">
        <v>-3.47</v>
      </c>
      <c r="J74" s="270">
        <v>-9.82</v>
      </c>
      <c r="K74" s="270">
        <v>-2.99</v>
      </c>
    </row>
    <row r="75" spans="2:12" s="6" customFormat="1">
      <c r="B75" s="116"/>
      <c r="C75" s="116" t="s">
        <v>134</v>
      </c>
      <c r="D75" s="19">
        <v>10.92</v>
      </c>
      <c r="E75" s="19">
        <v>-1.74</v>
      </c>
      <c r="F75" s="19">
        <v>12.06</v>
      </c>
      <c r="G75" s="19">
        <v>-1.21</v>
      </c>
      <c r="H75" s="19">
        <v>-10.61</v>
      </c>
      <c r="I75" s="19">
        <v>-3.56</v>
      </c>
      <c r="J75" s="19">
        <v>-10.02</v>
      </c>
      <c r="K75" s="19">
        <v>-4.16</v>
      </c>
    </row>
    <row r="76" spans="2:12" s="6" customFormat="1">
      <c r="B76" s="141"/>
      <c r="C76" s="141" t="s">
        <v>135</v>
      </c>
      <c r="D76" s="18">
        <v>10.86</v>
      </c>
      <c r="E76" s="18">
        <v>-1.71</v>
      </c>
      <c r="F76" s="18">
        <v>11.77</v>
      </c>
      <c r="G76" s="18">
        <v>-1.52</v>
      </c>
      <c r="H76" s="18">
        <v>-10.8</v>
      </c>
      <c r="I76" s="18">
        <v>-3.63</v>
      </c>
      <c r="J76" s="18">
        <v>-10.27</v>
      </c>
      <c r="K76" s="18">
        <v>-5.31</v>
      </c>
    </row>
    <row r="77" spans="2:12" s="6" customFormat="1">
      <c r="B77" s="116"/>
      <c r="C77" s="116" t="s">
        <v>136</v>
      </c>
      <c r="D77" s="18">
        <v>10.82</v>
      </c>
      <c r="E77" s="18">
        <v>-1.73</v>
      </c>
      <c r="F77" s="18">
        <v>11.5</v>
      </c>
      <c r="G77" s="18">
        <v>-1.81</v>
      </c>
      <c r="H77" s="18">
        <v>-10.93</v>
      </c>
      <c r="I77" s="18">
        <v>-3.7</v>
      </c>
      <c r="J77" s="18">
        <v>-10.39</v>
      </c>
      <c r="K77" s="18">
        <v>-6.24</v>
      </c>
    </row>
    <row r="78" spans="2:12" s="6" customFormat="1">
      <c r="B78" s="141">
        <v>2010</v>
      </c>
      <c r="C78" s="141" t="s">
        <v>133</v>
      </c>
      <c r="D78" s="270">
        <v>10.82</v>
      </c>
      <c r="E78" s="270">
        <v>-1.78</v>
      </c>
      <c r="F78" s="270">
        <v>11.41</v>
      </c>
      <c r="G78" s="270">
        <v>-1.98</v>
      </c>
      <c r="H78" s="270">
        <v>-10.95</v>
      </c>
      <c r="I78" s="270">
        <v>-3.65</v>
      </c>
      <c r="J78" s="270">
        <v>-10.52</v>
      </c>
      <c r="K78" s="270">
        <v>-6.64</v>
      </c>
    </row>
    <row r="79" spans="2:12" s="6" customFormat="1">
      <c r="B79" s="116"/>
      <c r="C79" s="116" t="s">
        <v>134</v>
      </c>
      <c r="D79" s="19">
        <v>10.9</v>
      </c>
      <c r="E79" s="19">
        <v>-1.77</v>
      </c>
      <c r="F79" s="19">
        <v>11.44</v>
      </c>
      <c r="G79" s="19">
        <v>-1.98</v>
      </c>
      <c r="H79" s="19">
        <v>-10.91</v>
      </c>
      <c r="I79" s="19">
        <v>-3.58</v>
      </c>
      <c r="J79" s="19">
        <v>-10.53</v>
      </c>
      <c r="K79" s="19">
        <v>-6.43</v>
      </c>
    </row>
    <row r="80" spans="2:12" s="6" customFormat="1">
      <c r="B80" s="141"/>
      <c r="C80" s="141" t="s">
        <v>135</v>
      </c>
      <c r="D80" s="18">
        <v>11.03</v>
      </c>
      <c r="E80" s="18">
        <v>-1.74</v>
      </c>
      <c r="F80" s="18">
        <v>11.42</v>
      </c>
      <c r="G80" s="18">
        <v>-1.94</v>
      </c>
      <c r="H80" s="18">
        <v>-10.84</v>
      </c>
      <c r="I80" s="18">
        <v>-3.52</v>
      </c>
      <c r="J80" s="18">
        <v>-10.95</v>
      </c>
      <c r="K80" s="18">
        <v>-6.55</v>
      </c>
    </row>
    <row r="81" spans="2:11" s="6" customFormat="1">
      <c r="B81" s="116"/>
      <c r="C81" s="116" t="s">
        <v>136</v>
      </c>
      <c r="D81" s="19">
        <v>11.01</v>
      </c>
      <c r="E81" s="19">
        <v>-1.74</v>
      </c>
      <c r="F81" s="19">
        <v>11.47</v>
      </c>
      <c r="G81" s="19">
        <v>-1.9</v>
      </c>
      <c r="H81" s="19">
        <v>-10.76</v>
      </c>
      <c r="I81" s="19">
        <v>-3.46</v>
      </c>
      <c r="J81" s="19">
        <v>-10.91</v>
      </c>
      <c r="K81" s="19">
        <v>-6.29</v>
      </c>
    </row>
    <row r="82" spans="2:11" s="6" customFormat="1">
      <c r="B82" s="141">
        <v>2011</v>
      </c>
      <c r="C82" s="141" t="s">
        <v>133</v>
      </c>
      <c r="D82" s="270">
        <v>11.12</v>
      </c>
      <c r="E82" s="270">
        <v>-1.75</v>
      </c>
      <c r="F82" s="270">
        <v>11.55</v>
      </c>
      <c r="G82" s="270">
        <v>-1.8</v>
      </c>
      <c r="H82" s="270">
        <v>-10.68</v>
      </c>
      <c r="I82" s="270">
        <v>-3.39</v>
      </c>
      <c r="J82" s="270">
        <v>-10.66</v>
      </c>
      <c r="K82" s="270">
        <v>-5.62</v>
      </c>
    </row>
    <row r="83" spans="2:11" s="6" customFormat="1">
      <c r="B83" s="116"/>
      <c r="C83" s="116" t="s">
        <v>134</v>
      </c>
      <c r="D83" s="19">
        <v>11.15</v>
      </c>
      <c r="E83" s="19">
        <v>-1.77</v>
      </c>
      <c r="F83" s="19">
        <v>11.57</v>
      </c>
      <c r="G83" s="19">
        <v>-1.75</v>
      </c>
      <c r="H83" s="19">
        <v>-10.6</v>
      </c>
      <c r="I83" s="19">
        <v>-3.33</v>
      </c>
      <c r="J83" s="19">
        <v>-10.54</v>
      </c>
      <c r="K83" s="19">
        <v>-5.27</v>
      </c>
    </row>
    <row r="84" spans="2:11" s="6" customFormat="1">
      <c r="B84" s="141"/>
      <c r="C84" s="141" t="s">
        <v>135</v>
      </c>
      <c r="D84" s="270">
        <v>11.19</v>
      </c>
      <c r="E84" s="270">
        <v>-1.82</v>
      </c>
      <c r="F84" s="270">
        <v>11.66</v>
      </c>
      <c r="G84" s="270">
        <v>-1.67</v>
      </c>
      <c r="H84" s="270">
        <v>-10.55</v>
      </c>
      <c r="I84" s="270">
        <v>-3.25</v>
      </c>
      <c r="J84" s="270">
        <v>-10.09</v>
      </c>
      <c r="K84" s="270">
        <v>-4.53</v>
      </c>
    </row>
    <row r="85" spans="2:11" s="6" customFormat="1">
      <c r="B85" s="116"/>
      <c r="C85" s="116" t="s">
        <v>136</v>
      </c>
      <c r="D85" s="19">
        <v>11.22</v>
      </c>
      <c r="E85" s="19">
        <v>-1.9</v>
      </c>
      <c r="F85" s="19">
        <v>11.72</v>
      </c>
      <c r="G85" s="19">
        <v>-1.61</v>
      </c>
      <c r="H85" s="19">
        <v>-10.51</v>
      </c>
      <c r="I85" s="19">
        <v>-3.17</v>
      </c>
      <c r="J85" s="19">
        <v>-9.99</v>
      </c>
      <c r="K85" s="19">
        <v>-4.24</v>
      </c>
    </row>
    <row r="86" spans="2:11" s="6" customFormat="1">
      <c r="B86" s="141">
        <v>2012</v>
      </c>
      <c r="C86" s="141" t="s">
        <v>133</v>
      </c>
      <c r="D86" s="270">
        <v>11.3</v>
      </c>
      <c r="E86" s="270">
        <v>-1.95</v>
      </c>
      <c r="F86" s="270">
        <v>11.81</v>
      </c>
      <c r="G86" s="270">
        <v>-1.63</v>
      </c>
      <c r="H86" s="270">
        <v>-10.49</v>
      </c>
      <c r="I86" s="270">
        <v>-3.13</v>
      </c>
      <c r="J86" s="270">
        <v>-10.039999999999999</v>
      </c>
      <c r="K86" s="270">
        <v>-4.13</v>
      </c>
    </row>
    <row r="87" spans="2:11" s="6" customFormat="1">
      <c r="B87" s="116"/>
      <c r="C87" s="116" t="s">
        <v>134</v>
      </c>
      <c r="D87" s="19">
        <v>11.36</v>
      </c>
      <c r="E87" s="19">
        <v>-1.99</v>
      </c>
      <c r="F87" s="19">
        <v>11.97</v>
      </c>
      <c r="G87" s="19">
        <v>-1.68</v>
      </c>
      <c r="H87" s="19">
        <v>-10.48</v>
      </c>
      <c r="I87" s="19">
        <v>-3.06</v>
      </c>
      <c r="J87" s="19">
        <v>-10.17</v>
      </c>
      <c r="K87" s="19">
        <v>-4.0599999999999996</v>
      </c>
    </row>
    <row r="88" spans="2:11" s="6" customFormat="1">
      <c r="B88" s="141"/>
      <c r="C88" s="141" t="s">
        <v>135</v>
      </c>
      <c r="D88" s="270">
        <v>11.44</v>
      </c>
      <c r="E88" s="270">
        <v>-1.98</v>
      </c>
      <c r="F88" s="270">
        <v>12.11</v>
      </c>
      <c r="G88" s="270">
        <v>-1.74</v>
      </c>
      <c r="H88" s="270">
        <v>-10.48</v>
      </c>
      <c r="I88" s="270">
        <v>-2.99</v>
      </c>
      <c r="J88" s="270">
        <v>-10.24</v>
      </c>
      <c r="K88" s="270">
        <v>-3.89</v>
      </c>
    </row>
    <row r="89" spans="2:11" s="6" customFormat="1">
      <c r="B89" s="116"/>
      <c r="C89" s="116" t="s">
        <v>136</v>
      </c>
      <c r="D89" s="19">
        <v>11.57</v>
      </c>
      <c r="E89" s="19">
        <v>-1.96</v>
      </c>
      <c r="F89" s="19">
        <v>12.3</v>
      </c>
      <c r="G89" s="19">
        <v>-1.76</v>
      </c>
      <c r="H89" s="19">
        <v>-10.44</v>
      </c>
      <c r="I89" s="19">
        <v>-2.95</v>
      </c>
      <c r="J89" s="19">
        <v>-10.48</v>
      </c>
      <c r="K89" s="19">
        <v>-3.72</v>
      </c>
    </row>
    <row r="90" spans="2:11" s="6" customFormat="1">
      <c r="B90" s="141">
        <v>2013</v>
      </c>
      <c r="C90" s="141" t="s">
        <v>133</v>
      </c>
      <c r="D90" s="270">
        <v>11.59</v>
      </c>
      <c r="E90" s="270">
        <v>-1.88</v>
      </c>
      <c r="F90" s="270">
        <v>12.38</v>
      </c>
      <c r="G90" s="270">
        <v>-1.8</v>
      </c>
      <c r="H90" s="270">
        <v>-10.46</v>
      </c>
      <c r="I90" s="270">
        <v>-2.91</v>
      </c>
      <c r="J90" s="270">
        <v>-10.62</v>
      </c>
      <c r="K90" s="270">
        <v>-3.7</v>
      </c>
    </row>
    <row r="91" spans="2:11" s="6" customFormat="1">
      <c r="B91" s="116"/>
      <c r="C91" s="116" t="s">
        <v>134</v>
      </c>
      <c r="D91" s="19">
        <v>11.65</v>
      </c>
      <c r="E91" s="19">
        <v>-1.79</v>
      </c>
      <c r="F91" s="19">
        <v>12.51</v>
      </c>
      <c r="G91" s="19">
        <v>-1.83</v>
      </c>
      <c r="H91" s="19">
        <v>-10.43</v>
      </c>
      <c r="I91" s="19">
        <v>-2.89</v>
      </c>
      <c r="J91" s="19">
        <v>-10.69</v>
      </c>
      <c r="K91" s="19">
        <v>-3.47</v>
      </c>
    </row>
    <row r="92" spans="2:11" s="6" customFormat="1">
      <c r="B92" s="141"/>
      <c r="C92" s="141" t="s">
        <v>135</v>
      </c>
      <c r="D92" s="270">
        <v>11.65</v>
      </c>
      <c r="E92" s="270">
        <v>-1.77</v>
      </c>
      <c r="F92" s="270">
        <v>12.55</v>
      </c>
      <c r="G92" s="270">
        <v>-1.84</v>
      </c>
      <c r="H92" s="270">
        <v>-10.42</v>
      </c>
      <c r="I92" s="270">
        <v>-2.89</v>
      </c>
      <c r="J92" s="270">
        <v>-10.66</v>
      </c>
      <c r="K92" s="270">
        <v>-3.37</v>
      </c>
    </row>
    <row r="93" spans="2:11" s="6" customFormat="1">
      <c r="B93" s="116"/>
      <c r="C93" s="116" t="s">
        <v>136</v>
      </c>
      <c r="D93" s="19">
        <v>11.61</v>
      </c>
      <c r="E93" s="19">
        <v>-1.69</v>
      </c>
      <c r="F93" s="19">
        <v>12.55</v>
      </c>
      <c r="G93" s="19">
        <v>-1.87</v>
      </c>
      <c r="H93" s="19">
        <v>-10.44</v>
      </c>
      <c r="I93" s="19">
        <v>-2.87</v>
      </c>
      <c r="J93" s="19">
        <v>-10.31</v>
      </c>
      <c r="K93" s="19">
        <v>-3.02</v>
      </c>
    </row>
    <row r="94" spans="2:11" s="6" customFormat="1">
      <c r="B94" s="141">
        <v>2014</v>
      </c>
      <c r="C94" s="141" t="s">
        <v>133</v>
      </c>
      <c r="D94" s="270">
        <v>11.64</v>
      </c>
      <c r="E94" s="270">
        <v>-1.65</v>
      </c>
      <c r="F94" s="270">
        <v>12.56</v>
      </c>
      <c r="G94" s="270">
        <v>-1.84</v>
      </c>
      <c r="H94" s="270">
        <v>-10.4</v>
      </c>
      <c r="I94" s="270">
        <v>-2.86</v>
      </c>
      <c r="J94" s="270">
        <v>-10.220000000000001</v>
      </c>
      <c r="K94" s="270">
        <v>-2.77</v>
      </c>
    </row>
    <row r="95" spans="2:11" s="6" customFormat="1">
      <c r="B95" s="116"/>
      <c r="C95" s="116" t="s">
        <v>134</v>
      </c>
      <c r="D95" s="19">
        <v>11.62</v>
      </c>
      <c r="E95" s="19">
        <v>-1.63</v>
      </c>
      <c r="F95" s="19">
        <v>12.56</v>
      </c>
      <c r="G95" s="19">
        <v>-1.83</v>
      </c>
      <c r="H95" s="19">
        <v>-10.39</v>
      </c>
      <c r="I95" s="19">
        <v>-2.82</v>
      </c>
      <c r="J95" s="19">
        <v>-10.130000000000001</v>
      </c>
      <c r="K95" s="19">
        <v>-2.63</v>
      </c>
    </row>
    <row r="96" spans="2:11" s="6" customFormat="1">
      <c r="B96" s="141"/>
      <c r="C96" s="141" t="s">
        <v>135</v>
      </c>
      <c r="D96" s="270">
        <v>11.61</v>
      </c>
      <c r="E96" s="270">
        <v>-1.59</v>
      </c>
      <c r="F96" s="270">
        <v>12.53</v>
      </c>
      <c r="G96" s="270">
        <v>-1.85</v>
      </c>
      <c r="H96" s="270">
        <v>-10.37</v>
      </c>
      <c r="I96" s="270">
        <v>-2.77</v>
      </c>
      <c r="J96" s="270">
        <v>-10.08</v>
      </c>
      <c r="K96" s="270">
        <v>-2.52</v>
      </c>
    </row>
    <row r="97" spans="2:11" s="6" customFormat="1">
      <c r="B97" s="116"/>
      <c r="C97" s="116" t="s">
        <v>136</v>
      </c>
      <c r="D97" s="19">
        <v>11.64</v>
      </c>
      <c r="E97" s="19">
        <v>-1.58</v>
      </c>
      <c r="F97" s="19">
        <v>12.5</v>
      </c>
      <c r="G97" s="19">
        <v>-1.84</v>
      </c>
      <c r="H97" s="19">
        <v>-10.33</v>
      </c>
      <c r="I97" s="19">
        <v>-2.75</v>
      </c>
      <c r="J97" s="19">
        <v>-10.1</v>
      </c>
      <c r="K97" s="19">
        <v>-2.4700000000000002</v>
      </c>
    </row>
    <row r="98" spans="2:11" s="6" customFormat="1">
      <c r="B98" s="141">
        <v>2015</v>
      </c>
      <c r="C98" s="141" t="s">
        <v>133</v>
      </c>
      <c r="D98" s="270">
        <v>11.57</v>
      </c>
      <c r="E98" s="270">
        <v>-1.54</v>
      </c>
      <c r="F98" s="270">
        <v>12.53</v>
      </c>
      <c r="G98" s="270">
        <v>-1.86</v>
      </c>
      <c r="H98" s="270">
        <v>-10.3</v>
      </c>
      <c r="I98" s="270">
        <v>-2.73</v>
      </c>
      <c r="J98" s="270">
        <v>-10.08</v>
      </c>
      <c r="K98" s="270">
        <v>-2.4</v>
      </c>
    </row>
    <row r="99" spans="2:11" s="6" customFormat="1">
      <c r="B99" s="116"/>
      <c r="C99" s="116" t="s">
        <v>134</v>
      </c>
      <c r="D99" s="19">
        <v>11.54</v>
      </c>
      <c r="E99" s="19">
        <v>-1.53</v>
      </c>
      <c r="F99" s="19">
        <v>12.52</v>
      </c>
      <c r="G99" s="19">
        <v>-1.87</v>
      </c>
      <c r="H99" s="19">
        <v>-10.25</v>
      </c>
      <c r="I99" s="19">
        <v>-2.71</v>
      </c>
      <c r="J99" s="19">
        <v>-10.050000000000001</v>
      </c>
      <c r="K99" s="19">
        <v>-2.35</v>
      </c>
    </row>
    <row r="100" spans="2:11" s="6" customFormat="1">
      <c r="B100" s="141"/>
      <c r="C100" s="141" t="s">
        <v>135</v>
      </c>
      <c r="D100" s="270">
        <v>11.55</v>
      </c>
      <c r="E100" s="270">
        <v>-1.49</v>
      </c>
      <c r="F100" s="270">
        <v>12.5</v>
      </c>
      <c r="G100" s="270">
        <v>-1.84</v>
      </c>
      <c r="H100" s="270">
        <v>-10.18</v>
      </c>
      <c r="I100" s="270">
        <v>-2.72</v>
      </c>
      <c r="J100" s="270">
        <v>-9.92</v>
      </c>
      <c r="K100" s="270">
        <v>-2.1</v>
      </c>
    </row>
    <row r="101" spans="2:11" s="6" customFormat="1">
      <c r="B101" s="116"/>
      <c r="C101" s="116" t="s">
        <v>136</v>
      </c>
      <c r="D101" s="19">
        <v>11.51</v>
      </c>
      <c r="E101" s="19">
        <v>-1.44</v>
      </c>
      <c r="F101" s="19">
        <v>12.54</v>
      </c>
      <c r="G101" s="19">
        <v>-1.8</v>
      </c>
      <c r="H101" s="19">
        <v>-10.119999999999999</v>
      </c>
      <c r="I101" s="19">
        <v>-2.75</v>
      </c>
      <c r="J101" s="19">
        <v>-9.91</v>
      </c>
      <c r="K101" s="19">
        <v>-1.98</v>
      </c>
    </row>
    <row r="102" spans="2:11" s="6" customFormat="1">
      <c r="B102" s="141">
        <v>2016</v>
      </c>
      <c r="C102" s="141" t="s">
        <v>133</v>
      </c>
      <c r="D102" s="270">
        <v>11.53</v>
      </c>
      <c r="E102" s="270">
        <v>-1.44</v>
      </c>
      <c r="F102" s="270">
        <v>12.51</v>
      </c>
      <c r="G102" s="270">
        <v>-1.76</v>
      </c>
      <c r="H102" s="270">
        <v>-10.08</v>
      </c>
      <c r="I102" s="270">
        <v>-2.72</v>
      </c>
      <c r="J102" s="270">
        <v>-9.8800000000000008</v>
      </c>
      <c r="K102" s="270">
        <v>-1.83</v>
      </c>
    </row>
    <row r="103" spans="2:11" s="6" customFormat="1">
      <c r="B103" s="116"/>
      <c r="C103" s="116" t="s">
        <v>134</v>
      </c>
      <c r="D103" s="19">
        <v>11.52</v>
      </c>
      <c r="E103" s="19">
        <v>-1.39</v>
      </c>
      <c r="F103" s="19">
        <v>12.46</v>
      </c>
      <c r="G103" s="19">
        <v>-1.7</v>
      </c>
      <c r="H103" s="19">
        <v>-10.050000000000001</v>
      </c>
      <c r="I103" s="19">
        <v>-2.7</v>
      </c>
      <c r="J103" s="19">
        <v>-9.8000000000000007</v>
      </c>
      <c r="K103" s="19">
        <v>-1.65</v>
      </c>
    </row>
    <row r="104" spans="2:11" s="6" customFormat="1">
      <c r="B104" s="141"/>
      <c r="C104" s="141" t="s">
        <v>135</v>
      </c>
      <c r="D104" s="270">
        <v>11.51</v>
      </c>
      <c r="E104" s="270">
        <v>-1.37</v>
      </c>
      <c r="F104" s="270">
        <v>12.49</v>
      </c>
      <c r="G104" s="270">
        <v>-1.67</v>
      </c>
      <c r="H104" s="270">
        <v>-10.039999999999999</v>
      </c>
      <c r="I104" s="270">
        <v>-2.67</v>
      </c>
      <c r="J104" s="270">
        <v>-9.89</v>
      </c>
      <c r="K104" s="270">
        <v>-1.65</v>
      </c>
    </row>
    <row r="105" spans="2:11" s="6" customFormat="1">
      <c r="B105" s="116"/>
      <c r="C105" s="116" t="s">
        <v>136</v>
      </c>
      <c r="D105" s="19">
        <v>11.48</v>
      </c>
      <c r="E105" s="19">
        <v>-1.33</v>
      </c>
      <c r="F105" s="19">
        <v>12.57</v>
      </c>
      <c r="G105" s="19">
        <v>-1.66</v>
      </c>
      <c r="H105" s="19">
        <v>-10.039999999999999</v>
      </c>
      <c r="I105" s="19">
        <v>-2.62</v>
      </c>
      <c r="J105" s="19">
        <v>-9.85</v>
      </c>
      <c r="K105" s="19">
        <v>-1.45</v>
      </c>
    </row>
    <row r="106" spans="2:11" s="6" customFormat="1">
      <c r="B106" s="141">
        <v>2017</v>
      </c>
      <c r="C106" s="141" t="s">
        <v>133</v>
      </c>
      <c r="D106" s="270">
        <v>11.52</v>
      </c>
      <c r="E106" s="270">
        <v>-1.34</v>
      </c>
      <c r="F106" s="270">
        <v>12.62</v>
      </c>
      <c r="G106" s="270">
        <v>-1.65</v>
      </c>
      <c r="H106" s="270">
        <v>-10.01</v>
      </c>
      <c r="I106" s="270">
        <v>-2.61</v>
      </c>
      <c r="J106" s="270">
        <v>-9.7799999999999994</v>
      </c>
      <c r="K106" s="270">
        <v>-1.24</v>
      </c>
    </row>
    <row r="107" spans="2:11" s="6" customFormat="1">
      <c r="B107" s="116"/>
      <c r="C107" s="116" t="s">
        <v>134</v>
      </c>
      <c r="D107" s="19">
        <v>11.55</v>
      </c>
      <c r="E107" s="19">
        <v>-1.31</v>
      </c>
      <c r="F107" s="19">
        <v>12.69</v>
      </c>
      <c r="G107" s="19">
        <v>-1.59</v>
      </c>
      <c r="H107" s="19">
        <v>-9.99</v>
      </c>
      <c r="I107" s="19">
        <v>-2.6</v>
      </c>
      <c r="J107" s="19">
        <v>-9.9700000000000006</v>
      </c>
      <c r="K107" s="19">
        <v>-1.2</v>
      </c>
    </row>
    <row r="108" spans="2:11" s="6" customFormat="1">
      <c r="B108" s="141"/>
      <c r="C108" s="141" t="s">
        <v>135</v>
      </c>
      <c r="D108" s="270">
        <v>11.53</v>
      </c>
      <c r="E108" s="270">
        <v>-1.24</v>
      </c>
      <c r="F108" s="270">
        <v>12.73</v>
      </c>
      <c r="G108" s="270">
        <v>-1.51</v>
      </c>
      <c r="H108" s="270">
        <v>-9.9499999999999993</v>
      </c>
      <c r="I108" s="270">
        <v>-2.63</v>
      </c>
      <c r="J108" s="270">
        <v>-9.94</v>
      </c>
      <c r="K108" s="270">
        <v>-1.02</v>
      </c>
    </row>
    <row r="109" spans="2:11" s="6" customFormat="1">
      <c r="B109" s="116"/>
      <c r="C109" s="116" t="s">
        <v>136</v>
      </c>
      <c r="D109" s="19">
        <v>11.54</v>
      </c>
      <c r="E109" s="19">
        <v>-1.22</v>
      </c>
      <c r="F109" s="19">
        <v>12.78</v>
      </c>
      <c r="G109" s="19">
        <v>-1.46</v>
      </c>
      <c r="H109" s="19">
        <v>-9.92</v>
      </c>
      <c r="I109" s="19">
        <v>-2.64</v>
      </c>
      <c r="J109" s="19">
        <v>-10</v>
      </c>
      <c r="K109" s="19">
        <v>-0.93</v>
      </c>
    </row>
    <row r="110" spans="2:11" s="6" customFormat="1">
      <c r="B110" s="141">
        <v>2018</v>
      </c>
      <c r="C110" s="141" t="s">
        <v>133</v>
      </c>
      <c r="D110" s="270">
        <v>11.54</v>
      </c>
      <c r="E110" s="270">
        <v>-1.1599999999999999</v>
      </c>
      <c r="F110" s="270">
        <v>12.88</v>
      </c>
      <c r="G110" s="270">
        <v>-1.43</v>
      </c>
      <c r="H110" s="270">
        <v>-9.9</v>
      </c>
      <c r="I110" s="270">
        <v>-2.64</v>
      </c>
      <c r="J110" s="270">
        <v>-10.02</v>
      </c>
      <c r="K110" s="270">
        <v>-0.74</v>
      </c>
    </row>
    <row r="111" spans="2:11" s="6" customFormat="1">
      <c r="B111" s="116"/>
      <c r="C111" s="116" t="s">
        <v>134</v>
      </c>
      <c r="D111" s="19">
        <v>11.51</v>
      </c>
      <c r="E111" s="19">
        <v>-1.0900000000000001</v>
      </c>
      <c r="F111" s="19">
        <v>12.89</v>
      </c>
      <c r="G111" s="19">
        <v>-1.36</v>
      </c>
      <c r="H111" s="19">
        <v>-9.89</v>
      </c>
      <c r="I111" s="19">
        <v>-2.68</v>
      </c>
      <c r="J111" s="19">
        <v>-9.8800000000000008</v>
      </c>
      <c r="K111" s="19">
        <v>-0.49</v>
      </c>
    </row>
    <row r="112" spans="2:11" s="6" customFormat="1">
      <c r="B112" s="141"/>
      <c r="C112" s="141" t="s">
        <v>135</v>
      </c>
      <c r="D112" s="270">
        <v>11.59</v>
      </c>
      <c r="E112" s="270">
        <v>-1.1000000000000001</v>
      </c>
      <c r="F112" s="270">
        <v>12.98</v>
      </c>
      <c r="G112" s="270">
        <v>-1.37</v>
      </c>
      <c r="H112" s="270">
        <v>-9.89</v>
      </c>
      <c r="I112" s="270">
        <v>-2.67</v>
      </c>
      <c r="J112" s="270">
        <v>-9.9</v>
      </c>
      <c r="K112" s="270">
        <v>-0.38</v>
      </c>
    </row>
    <row r="113" spans="2:19" s="6" customFormat="1">
      <c r="B113" s="116"/>
      <c r="C113" s="116" t="s">
        <v>136</v>
      </c>
      <c r="D113" s="19">
        <v>11.58</v>
      </c>
      <c r="E113" s="19">
        <v>-1.1000000000000001</v>
      </c>
      <c r="F113" s="19">
        <v>13</v>
      </c>
      <c r="G113" s="19">
        <v>-1.39</v>
      </c>
      <c r="H113" s="19">
        <v>-9.9</v>
      </c>
      <c r="I113" s="19">
        <v>-2.7</v>
      </c>
      <c r="J113" s="19">
        <v>-10.01</v>
      </c>
      <c r="K113" s="19">
        <v>-0.5</v>
      </c>
    </row>
    <row r="114" spans="2:19" s="6" customFormat="1">
      <c r="B114" s="141">
        <v>2019</v>
      </c>
      <c r="C114" s="141" t="s">
        <v>133</v>
      </c>
      <c r="D114" s="270">
        <v>11.6</v>
      </c>
      <c r="E114" s="270">
        <v>-1.03</v>
      </c>
      <c r="F114" s="270">
        <v>12.93</v>
      </c>
      <c r="G114" s="270">
        <v>-1.44</v>
      </c>
      <c r="H114" s="270">
        <v>-9.89</v>
      </c>
      <c r="I114" s="270">
        <v>-2.72</v>
      </c>
      <c r="J114" s="270">
        <v>-10.06</v>
      </c>
      <c r="K114" s="270">
        <v>-0.61</v>
      </c>
    </row>
    <row r="115" spans="2:19" s="6" customFormat="1">
      <c r="B115" s="116"/>
      <c r="C115" s="116" t="s">
        <v>134</v>
      </c>
      <c r="D115" s="19">
        <v>11.58</v>
      </c>
      <c r="E115" s="19">
        <v>-1</v>
      </c>
      <c r="F115" s="19">
        <v>12.93</v>
      </c>
      <c r="G115" s="19">
        <v>-1.52</v>
      </c>
      <c r="H115" s="19">
        <v>-9.9</v>
      </c>
      <c r="I115" s="19">
        <v>-2.73</v>
      </c>
      <c r="J115" s="19">
        <v>-10.07</v>
      </c>
      <c r="K115" s="19">
        <v>-0.71</v>
      </c>
    </row>
    <row r="116" spans="2:19" s="6" customFormat="1">
      <c r="B116" s="141"/>
      <c r="C116" s="141" t="s">
        <v>135</v>
      </c>
      <c r="D116" s="270">
        <v>11.58</v>
      </c>
      <c r="E116" s="270">
        <v>-0.94</v>
      </c>
      <c r="F116" s="270">
        <v>12.88</v>
      </c>
      <c r="G116" s="270">
        <v>-1.57</v>
      </c>
      <c r="H116" s="270">
        <v>-9.8800000000000008</v>
      </c>
      <c r="I116" s="270">
        <v>-2.74</v>
      </c>
      <c r="J116" s="270">
        <v>-10.1</v>
      </c>
      <c r="K116" s="270">
        <v>-0.75</v>
      </c>
    </row>
    <row r="117" spans="2:19" s="6" customFormat="1">
      <c r="B117" s="116"/>
      <c r="C117" s="116" t="s">
        <v>136</v>
      </c>
      <c r="D117" s="19"/>
      <c r="E117" s="19"/>
      <c r="F117" s="19"/>
      <c r="G117" s="19"/>
      <c r="H117" s="19"/>
      <c r="I117" s="19"/>
      <c r="J117" s="19"/>
      <c r="K117" s="19"/>
    </row>
    <row r="118" spans="2:19">
      <c r="D118" s="136"/>
      <c r="E118" s="136"/>
      <c r="F118" s="136"/>
      <c r="G118" s="136"/>
      <c r="H118" s="136"/>
      <c r="I118" s="136"/>
      <c r="J118" s="136"/>
      <c r="K118" s="136"/>
      <c r="L118" s="6"/>
      <c r="R118" s="1"/>
      <c r="S118" s="39"/>
    </row>
    <row r="119" spans="2:19">
      <c r="B119" s="111" t="s">
        <v>148</v>
      </c>
      <c r="C119" s="111" t="s">
        <v>149</v>
      </c>
      <c r="D119" s="117"/>
      <c r="E119" s="117"/>
      <c r="F119" s="117"/>
      <c r="G119" s="117"/>
      <c r="H119" s="117"/>
      <c r="I119" s="117"/>
      <c r="J119" s="117"/>
      <c r="K119" s="117"/>
      <c r="L119" s="117"/>
      <c r="M119" s="39"/>
      <c r="N119" s="39"/>
      <c r="O119" s="39"/>
      <c r="P119" s="39"/>
      <c r="Q119" s="39"/>
      <c r="R119" s="39"/>
      <c r="S119" s="6"/>
    </row>
    <row r="120" spans="2:19">
      <c r="B120" s="27"/>
      <c r="C120" s="27"/>
      <c r="J120" s="103" t="s">
        <v>144</v>
      </c>
      <c r="K120" s="232"/>
      <c r="L120" s="184"/>
      <c r="P120" s="6"/>
      <c r="R120" s="1"/>
      <c r="S120" s="13"/>
    </row>
    <row r="122" spans="2:19">
      <c r="K122" s="249" t="s">
        <v>241</v>
      </c>
    </row>
  </sheetData>
  <phoneticPr fontId="2" type="noConversion"/>
  <hyperlinks>
    <hyperlink ref="K122" location="Contents!A1" display="Back to Contents"/>
  </hyperlinks>
  <pageMargins left="0.75" right="0.75" top="1" bottom="1" header="0.5" footer="0.5"/>
  <pageSetup paperSize="9" scale="62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0" tint="-0.14999847407452621"/>
    <pageSetUpPr fitToPage="1"/>
  </sheetPr>
  <dimension ref="A1:S122"/>
  <sheetViews>
    <sheetView view="pageBreakPreview" zoomScale="90" zoomScaleNormal="75" zoomScaleSheetLayoutView="9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7" width="11" style="1" customWidth="1"/>
    <col min="8" max="8" width="12.140625" style="1" customWidth="1"/>
    <col min="9" max="9" width="11.7109375" style="1" customWidth="1"/>
    <col min="10" max="10" width="10.85546875" style="1" customWidth="1"/>
    <col min="11" max="11" width="12.140625" style="1" customWidth="1"/>
    <col min="12" max="12" width="12.7109375" style="1" customWidth="1"/>
    <col min="13" max="13" width="3.85546875" style="1" customWidth="1"/>
    <col min="14" max="17" width="9.140625" style="1"/>
    <col min="18" max="18" width="9.140625" style="13"/>
    <col min="19" max="16384" width="9.140625" style="1"/>
  </cols>
  <sheetData>
    <row r="1" spans="1:19" ht="12.75" customHeight="1">
      <c r="A1" s="64"/>
      <c r="B1" s="84" t="s">
        <v>269</v>
      </c>
      <c r="C1" s="65"/>
      <c r="D1" s="65"/>
      <c r="E1" s="65"/>
      <c r="F1" s="65"/>
      <c r="G1" s="65"/>
      <c r="H1" s="65"/>
      <c r="I1" s="65"/>
      <c r="J1" s="65"/>
      <c r="K1" s="65"/>
      <c r="L1" s="268"/>
      <c r="M1" s="269"/>
      <c r="N1" s="6"/>
      <c r="O1" s="6"/>
      <c r="P1" s="6"/>
      <c r="Q1" s="6"/>
      <c r="R1" s="6"/>
      <c r="S1" s="12"/>
    </row>
    <row r="2" spans="1:19" ht="12.75" customHeight="1">
      <c r="A2" s="67"/>
      <c r="B2" s="85" t="s">
        <v>307</v>
      </c>
      <c r="C2" s="63"/>
      <c r="D2" s="63"/>
      <c r="E2" s="63"/>
      <c r="F2" s="63"/>
      <c r="G2" s="63"/>
      <c r="H2" s="63"/>
      <c r="I2" s="63"/>
      <c r="J2" s="63"/>
      <c r="K2" s="63"/>
      <c r="L2" s="268"/>
      <c r="M2" s="6"/>
      <c r="N2" s="6"/>
      <c r="O2" s="6"/>
      <c r="P2" s="6"/>
      <c r="Q2" s="6"/>
      <c r="R2" s="6"/>
      <c r="S2" s="12"/>
    </row>
    <row r="3" spans="1:19" ht="12.75" customHeight="1">
      <c r="A3" s="67"/>
      <c r="B3" s="80" t="s">
        <v>1</v>
      </c>
      <c r="C3" s="63"/>
      <c r="D3" s="63"/>
      <c r="E3" s="63"/>
      <c r="F3" s="63"/>
      <c r="G3" s="63"/>
      <c r="H3" s="63"/>
      <c r="I3" s="63"/>
      <c r="J3" s="63"/>
      <c r="K3" s="63"/>
      <c r="L3" s="268"/>
      <c r="M3" s="6"/>
      <c r="N3" s="6"/>
      <c r="O3" s="6"/>
      <c r="P3" s="6"/>
      <c r="Q3" s="6"/>
      <c r="R3" s="6"/>
      <c r="S3" s="12"/>
    </row>
    <row r="4" spans="1:19" ht="12.75" customHeight="1">
      <c r="A4" s="67"/>
      <c r="B4" s="88"/>
      <c r="C4" s="63"/>
      <c r="D4" s="63"/>
      <c r="E4" s="63"/>
      <c r="F4" s="63"/>
      <c r="G4" s="63"/>
      <c r="H4" s="63"/>
      <c r="I4" s="63"/>
      <c r="J4" s="63"/>
      <c r="K4" s="63"/>
      <c r="L4" s="268"/>
      <c r="M4" s="6"/>
      <c r="N4" s="6"/>
      <c r="O4" s="6"/>
      <c r="P4" s="6"/>
      <c r="Q4" s="6"/>
      <c r="R4" s="6"/>
      <c r="S4" s="12"/>
    </row>
    <row r="5" spans="1:19" ht="12.75" customHeight="1">
      <c r="A5" s="67"/>
      <c r="B5" s="63"/>
      <c r="C5" s="63"/>
      <c r="D5" s="63"/>
      <c r="E5" s="63"/>
      <c r="F5" s="63"/>
      <c r="G5" s="63"/>
      <c r="H5" s="63"/>
      <c r="I5" s="63"/>
      <c r="J5" s="63"/>
      <c r="K5" s="63"/>
      <c r="L5" s="268"/>
      <c r="M5" s="6"/>
      <c r="N5" s="6"/>
      <c r="O5" s="6"/>
      <c r="P5" s="6"/>
      <c r="Q5" s="6"/>
      <c r="R5" s="6"/>
      <c r="S5" s="12"/>
    </row>
    <row r="6" spans="1:19" ht="12.75" customHeight="1">
      <c r="A6" s="67"/>
      <c r="B6" s="63"/>
      <c r="C6" s="63"/>
      <c r="D6" s="63"/>
      <c r="E6" s="63"/>
      <c r="F6" s="63"/>
      <c r="G6" s="63"/>
      <c r="H6" s="63"/>
      <c r="I6" s="63"/>
      <c r="J6" s="63"/>
      <c r="K6" s="63"/>
      <c r="L6" s="268"/>
      <c r="M6" s="6"/>
      <c r="N6" s="6"/>
      <c r="O6" s="6"/>
      <c r="P6" s="6"/>
      <c r="Q6" s="6"/>
      <c r="R6" s="6"/>
      <c r="S6" s="12"/>
    </row>
    <row r="7" spans="1:19" ht="12.75" customHeight="1">
      <c r="A7" s="67"/>
      <c r="B7" s="63"/>
      <c r="C7" s="63"/>
      <c r="D7" s="63"/>
      <c r="E7" s="63"/>
      <c r="F7" s="63"/>
      <c r="G7" s="63"/>
      <c r="H7" s="63"/>
      <c r="I7" s="63"/>
      <c r="J7" s="63"/>
      <c r="K7" s="63"/>
      <c r="L7" s="268"/>
      <c r="M7" s="6"/>
      <c r="N7" s="6"/>
      <c r="O7" s="6"/>
      <c r="P7" s="6"/>
      <c r="Q7" s="6"/>
      <c r="R7" s="6"/>
      <c r="S7" s="12"/>
    </row>
    <row r="8" spans="1:19" ht="12.75" customHeight="1">
      <c r="A8" s="67"/>
      <c r="B8" s="63"/>
      <c r="C8" s="63"/>
      <c r="D8" s="63"/>
      <c r="E8" s="63"/>
      <c r="F8" s="63"/>
      <c r="G8" s="63"/>
      <c r="H8" s="63"/>
      <c r="I8" s="63"/>
      <c r="J8" s="63"/>
      <c r="K8" s="63"/>
      <c r="L8" s="268"/>
      <c r="M8" s="6"/>
      <c r="N8" s="6"/>
      <c r="O8" s="6"/>
      <c r="P8" s="6"/>
      <c r="Q8" s="6"/>
      <c r="R8" s="6"/>
      <c r="S8" s="12"/>
    </row>
    <row r="9" spans="1:19" ht="12.75" customHeight="1">
      <c r="A9" s="67"/>
      <c r="B9" s="63"/>
      <c r="C9" s="63"/>
      <c r="D9" s="63"/>
      <c r="E9" s="63"/>
      <c r="F9" s="63"/>
      <c r="G9" s="63"/>
      <c r="H9" s="63"/>
      <c r="I9" s="63"/>
      <c r="J9" s="63"/>
      <c r="K9" s="63"/>
      <c r="L9" s="268"/>
      <c r="M9" s="6"/>
      <c r="N9" s="6"/>
      <c r="O9" s="6"/>
      <c r="P9" s="6"/>
      <c r="Q9" s="6"/>
      <c r="R9" s="6"/>
      <c r="S9" s="12"/>
    </row>
    <row r="10" spans="1:19" ht="12.75" customHeight="1">
      <c r="A10" s="67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268"/>
      <c r="M10" s="6"/>
      <c r="N10" s="6"/>
      <c r="O10" s="6"/>
      <c r="P10" s="6"/>
      <c r="Q10" s="6"/>
      <c r="R10" s="6"/>
      <c r="S10" s="12"/>
    </row>
    <row r="11" spans="1:19" ht="12.75" customHeight="1">
      <c r="A11" s="67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268"/>
      <c r="M11" s="6"/>
      <c r="N11" s="6"/>
      <c r="O11" s="6"/>
      <c r="P11" s="6"/>
      <c r="Q11" s="6"/>
      <c r="R11" s="6"/>
      <c r="S11" s="12"/>
    </row>
    <row r="12" spans="1:19" ht="12.75" customHeight="1">
      <c r="A12" s="67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268"/>
      <c r="M12" s="6"/>
      <c r="N12" s="6"/>
      <c r="O12" s="6"/>
      <c r="P12" s="6"/>
      <c r="Q12" s="6"/>
      <c r="R12" s="6"/>
      <c r="S12" s="12"/>
    </row>
    <row r="13" spans="1:19" ht="12.75" customHeight="1">
      <c r="A13" s="67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268"/>
      <c r="M13" s="6"/>
      <c r="N13" s="6"/>
      <c r="O13" s="6"/>
      <c r="P13" s="6"/>
      <c r="Q13" s="6"/>
      <c r="R13" s="6"/>
      <c r="S13" s="12"/>
    </row>
    <row r="14" spans="1:19" ht="12.75" customHeight="1">
      <c r="A14" s="67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268"/>
      <c r="M14" s="6"/>
      <c r="N14" s="6"/>
      <c r="O14" s="6"/>
      <c r="P14" s="6"/>
      <c r="Q14" s="6"/>
      <c r="R14" s="6"/>
      <c r="S14" s="12"/>
    </row>
    <row r="15" spans="1:19" ht="12.75" customHeight="1">
      <c r="A15" s="67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268"/>
      <c r="M15" s="6"/>
      <c r="N15" s="6"/>
      <c r="O15" s="6"/>
      <c r="P15" s="6"/>
      <c r="Q15" s="6"/>
      <c r="R15" s="6"/>
      <c r="S15" s="12"/>
    </row>
    <row r="16" spans="1:19" ht="12.75" customHeight="1">
      <c r="A16" s="67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268"/>
      <c r="M16" s="6"/>
      <c r="N16" s="6"/>
      <c r="O16" s="6"/>
      <c r="P16" s="6"/>
      <c r="Q16" s="6"/>
      <c r="R16" s="6"/>
      <c r="S16" s="12"/>
    </row>
    <row r="17" spans="1:19" ht="12.75" customHeight="1">
      <c r="A17" s="67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268"/>
      <c r="M17" s="6"/>
      <c r="N17" s="6"/>
      <c r="O17" s="6"/>
      <c r="P17" s="6"/>
      <c r="Q17" s="6"/>
      <c r="R17" s="6"/>
      <c r="S17" s="12"/>
    </row>
    <row r="18" spans="1:19" ht="12.75" customHeight="1">
      <c r="A18" s="67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268"/>
      <c r="M18" s="6"/>
      <c r="N18" s="6"/>
      <c r="O18" s="6"/>
      <c r="P18" s="6"/>
      <c r="Q18" s="6"/>
      <c r="R18" s="6"/>
      <c r="S18" s="12"/>
    </row>
    <row r="19" spans="1:19" ht="12.75" customHeight="1">
      <c r="A19" s="67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268"/>
      <c r="M19" s="6"/>
      <c r="N19" s="6"/>
      <c r="O19" s="6"/>
      <c r="P19" s="6"/>
      <c r="Q19" s="6"/>
      <c r="R19" s="6"/>
      <c r="S19" s="12"/>
    </row>
    <row r="20" spans="1:19" ht="12.75" customHeight="1">
      <c r="A20" s="67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268"/>
      <c r="M20" s="6"/>
      <c r="N20" s="6"/>
      <c r="O20" s="6"/>
      <c r="P20" s="6"/>
      <c r="Q20" s="6"/>
      <c r="R20" s="6"/>
      <c r="S20" s="12"/>
    </row>
    <row r="21" spans="1:19" ht="12.75" customHeight="1">
      <c r="A21" s="67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268"/>
      <c r="M21" s="6"/>
      <c r="N21" s="6"/>
      <c r="O21" s="6"/>
      <c r="P21" s="6"/>
      <c r="Q21" s="6"/>
      <c r="R21" s="6"/>
      <c r="S21" s="12"/>
    </row>
    <row r="22" spans="1:19" ht="12.75" customHeight="1">
      <c r="A22" s="67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268"/>
      <c r="M22" s="6"/>
      <c r="N22" s="6"/>
      <c r="O22" s="6"/>
      <c r="P22" s="6"/>
      <c r="Q22" s="6"/>
      <c r="R22" s="6"/>
      <c r="S22" s="12"/>
    </row>
    <row r="23" spans="1:19" ht="12.75" customHeight="1">
      <c r="A23" s="170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268"/>
      <c r="M23" s="6"/>
      <c r="N23" s="6"/>
      <c r="O23" s="6"/>
      <c r="P23" s="6"/>
      <c r="Q23" s="6"/>
      <c r="R23" s="6"/>
      <c r="S23" s="12"/>
    </row>
    <row r="24" spans="1:19" ht="12.75" customHeight="1">
      <c r="A24" s="171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268"/>
      <c r="M24" s="6"/>
      <c r="N24" s="6"/>
      <c r="O24" s="6"/>
      <c r="P24" s="6"/>
      <c r="Q24" s="6"/>
      <c r="R24" s="6"/>
      <c r="S24" s="12"/>
    </row>
    <row r="25" spans="1:19" ht="12.75" customHeight="1">
      <c r="A25" s="171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268"/>
      <c r="M25" s="6"/>
      <c r="N25" s="6"/>
      <c r="O25" s="6"/>
      <c r="P25" s="6"/>
      <c r="Q25" s="6"/>
      <c r="R25" s="6"/>
      <c r="S25" s="12"/>
    </row>
    <row r="26" spans="1:19" ht="12.75" customHeight="1">
      <c r="A26" s="171"/>
      <c r="B26" s="247"/>
      <c r="C26" s="63"/>
      <c r="D26" s="63"/>
      <c r="E26" s="63"/>
      <c r="F26" s="63"/>
      <c r="G26" s="63"/>
      <c r="H26" s="63"/>
      <c r="I26" s="63"/>
      <c r="J26" s="63"/>
      <c r="K26" s="63"/>
      <c r="L26" s="268"/>
      <c r="M26" s="6"/>
      <c r="N26" s="6"/>
      <c r="O26" s="6"/>
      <c r="P26" s="6"/>
      <c r="Q26" s="6"/>
      <c r="R26" s="6"/>
      <c r="S26" s="12"/>
    </row>
    <row r="27" spans="1:19">
      <c r="A27" s="172"/>
      <c r="B27" s="86" t="s">
        <v>159</v>
      </c>
      <c r="C27" s="70"/>
      <c r="D27" s="70"/>
      <c r="E27" s="70"/>
      <c r="F27" s="70"/>
      <c r="G27" s="70"/>
      <c r="H27" s="70"/>
      <c r="I27" s="70"/>
      <c r="J27" s="70"/>
      <c r="K27" s="70"/>
      <c r="L27" s="268"/>
      <c r="N27" s="6"/>
      <c r="O27" s="6"/>
      <c r="P27" s="6"/>
      <c r="Q27" s="6"/>
      <c r="R27" s="6"/>
      <c r="S27" s="12"/>
    </row>
    <row r="28" spans="1:19">
      <c r="B28" s="257" t="s">
        <v>270</v>
      </c>
      <c r="C28" s="258"/>
      <c r="D28" s="2"/>
      <c r="N28" s="6"/>
      <c r="O28" s="6"/>
      <c r="P28" s="6"/>
      <c r="Q28" s="6"/>
      <c r="R28" s="6"/>
      <c r="S28" s="12"/>
    </row>
    <row r="29" spans="1:19">
      <c r="B29" s="108" t="s">
        <v>307</v>
      </c>
      <c r="C29" s="43"/>
      <c r="R29" s="1"/>
      <c r="S29" s="13"/>
    </row>
    <row r="30" spans="1:19">
      <c r="B30" s="81" t="s">
        <v>1</v>
      </c>
      <c r="C30" s="43"/>
      <c r="R30" s="1"/>
      <c r="S30" s="13"/>
    </row>
    <row r="31" spans="1:19">
      <c r="B31" s="194"/>
      <c r="C31" s="43"/>
      <c r="L31" s="40"/>
      <c r="R31" s="1"/>
      <c r="S31" s="13"/>
    </row>
    <row r="32" spans="1:19" s="6" customFormat="1" ht="58.5" customHeight="1">
      <c r="B32" s="25"/>
      <c r="C32" s="25"/>
      <c r="D32" s="120" t="s">
        <v>208</v>
      </c>
      <c r="E32" s="120" t="s">
        <v>2</v>
      </c>
      <c r="F32" s="120" t="s">
        <v>209</v>
      </c>
      <c r="G32" s="120" t="s">
        <v>210</v>
      </c>
      <c r="H32" s="120" t="s">
        <v>249</v>
      </c>
      <c r="I32" s="120" t="s">
        <v>3</v>
      </c>
      <c r="J32" s="120" t="s">
        <v>211</v>
      </c>
      <c r="K32" s="120" t="s">
        <v>326</v>
      </c>
    </row>
    <row r="33" spans="2:13" s="6" customFormat="1">
      <c r="B33" s="25"/>
      <c r="C33" s="25"/>
      <c r="D33" s="45"/>
      <c r="E33" s="45"/>
      <c r="F33" s="50"/>
      <c r="G33" s="45"/>
      <c r="H33" s="45"/>
      <c r="I33" s="45"/>
      <c r="J33" s="45"/>
      <c r="K33" s="45"/>
    </row>
    <row r="34" spans="2:13" s="6" customFormat="1" hidden="1">
      <c r="B34" s="141">
        <v>1999</v>
      </c>
      <c r="C34" s="141" t="s">
        <v>133</v>
      </c>
      <c r="D34" s="18" t="s">
        <v>147</v>
      </c>
      <c r="E34" s="18" t="s">
        <v>147</v>
      </c>
      <c r="F34" s="18" t="s">
        <v>147</v>
      </c>
      <c r="G34" s="18" t="s">
        <v>147</v>
      </c>
      <c r="H34" s="18" t="s">
        <v>147</v>
      </c>
      <c r="I34" s="18" t="s">
        <v>147</v>
      </c>
      <c r="J34" s="18" t="s">
        <v>147</v>
      </c>
      <c r="K34" s="18" t="s">
        <v>147</v>
      </c>
    </row>
    <row r="35" spans="2:13" s="6" customFormat="1" hidden="1">
      <c r="B35" s="116"/>
      <c r="C35" s="116" t="s">
        <v>134</v>
      </c>
      <c r="D35" s="19" t="s">
        <v>147</v>
      </c>
      <c r="E35" s="19" t="s">
        <v>147</v>
      </c>
      <c r="F35" s="19" t="s">
        <v>147</v>
      </c>
      <c r="G35" s="19" t="s">
        <v>147</v>
      </c>
      <c r="H35" s="19" t="s">
        <v>147</v>
      </c>
      <c r="I35" s="19" t="s">
        <v>147</v>
      </c>
      <c r="J35" s="19" t="s">
        <v>147</v>
      </c>
      <c r="K35" s="19" t="s">
        <v>147</v>
      </c>
    </row>
    <row r="36" spans="2:13" s="6" customFormat="1" hidden="1">
      <c r="B36" s="141"/>
      <c r="C36" s="141" t="s">
        <v>135</v>
      </c>
      <c r="D36" s="18" t="s">
        <v>147</v>
      </c>
      <c r="E36" s="18" t="s">
        <v>147</v>
      </c>
      <c r="F36" s="18" t="s">
        <v>147</v>
      </c>
      <c r="G36" s="18" t="s">
        <v>147</v>
      </c>
      <c r="H36" s="18" t="s">
        <v>147</v>
      </c>
      <c r="I36" s="18" t="s">
        <v>147</v>
      </c>
      <c r="J36" s="18" t="s">
        <v>147</v>
      </c>
      <c r="K36" s="18" t="s">
        <v>147</v>
      </c>
    </row>
    <row r="37" spans="2:13" s="6" customFormat="1" hidden="1">
      <c r="B37" s="116"/>
      <c r="C37" s="116" t="s">
        <v>136</v>
      </c>
      <c r="D37" s="19" t="s">
        <v>147</v>
      </c>
      <c r="E37" s="19" t="s">
        <v>147</v>
      </c>
      <c r="F37" s="19" t="s">
        <v>147</v>
      </c>
      <c r="G37" s="19" t="s">
        <v>147</v>
      </c>
      <c r="H37" s="19" t="s">
        <v>147</v>
      </c>
      <c r="I37" s="19" t="s">
        <v>147</v>
      </c>
      <c r="J37" s="19" t="s">
        <v>147</v>
      </c>
      <c r="K37" s="19" t="s">
        <v>147</v>
      </c>
    </row>
    <row r="38" spans="2:13" s="6" customFormat="1" hidden="1">
      <c r="B38" s="141">
        <v>2000</v>
      </c>
      <c r="C38" s="141" t="s">
        <v>133</v>
      </c>
      <c r="D38" s="96" t="s">
        <v>147</v>
      </c>
      <c r="E38" s="96" t="s">
        <v>147</v>
      </c>
      <c r="F38" s="96" t="s">
        <v>147</v>
      </c>
      <c r="G38" s="96" t="s">
        <v>147</v>
      </c>
      <c r="H38" s="96" t="s">
        <v>147</v>
      </c>
      <c r="I38" s="96" t="s">
        <v>147</v>
      </c>
      <c r="J38" s="96" t="s">
        <v>147</v>
      </c>
      <c r="K38" s="96" t="s">
        <v>147</v>
      </c>
      <c r="L38" s="215"/>
      <c r="M38" s="215"/>
    </row>
    <row r="39" spans="2:13" s="6" customFormat="1" hidden="1">
      <c r="B39" s="116"/>
      <c r="C39" s="116" t="s">
        <v>134</v>
      </c>
      <c r="D39" s="19" t="s">
        <v>147</v>
      </c>
      <c r="E39" s="19" t="s">
        <v>147</v>
      </c>
      <c r="F39" s="19" t="s">
        <v>147</v>
      </c>
      <c r="G39" s="19" t="s">
        <v>147</v>
      </c>
      <c r="H39" s="19" t="s">
        <v>147</v>
      </c>
      <c r="I39" s="19" t="s">
        <v>147</v>
      </c>
      <c r="J39" s="19" t="s">
        <v>147</v>
      </c>
      <c r="K39" s="19" t="s">
        <v>147</v>
      </c>
      <c r="L39" s="215"/>
      <c r="M39" s="215"/>
    </row>
    <row r="40" spans="2:13" s="6" customFormat="1" hidden="1">
      <c r="B40" s="141"/>
      <c r="C40" s="141" t="s">
        <v>135</v>
      </c>
      <c r="D40" s="18" t="s">
        <v>147</v>
      </c>
      <c r="E40" s="18" t="s">
        <v>147</v>
      </c>
      <c r="F40" s="18" t="s">
        <v>147</v>
      </c>
      <c r="G40" s="18" t="s">
        <v>147</v>
      </c>
      <c r="H40" s="18" t="s">
        <v>147</v>
      </c>
      <c r="I40" s="18" t="s">
        <v>147</v>
      </c>
      <c r="J40" s="18" t="s">
        <v>147</v>
      </c>
      <c r="K40" s="18" t="s">
        <v>147</v>
      </c>
      <c r="L40" s="215"/>
      <c r="M40" s="215"/>
    </row>
    <row r="41" spans="2:13" s="6" customFormat="1" hidden="1">
      <c r="B41" s="116"/>
      <c r="C41" s="116" t="s">
        <v>136</v>
      </c>
      <c r="D41" s="19" t="s">
        <v>147</v>
      </c>
      <c r="E41" s="19" t="s">
        <v>147</v>
      </c>
      <c r="F41" s="19" t="s">
        <v>147</v>
      </c>
      <c r="G41" s="19" t="s">
        <v>147</v>
      </c>
      <c r="H41" s="19" t="s">
        <v>147</v>
      </c>
      <c r="I41" s="19" t="s">
        <v>147</v>
      </c>
      <c r="J41" s="19" t="s">
        <v>147</v>
      </c>
      <c r="K41" s="19" t="s">
        <v>147</v>
      </c>
      <c r="L41" s="215"/>
      <c r="M41" s="215"/>
    </row>
    <row r="42" spans="2:13" s="6" customFormat="1" hidden="1">
      <c r="B42" s="141">
        <v>2001</v>
      </c>
      <c r="C42" s="141" t="s">
        <v>133</v>
      </c>
      <c r="D42" s="18" t="s">
        <v>147</v>
      </c>
      <c r="E42" s="18" t="s">
        <v>147</v>
      </c>
      <c r="F42" s="18" t="s">
        <v>147</v>
      </c>
      <c r="G42" s="18" t="s">
        <v>147</v>
      </c>
      <c r="H42" s="18" t="s">
        <v>147</v>
      </c>
      <c r="I42" s="18" t="s">
        <v>147</v>
      </c>
      <c r="J42" s="18" t="s">
        <v>147</v>
      </c>
      <c r="K42" s="18" t="s">
        <v>147</v>
      </c>
      <c r="L42" s="215"/>
      <c r="M42" s="215"/>
    </row>
    <row r="43" spans="2:13" s="6" customFormat="1" hidden="1">
      <c r="B43" s="116"/>
      <c r="C43" s="116" t="s">
        <v>134</v>
      </c>
      <c r="D43" s="19" t="s">
        <v>147</v>
      </c>
      <c r="E43" s="19" t="s">
        <v>147</v>
      </c>
      <c r="F43" s="19" t="s">
        <v>147</v>
      </c>
      <c r="G43" s="19" t="s">
        <v>147</v>
      </c>
      <c r="H43" s="19" t="s">
        <v>147</v>
      </c>
      <c r="I43" s="19" t="s">
        <v>147</v>
      </c>
      <c r="J43" s="19" t="s">
        <v>147</v>
      </c>
      <c r="K43" s="19" t="s">
        <v>147</v>
      </c>
      <c r="L43" s="215"/>
      <c r="M43" s="215"/>
    </row>
    <row r="44" spans="2:13" s="6" customFormat="1" hidden="1">
      <c r="B44" s="141"/>
      <c r="C44" s="141" t="s">
        <v>135</v>
      </c>
      <c r="D44" s="18" t="s">
        <v>147</v>
      </c>
      <c r="E44" s="18" t="s">
        <v>147</v>
      </c>
      <c r="F44" s="18" t="s">
        <v>147</v>
      </c>
      <c r="G44" s="18" t="s">
        <v>147</v>
      </c>
      <c r="H44" s="18" t="s">
        <v>147</v>
      </c>
      <c r="I44" s="18" t="s">
        <v>147</v>
      </c>
      <c r="J44" s="18" t="s">
        <v>147</v>
      </c>
      <c r="K44" s="18" t="s">
        <v>147</v>
      </c>
      <c r="L44" s="215"/>
      <c r="M44" s="215"/>
    </row>
    <row r="45" spans="2:13" s="6" customFormat="1" hidden="1">
      <c r="B45" s="116"/>
      <c r="C45" s="116" t="s">
        <v>136</v>
      </c>
      <c r="D45" s="19" t="s">
        <v>147</v>
      </c>
      <c r="E45" s="19" t="s">
        <v>147</v>
      </c>
      <c r="F45" s="19" t="s">
        <v>147</v>
      </c>
      <c r="G45" s="19" t="s">
        <v>147</v>
      </c>
      <c r="H45" s="19" t="s">
        <v>147</v>
      </c>
      <c r="I45" s="19" t="s">
        <v>147</v>
      </c>
      <c r="J45" s="19" t="s">
        <v>147</v>
      </c>
      <c r="K45" s="19" t="s">
        <v>147</v>
      </c>
      <c r="L45" s="215"/>
      <c r="M45" s="215"/>
    </row>
    <row r="46" spans="2:13" s="6" customFormat="1" hidden="1">
      <c r="B46" s="141">
        <v>2002</v>
      </c>
      <c r="C46" s="141" t="s">
        <v>133</v>
      </c>
      <c r="D46" s="20">
        <v>10.88</v>
      </c>
      <c r="E46" s="20">
        <v>-2.41</v>
      </c>
      <c r="F46" s="20">
        <v>11.87</v>
      </c>
      <c r="G46" s="20">
        <v>-1.91</v>
      </c>
      <c r="H46" s="20">
        <v>-10.210000000000001</v>
      </c>
      <c r="I46" s="20">
        <v>-2.87</v>
      </c>
      <c r="J46" s="20">
        <v>-8.8800000000000008</v>
      </c>
      <c r="K46" s="20">
        <v>-3.52</v>
      </c>
      <c r="L46" s="215"/>
      <c r="M46" s="215"/>
    </row>
    <row r="47" spans="2:13" s="6" customFormat="1" hidden="1">
      <c r="B47" s="116"/>
      <c r="C47" s="116" t="s">
        <v>134</v>
      </c>
      <c r="D47" s="21">
        <v>11.15</v>
      </c>
      <c r="E47" s="21">
        <v>-2</v>
      </c>
      <c r="F47" s="21">
        <v>12.15</v>
      </c>
      <c r="G47" s="21">
        <v>-2</v>
      </c>
      <c r="H47" s="21">
        <v>-10.29</v>
      </c>
      <c r="I47" s="21">
        <v>-2.88</v>
      </c>
      <c r="J47" s="21">
        <v>-8.67</v>
      </c>
      <c r="K47" s="21">
        <v>-2.5499999999999998</v>
      </c>
      <c r="L47" s="215"/>
      <c r="M47" s="215"/>
    </row>
    <row r="48" spans="2:13" s="6" customFormat="1" hidden="1">
      <c r="B48" s="141"/>
      <c r="C48" s="141" t="s">
        <v>135</v>
      </c>
      <c r="D48" s="20">
        <v>11.21</v>
      </c>
      <c r="E48" s="20">
        <v>-2.06</v>
      </c>
      <c r="F48" s="20">
        <v>12.12</v>
      </c>
      <c r="G48" s="20">
        <v>-2.02</v>
      </c>
      <c r="H48" s="20">
        <v>-10.23</v>
      </c>
      <c r="I48" s="20">
        <v>-2.95</v>
      </c>
      <c r="J48" s="20">
        <v>-8.67</v>
      </c>
      <c r="K48" s="20">
        <v>-2.61</v>
      </c>
      <c r="L48" s="215"/>
      <c r="M48" s="215"/>
    </row>
    <row r="49" spans="2:13" s="6" customFormat="1" hidden="1">
      <c r="B49" s="116"/>
      <c r="C49" s="116" t="s">
        <v>136</v>
      </c>
      <c r="D49" s="21">
        <v>11.46</v>
      </c>
      <c r="E49" s="21">
        <v>-2.11</v>
      </c>
      <c r="F49" s="21">
        <v>12.37</v>
      </c>
      <c r="G49" s="21">
        <v>-1.97</v>
      </c>
      <c r="H49" s="21">
        <v>-10.4</v>
      </c>
      <c r="I49" s="21">
        <v>-2.96</v>
      </c>
      <c r="J49" s="21">
        <v>-8.8000000000000007</v>
      </c>
      <c r="K49" s="21">
        <v>-2.41</v>
      </c>
      <c r="L49" s="215"/>
      <c r="M49" s="215"/>
    </row>
    <row r="50" spans="2:13" s="6" customFormat="1" hidden="1">
      <c r="B50" s="141">
        <v>2003</v>
      </c>
      <c r="C50" s="141" t="s">
        <v>133</v>
      </c>
      <c r="D50" s="20">
        <v>11.43</v>
      </c>
      <c r="E50" s="20">
        <v>-2.09</v>
      </c>
      <c r="F50" s="20">
        <v>12.26</v>
      </c>
      <c r="G50" s="20">
        <v>-1.98</v>
      </c>
      <c r="H50" s="20">
        <v>-10.43</v>
      </c>
      <c r="I50" s="20">
        <v>-3</v>
      </c>
      <c r="J50" s="20">
        <v>-8.81</v>
      </c>
      <c r="K50" s="20">
        <v>-2.62</v>
      </c>
      <c r="L50" s="215"/>
      <c r="M50" s="215"/>
    </row>
    <row r="51" spans="2:13" s="6" customFormat="1" hidden="1">
      <c r="B51" s="116"/>
      <c r="C51" s="116" t="s">
        <v>134</v>
      </c>
      <c r="D51" s="21">
        <v>11.41</v>
      </c>
      <c r="E51" s="21">
        <v>-2.1</v>
      </c>
      <c r="F51" s="21">
        <v>12.19</v>
      </c>
      <c r="G51" s="21">
        <v>-1.96</v>
      </c>
      <c r="H51" s="21">
        <v>-10.46</v>
      </c>
      <c r="I51" s="21">
        <v>-3.03</v>
      </c>
      <c r="J51" s="21">
        <v>-8.7200000000000006</v>
      </c>
      <c r="K51" s="21">
        <v>-2.67</v>
      </c>
      <c r="L51" s="215"/>
      <c r="M51" s="215"/>
    </row>
    <row r="52" spans="2:13" s="6" customFormat="1" hidden="1">
      <c r="B52" s="141"/>
      <c r="C52" s="141" t="s">
        <v>135</v>
      </c>
      <c r="D52" s="20">
        <v>11.39</v>
      </c>
      <c r="E52" s="20">
        <v>-2.09</v>
      </c>
      <c r="F52" s="20">
        <v>12.12</v>
      </c>
      <c r="G52" s="20">
        <v>-1.99</v>
      </c>
      <c r="H52" s="20">
        <v>-10.54</v>
      </c>
      <c r="I52" s="20">
        <v>-3.04</v>
      </c>
      <c r="J52" s="20">
        <v>-8.7100000000000009</v>
      </c>
      <c r="K52" s="20">
        <v>-2.86</v>
      </c>
      <c r="L52" s="215"/>
      <c r="M52" s="215"/>
    </row>
    <row r="53" spans="2:13" s="6" customFormat="1" hidden="1">
      <c r="B53" s="116"/>
      <c r="C53" s="116" t="s">
        <v>136</v>
      </c>
      <c r="D53" s="21">
        <v>11.46</v>
      </c>
      <c r="E53" s="21">
        <v>-1.96</v>
      </c>
      <c r="F53" s="21">
        <v>12.07</v>
      </c>
      <c r="G53" s="21">
        <v>-2.0099999999999998</v>
      </c>
      <c r="H53" s="21">
        <v>-10.57</v>
      </c>
      <c r="I53" s="21">
        <v>-3.12</v>
      </c>
      <c r="J53" s="21">
        <v>-8.7799999999999994</v>
      </c>
      <c r="K53" s="21">
        <v>-2.91</v>
      </c>
      <c r="L53" s="215"/>
      <c r="M53" s="215"/>
    </row>
    <row r="54" spans="2:13" s="6" customFormat="1" hidden="1">
      <c r="B54" s="141">
        <v>2004</v>
      </c>
      <c r="C54" s="141" t="s">
        <v>133</v>
      </c>
      <c r="D54" s="20">
        <v>11.49</v>
      </c>
      <c r="E54" s="20">
        <v>-1.91</v>
      </c>
      <c r="F54" s="20">
        <v>12.09</v>
      </c>
      <c r="G54" s="20">
        <v>-2.0299999999999998</v>
      </c>
      <c r="H54" s="20">
        <v>-10.58</v>
      </c>
      <c r="I54" s="20">
        <v>-3.1</v>
      </c>
      <c r="J54" s="20">
        <v>-8.75</v>
      </c>
      <c r="K54" s="20">
        <v>-2.78</v>
      </c>
      <c r="L54" s="215"/>
      <c r="M54" s="215"/>
    </row>
    <row r="55" spans="2:13" s="6" customFormat="1" hidden="1">
      <c r="B55" s="116"/>
      <c r="C55" s="116" t="s">
        <v>134</v>
      </c>
      <c r="D55" s="21">
        <v>11.51</v>
      </c>
      <c r="E55" s="21">
        <v>-1.94</v>
      </c>
      <c r="F55" s="21">
        <v>12.15</v>
      </c>
      <c r="G55" s="21">
        <v>-2.0699999999999998</v>
      </c>
      <c r="H55" s="21">
        <v>-10.59</v>
      </c>
      <c r="I55" s="21">
        <v>-3.1</v>
      </c>
      <c r="J55" s="21">
        <v>-8.83</v>
      </c>
      <c r="K55" s="21">
        <v>-2.88</v>
      </c>
      <c r="L55" s="215"/>
      <c r="M55" s="215"/>
    </row>
    <row r="56" spans="2:13" s="6" customFormat="1" hidden="1">
      <c r="B56" s="141"/>
      <c r="C56" s="141" t="s">
        <v>135</v>
      </c>
      <c r="D56" s="20">
        <v>11.55</v>
      </c>
      <c r="E56" s="20">
        <v>-1.9</v>
      </c>
      <c r="F56" s="20">
        <v>12.16</v>
      </c>
      <c r="G56" s="20">
        <v>-2.1</v>
      </c>
      <c r="H56" s="20">
        <v>-10.55</v>
      </c>
      <c r="I56" s="20">
        <v>-3.1</v>
      </c>
      <c r="J56" s="20">
        <v>-8.7799999999999994</v>
      </c>
      <c r="K56" s="20">
        <v>-2.72</v>
      </c>
    </row>
    <row r="57" spans="2:13" s="6" customFormat="1" hidden="1">
      <c r="B57" s="116"/>
      <c r="C57" s="116" t="s">
        <v>136</v>
      </c>
      <c r="D57" s="21">
        <v>11.57</v>
      </c>
      <c r="E57" s="21">
        <v>-1.88</v>
      </c>
      <c r="F57" s="21">
        <v>12.2</v>
      </c>
      <c r="G57" s="21">
        <v>-2.04</v>
      </c>
      <c r="H57" s="21">
        <v>-10.54</v>
      </c>
      <c r="I57" s="21">
        <v>-3.11</v>
      </c>
      <c r="J57" s="21">
        <v>-8.7899999999999991</v>
      </c>
      <c r="K57" s="21">
        <v>-2.59</v>
      </c>
    </row>
    <row r="58" spans="2:13" s="6" customFormat="1" hidden="1">
      <c r="B58" s="141">
        <v>2005</v>
      </c>
      <c r="C58" s="141" t="s">
        <v>133</v>
      </c>
      <c r="D58" s="20">
        <v>11.55</v>
      </c>
      <c r="E58" s="20">
        <v>-1.87</v>
      </c>
      <c r="F58" s="20">
        <v>12.33</v>
      </c>
      <c r="G58" s="20">
        <v>-2.04</v>
      </c>
      <c r="H58" s="20">
        <v>-10.55</v>
      </c>
      <c r="I58" s="20">
        <v>-3.12</v>
      </c>
      <c r="J58" s="20">
        <v>-8.8699999999999992</v>
      </c>
      <c r="K58" s="20">
        <v>-2.59</v>
      </c>
    </row>
    <row r="59" spans="2:13" s="6" customFormat="1" hidden="1">
      <c r="B59" s="116"/>
      <c r="C59" s="116" t="s">
        <v>134</v>
      </c>
      <c r="D59" s="21">
        <v>11.6</v>
      </c>
      <c r="E59" s="21">
        <v>-1.85</v>
      </c>
      <c r="F59" s="21">
        <v>12.3</v>
      </c>
      <c r="G59" s="21">
        <v>-2.0299999999999998</v>
      </c>
      <c r="H59" s="21">
        <v>-10.52</v>
      </c>
      <c r="I59" s="21">
        <v>-3.2</v>
      </c>
      <c r="J59" s="21">
        <v>-8.83</v>
      </c>
      <c r="K59" s="21">
        <v>-2.54</v>
      </c>
    </row>
    <row r="60" spans="2:13" s="6" customFormat="1" hidden="1">
      <c r="B60" s="141"/>
      <c r="C60" s="141" t="s">
        <v>135</v>
      </c>
      <c r="D60" s="20">
        <v>11.64</v>
      </c>
      <c r="E60" s="20">
        <v>-1.81</v>
      </c>
      <c r="F60" s="20">
        <v>12.43</v>
      </c>
      <c r="G60" s="20">
        <v>-2.0299999999999998</v>
      </c>
      <c r="H60" s="20">
        <v>-10.5</v>
      </c>
      <c r="I60" s="20">
        <v>-3.22</v>
      </c>
      <c r="J60" s="20">
        <v>-8.83</v>
      </c>
      <c r="K60" s="20">
        <v>-2.3199999999999998</v>
      </c>
    </row>
    <row r="61" spans="2:13" s="6" customFormat="1" hidden="1">
      <c r="B61" s="116"/>
      <c r="C61" s="116" t="s">
        <v>136</v>
      </c>
      <c r="D61" s="21">
        <v>11.65</v>
      </c>
      <c r="E61" s="21">
        <v>-1.82</v>
      </c>
      <c r="F61" s="21">
        <v>12.54</v>
      </c>
      <c r="G61" s="21">
        <v>-2.0099999999999998</v>
      </c>
      <c r="H61" s="21">
        <v>-10.54</v>
      </c>
      <c r="I61" s="21">
        <v>-3.23</v>
      </c>
      <c r="J61" s="21">
        <v>-8.8800000000000008</v>
      </c>
      <c r="K61" s="21">
        <v>-2.29</v>
      </c>
    </row>
    <row r="62" spans="2:13" s="6" customFormat="1" hidden="1">
      <c r="B62" s="141">
        <v>2006</v>
      </c>
      <c r="C62" s="141" t="s">
        <v>133</v>
      </c>
      <c r="D62" s="20">
        <v>11.66</v>
      </c>
      <c r="E62" s="20">
        <v>-1.75</v>
      </c>
      <c r="F62" s="20">
        <v>12.6</v>
      </c>
      <c r="G62" s="20">
        <v>-1.97</v>
      </c>
      <c r="H62" s="20">
        <v>-10.5</v>
      </c>
      <c r="I62" s="20">
        <v>-3.23</v>
      </c>
      <c r="J62" s="20">
        <v>-8.8000000000000007</v>
      </c>
      <c r="K62" s="20">
        <v>-2</v>
      </c>
    </row>
    <row r="63" spans="2:13" s="6" customFormat="1" hidden="1">
      <c r="B63" s="116"/>
      <c r="C63" s="116" t="s">
        <v>134</v>
      </c>
      <c r="D63" s="21">
        <v>11.7</v>
      </c>
      <c r="E63" s="21">
        <v>-1.68</v>
      </c>
      <c r="F63" s="21">
        <v>12.76</v>
      </c>
      <c r="G63" s="21">
        <v>-1.94</v>
      </c>
      <c r="H63" s="21">
        <v>-10.52</v>
      </c>
      <c r="I63" s="21">
        <v>-3.17</v>
      </c>
      <c r="J63" s="21">
        <v>-8.8699999999999992</v>
      </c>
      <c r="K63" s="21">
        <v>-1.71</v>
      </c>
    </row>
    <row r="64" spans="2:13" s="6" customFormat="1" hidden="1">
      <c r="B64" s="141"/>
      <c r="C64" s="141" t="s">
        <v>135</v>
      </c>
      <c r="D64" s="20">
        <v>11.67</v>
      </c>
      <c r="E64" s="20">
        <v>-1.66</v>
      </c>
      <c r="F64" s="20">
        <v>12.84</v>
      </c>
      <c r="G64" s="20">
        <v>-1.89</v>
      </c>
      <c r="H64" s="20">
        <v>-10.48</v>
      </c>
      <c r="I64" s="20">
        <v>-3.16</v>
      </c>
      <c r="J64" s="20">
        <v>-8.8699999999999992</v>
      </c>
      <c r="K64" s="20">
        <v>-1.55</v>
      </c>
    </row>
    <row r="65" spans="2:12" s="6" customFormat="1" hidden="1">
      <c r="B65" s="116"/>
      <c r="C65" s="116" t="s">
        <v>136</v>
      </c>
      <c r="D65" s="21">
        <v>11.71</v>
      </c>
      <c r="E65" s="21">
        <v>-1.64</v>
      </c>
      <c r="F65" s="21">
        <v>12.97</v>
      </c>
      <c r="G65" s="21">
        <v>-1.85</v>
      </c>
      <c r="H65" s="21">
        <v>-10.41</v>
      </c>
      <c r="I65" s="21">
        <v>-3.23</v>
      </c>
      <c r="J65" s="21">
        <v>-9</v>
      </c>
      <c r="K65" s="21">
        <v>-1.45</v>
      </c>
    </row>
    <row r="66" spans="2:12" s="6" customFormat="1" hidden="1">
      <c r="B66" s="141">
        <v>2007</v>
      </c>
      <c r="C66" s="141" t="s">
        <v>133</v>
      </c>
      <c r="D66" s="20">
        <v>11.76</v>
      </c>
      <c r="E66" s="20">
        <v>-1.62</v>
      </c>
      <c r="F66" s="20">
        <v>13</v>
      </c>
      <c r="G66" s="20">
        <v>-1.8</v>
      </c>
      <c r="H66" s="20">
        <v>-10.36</v>
      </c>
      <c r="I66" s="20">
        <v>-3.24</v>
      </c>
      <c r="J66" s="20">
        <v>-8.9499999999999993</v>
      </c>
      <c r="K66" s="20">
        <v>-1.21</v>
      </c>
    </row>
    <row r="67" spans="2:12" s="6" customFormat="1" hidden="1">
      <c r="B67" s="116"/>
      <c r="C67" s="116" t="s">
        <v>134</v>
      </c>
      <c r="D67" s="19">
        <v>11.78</v>
      </c>
      <c r="E67" s="19">
        <v>-1.64</v>
      </c>
      <c r="F67" s="19">
        <v>13.08</v>
      </c>
      <c r="G67" s="19">
        <v>-1.76</v>
      </c>
      <c r="H67" s="19">
        <v>-10.3</v>
      </c>
      <c r="I67" s="19">
        <v>-3.24</v>
      </c>
      <c r="J67" s="19">
        <v>-8.89</v>
      </c>
      <c r="K67" s="19">
        <v>-0.97</v>
      </c>
    </row>
    <row r="68" spans="2:12" s="6" customFormat="1" hidden="1">
      <c r="B68" s="141"/>
      <c r="C68" s="141" t="s">
        <v>135</v>
      </c>
      <c r="D68" s="18">
        <v>11.78</v>
      </c>
      <c r="E68" s="18">
        <v>-1.64</v>
      </c>
      <c r="F68" s="18">
        <v>13.18</v>
      </c>
      <c r="G68" s="18">
        <v>-1.73</v>
      </c>
      <c r="H68" s="18">
        <v>-10.23</v>
      </c>
      <c r="I68" s="18">
        <v>-3.24</v>
      </c>
      <c r="J68" s="18">
        <v>-8.8800000000000008</v>
      </c>
      <c r="K68" s="18">
        <v>-0.77</v>
      </c>
    </row>
    <row r="69" spans="2:12" s="6" customFormat="1" hidden="1">
      <c r="B69" s="116"/>
      <c r="C69" s="116" t="s">
        <v>136</v>
      </c>
      <c r="D69" s="19">
        <v>11.73</v>
      </c>
      <c r="E69" s="19">
        <v>-1.62</v>
      </c>
      <c r="F69" s="19">
        <v>13.25</v>
      </c>
      <c r="G69" s="19">
        <v>-1.71</v>
      </c>
      <c r="H69" s="19">
        <v>-10.210000000000001</v>
      </c>
      <c r="I69" s="19">
        <v>-3.27</v>
      </c>
      <c r="J69" s="19">
        <v>-8.77</v>
      </c>
      <c r="K69" s="19">
        <v>-0.6</v>
      </c>
    </row>
    <row r="70" spans="2:12" s="6" customFormat="1">
      <c r="B70" s="141">
        <v>2008</v>
      </c>
      <c r="C70" s="141" t="s">
        <v>133</v>
      </c>
      <c r="D70" s="20">
        <v>11.64</v>
      </c>
      <c r="E70" s="20">
        <v>-1.59</v>
      </c>
      <c r="F70" s="20">
        <v>13.31</v>
      </c>
      <c r="G70" s="20">
        <v>-1.68</v>
      </c>
      <c r="H70" s="20">
        <v>-10.199999999999999</v>
      </c>
      <c r="I70" s="20">
        <v>-3.3</v>
      </c>
      <c r="J70" s="20">
        <v>-8.84</v>
      </c>
      <c r="K70" s="20">
        <v>-0.66</v>
      </c>
    </row>
    <row r="71" spans="2:12" s="6" customFormat="1">
      <c r="B71" s="116"/>
      <c r="C71" s="116" t="s">
        <v>134</v>
      </c>
      <c r="D71" s="21">
        <v>11.55</v>
      </c>
      <c r="E71" s="21">
        <v>-1.58</v>
      </c>
      <c r="F71" s="21">
        <v>13.23</v>
      </c>
      <c r="G71" s="21">
        <v>-1.67</v>
      </c>
      <c r="H71" s="21">
        <v>-10.23</v>
      </c>
      <c r="I71" s="21">
        <v>-3.35</v>
      </c>
      <c r="J71" s="21">
        <v>-8.9499999999999993</v>
      </c>
      <c r="K71" s="21">
        <v>-0.99</v>
      </c>
    </row>
    <row r="72" spans="2:12" s="6" customFormat="1">
      <c r="B72" s="141"/>
      <c r="C72" s="141" t="s">
        <v>135</v>
      </c>
      <c r="D72" s="20">
        <v>11.46</v>
      </c>
      <c r="E72" s="20">
        <v>-1.59</v>
      </c>
      <c r="F72" s="20">
        <v>13.15</v>
      </c>
      <c r="G72" s="20">
        <v>-1.71</v>
      </c>
      <c r="H72" s="20">
        <v>-10.28</v>
      </c>
      <c r="I72" s="20">
        <v>-3.41</v>
      </c>
      <c r="J72" s="20">
        <v>-9.0399999999999991</v>
      </c>
      <c r="K72" s="20">
        <v>-1.41</v>
      </c>
      <c r="L72" s="215"/>
    </row>
    <row r="73" spans="2:12" s="6" customFormat="1">
      <c r="B73" s="116"/>
      <c r="C73" s="116" t="s">
        <v>136</v>
      </c>
      <c r="D73" s="19">
        <v>11.3</v>
      </c>
      <c r="E73" s="19">
        <v>-1.56</v>
      </c>
      <c r="F73" s="19">
        <v>12.98</v>
      </c>
      <c r="G73" s="19">
        <v>-1.78</v>
      </c>
      <c r="H73" s="19">
        <v>-10.39</v>
      </c>
      <c r="I73" s="19">
        <v>-3.46</v>
      </c>
      <c r="J73" s="19">
        <v>-9.2799999999999994</v>
      </c>
      <c r="K73" s="19">
        <v>-2.19</v>
      </c>
    </row>
    <row r="74" spans="2:12" s="6" customFormat="1">
      <c r="B74" s="141">
        <v>2009</v>
      </c>
      <c r="C74" s="141" t="s">
        <v>133</v>
      </c>
      <c r="D74" s="270">
        <v>11.15</v>
      </c>
      <c r="E74" s="270">
        <v>-1.52</v>
      </c>
      <c r="F74" s="270">
        <v>12.85</v>
      </c>
      <c r="G74" s="270">
        <v>-2.0099999999999998</v>
      </c>
      <c r="H74" s="270">
        <v>-10.6</v>
      </c>
      <c r="I74" s="270">
        <v>-3.54</v>
      </c>
      <c r="J74" s="270">
        <v>-9.4700000000000006</v>
      </c>
      <c r="K74" s="270">
        <v>-3.15</v>
      </c>
    </row>
    <row r="75" spans="2:12" s="6" customFormat="1">
      <c r="B75" s="116"/>
      <c r="C75" s="116" t="s">
        <v>134</v>
      </c>
      <c r="D75" s="19">
        <v>11</v>
      </c>
      <c r="E75" s="19">
        <v>-1.51</v>
      </c>
      <c r="F75" s="19">
        <v>12.65</v>
      </c>
      <c r="G75" s="19">
        <v>-2.34</v>
      </c>
      <c r="H75" s="19">
        <v>-10.81</v>
      </c>
      <c r="I75" s="19">
        <v>-3.63</v>
      </c>
      <c r="J75" s="19">
        <v>-9.6999999999999993</v>
      </c>
      <c r="K75" s="19">
        <v>-4.33</v>
      </c>
    </row>
    <row r="76" spans="2:12" s="6" customFormat="1">
      <c r="B76" s="141"/>
      <c r="C76" s="141" t="s">
        <v>135</v>
      </c>
      <c r="D76" s="18">
        <v>10.91</v>
      </c>
      <c r="E76" s="18">
        <v>-1.49</v>
      </c>
      <c r="F76" s="18">
        <v>12.38</v>
      </c>
      <c r="G76" s="18">
        <v>-2.65</v>
      </c>
      <c r="H76" s="18">
        <v>-11</v>
      </c>
      <c r="I76" s="18">
        <v>-3.71</v>
      </c>
      <c r="J76" s="18">
        <v>-9.91</v>
      </c>
      <c r="K76" s="18">
        <v>-5.45</v>
      </c>
    </row>
    <row r="77" spans="2:12" s="6" customFormat="1">
      <c r="B77" s="116"/>
      <c r="C77" s="116" t="s">
        <v>136</v>
      </c>
      <c r="D77" s="18">
        <v>10.85</v>
      </c>
      <c r="E77" s="18">
        <v>-1.53</v>
      </c>
      <c r="F77" s="18">
        <v>12.17</v>
      </c>
      <c r="G77" s="18">
        <v>-2.95</v>
      </c>
      <c r="H77" s="18">
        <v>-11.11</v>
      </c>
      <c r="I77" s="18">
        <v>-3.75</v>
      </c>
      <c r="J77" s="18">
        <v>-10.050000000000001</v>
      </c>
      <c r="K77" s="18">
        <v>-6.39</v>
      </c>
    </row>
    <row r="78" spans="2:12" s="6" customFormat="1">
      <c r="B78" s="141">
        <v>2010</v>
      </c>
      <c r="C78" s="141" t="s">
        <v>133</v>
      </c>
      <c r="D78" s="270">
        <v>10.92</v>
      </c>
      <c r="E78" s="270">
        <v>-1.61</v>
      </c>
      <c r="F78" s="270">
        <v>12.09</v>
      </c>
      <c r="G78" s="270">
        <v>-3.1</v>
      </c>
      <c r="H78" s="270">
        <v>-11.12</v>
      </c>
      <c r="I78" s="270">
        <v>-3.71</v>
      </c>
      <c r="J78" s="270">
        <v>-10.14</v>
      </c>
      <c r="K78" s="270">
        <v>-6.68</v>
      </c>
    </row>
    <row r="79" spans="2:12" s="6" customFormat="1">
      <c r="B79" s="116"/>
      <c r="C79" s="116" t="s">
        <v>134</v>
      </c>
      <c r="D79" s="19">
        <v>11.09</v>
      </c>
      <c r="E79" s="19">
        <v>-1.65</v>
      </c>
      <c r="F79" s="19">
        <v>12.11</v>
      </c>
      <c r="G79" s="19">
        <v>-3.13</v>
      </c>
      <c r="H79" s="19">
        <v>-11.09</v>
      </c>
      <c r="I79" s="19">
        <v>-3.64</v>
      </c>
      <c r="J79" s="19">
        <v>-10.130000000000001</v>
      </c>
      <c r="K79" s="19">
        <v>-6.45</v>
      </c>
    </row>
    <row r="80" spans="2:12" s="6" customFormat="1">
      <c r="B80" s="141"/>
      <c r="C80" s="141" t="s">
        <v>135</v>
      </c>
      <c r="D80" s="18">
        <v>11.25</v>
      </c>
      <c r="E80" s="18">
        <v>-1.66</v>
      </c>
      <c r="F80" s="18">
        <v>12.1</v>
      </c>
      <c r="G80" s="18">
        <v>-3.13</v>
      </c>
      <c r="H80" s="18">
        <v>-11.02</v>
      </c>
      <c r="I80" s="18">
        <v>-3.59</v>
      </c>
      <c r="J80" s="18">
        <v>-10.37</v>
      </c>
      <c r="K80" s="18">
        <v>-6.41</v>
      </c>
    </row>
    <row r="81" spans="2:11" s="6" customFormat="1">
      <c r="B81" s="116"/>
      <c r="C81" s="116" t="s">
        <v>136</v>
      </c>
      <c r="D81" s="19">
        <v>11.29</v>
      </c>
      <c r="E81" s="19">
        <v>-1.69</v>
      </c>
      <c r="F81" s="19">
        <v>12.14</v>
      </c>
      <c r="G81" s="19">
        <v>-3.12</v>
      </c>
      <c r="H81" s="19">
        <v>-10.95</v>
      </c>
      <c r="I81" s="19">
        <v>-3.55</v>
      </c>
      <c r="J81" s="19">
        <v>-10.26</v>
      </c>
      <c r="K81" s="19">
        <v>-6.13</v>
      </c>
    </row>
    <row r="82" spans="2:11" s="6" customFormat="1">
      <c r="B82" s="141">
        <v>2010</v>
      </c>
      <c r="C82" s="141" t="s">
        <v>133</v>
      </c>
      <c r="D82" s="270">
        <v>11.42</v>
      </c>
      <c r="E82" s="270">
        <v>-1.71</v>
      </c>
      <c r="F82" s="270">
        <v>12.2</v>
      </c>
      <c r="G82" s="270">
        <v>-3.04</v>
      </c>
      <c r="H82" s="270">
        <v>-10.86</v>
      </c>
      <c r="I82" s="270">
        <v>-3.5</v>
      </c>
      <c r="J82" s="270">
        <v>-10.06</v>
      </c>
      <c r="K82" s="270">
        <v>-5.54</v>
      </c>
    </row>
    <row r="83" spans="2:11" s="6" customFormat="1">
      <c r="B83" s="116"/>
      <c r="C83" s="116" t="s">
        <v>134</v>
      </c>
      <c r="D83" s="19">
        <v>11.45</v>
      </c>
      <c r="E83" s="19">
        <v>-1.72</v>
      </c>
      <c r="F83" s="19">
        <v>12.21</v>
      </c>
      <c r="G83" s="19">
        <v>-2.99</v>
      </c>
      <c r="H83" s="19">
        <v>-10.77</v>
      </c>
      <c r="I83" s="19">
        <v>-3.44</v>
      </c>
      <c r="J83" s="19">
        <v>-9.9499999999999993</v>
      </c>
      <c r="K83" s="19">
        <v>-5.22</v>
      </c>
    </row>
    <row r="84" spans="2:11" s="6" customFormat="1">
      <c r="B84" s="141"/>
      <c r="C84" s="141" t="s">
        <v>135</v>
      </c>
      <c r="D84" s="270">
        <v>11.52</v>
      </c>
      <c r="E84" s="270">
        <v>-1.77</v>
      </c>
      <c r="F84" s="270">
        <v>12.26</v>
      </c>
      <c r="G84" s="270">
        <v>-2.9</v>
      </c>
      <c r="H84" s="270">
        <v>-10.71</v>
      </c>
      <c r="I84" s="270">
        <v>-3.37</v>
      </c>
      <c r="J84" s="270">
        <v>-9.61</v>
      </c>
      <c r="K84" s="270">
        <v>-4.58</v>
      </c>
    </row>
    <row r="85" spans="2:11" s="6" customFormat="1">
      <c r="B85" s="116"/>
      <c r="C85" s="116" t="s">
        <v>136</v>
      </c>
      <c r="D85" s="19">
        <v>11.57</v>
      </c>
      <c r="E85" s="19">
        <v>-1.84</v>
      </c>
      <c r="F85" s="19">
        <v>12.29</v>
      </c>
      <c r="G85" s="19">
        <v>-2.84</v>
      </c>
      <c r="H85" s="19">
        <v>-10.64</v>
      </c>
      <c r="I85" s="19">
        <v>-3.3</v>
      </c>
      <c r="J85" s="19">
        <v>-9.5299999999999994</v>
      </c>
      <c r="K85" s="19">
        <v>-4.29</v>
      </c>
    </row>
    <row r="86" spans="2:11" s="6" customFormat="1">
      <c r="B86" s="141">
        <v>2012</v>
      </c>
      <c r="C86" s="141" t="s">
        <v>133</v>
      </c>
      <c r="D86" s="270">
        <v>11.63</v>
      </c>
      <c r="E86" s="270">
        <v>-1.86</v>
      </c>
      <c r="F86" s="270">
        <v>12.34</v>
      </c>
      <c r="G86" s="270">
        <v>-2.87</v>
      </c>
      <c r="H86" s="270">
        <v>-10.62</v>
      </c>
      <c r="I86" s="270">
        <v>-3.26</v>
      </c>
      <c r="J86" s="270">
        <v>-9.5500000000000007</v>
      </c>
      <c r="K86" s="270">
        <v>-4.1900000000000004</v>
      </c>
    </row>
    <row r="87" spans="2:11" s="6" customFormat="1">
      <c r="B87" s="116"/>
      <c r="C87" s="116" t="s">
        <v>134</v>
      </c>
      <c r="D87" s="19">
        <v>11.66</v>
      </c>
      <c r="E87" s="19">
        <v>-1.87</v>
      </c>
      <c r="F87" s="19">
        <v>12.43</v>
      </c>
      <c r="G87" s="19">
        <v>-2.93</v>
      </c>
      <c r="H87" s="19">
        <v>-10.61</v>
      </c>
      <c r="I87" s="19">
        <v>-3.21</v>
      </c>
      <c r="J87" s="19">
        <v>-9.6999999999999993</v>
      </c>
      <c r="K87" s="19">
        <v>-4.22</v>
      </c>
    </row>
    <row r="88" spans="2:11" s="6" customFormat="1">
      <c r="B88" s="141"/>
      <c r="C88" s="141" t="s">
        <v>135</v>
      </c>
      <c r="D88" s="270">
        <v>11.72</v>
      </c>
      <c r="E88" s="270">
        <v>-1.84</v>
      </c>
      <c r="F88" s="270">
        <v>12.53</v>
      </c>
      <c r="G88" s="270">
        <v>-3.01</v>
      </c>
      <c r="H88" s="270">
        <v>-10.59</v>
      </c>
      <c r="I88" s="270">
        <v>-3.14</v>
      </c>
      <c r="J88" s="270">
        <v>-9.76</v>
      </c>
      <c r="K88" s="270">
        <v>-4.0999999999999996</v>
      </c>
    </row>
    <row r="89" spans="2:11" s="6" customFormat="1">
      <c r="B89" s="116"/>
      <c r="C89" s="116" t="s">
        <v>136</v>
      </c>
      <c r="D89" s="19">
        <v>11.84</v>
      </c>
      <c r="E89" s="19">
        <v>-1.83</v>
      </c>
      <c r="F89" s="19">
        <v>12.66</v>
      </c>
      <c r="G89" s="19">
        <v>-3.05</v>
      </c>
      <c r="H89" s="19">
        <v>-10.56</v>
      </c>
      <c r="I89" s="19">
        <v>-3.09</v>
      </c>
      <c r="J89" s="19">
        <v>-9.98</v>
      </c>
      <c r="K89" s="19">
        <v>-4</v>
      </c>
    </row>
    <row r="90" spans="2:11" s="6" customFormat="1">
      <c r="B90" s="141">
        <v>2013</v>
      </c>
      <c r="C90" s="141" t="s">
        <v>133</v>
      </c>
      <c r="D90" s="270">
        <v>11.84</v>
      </c>
      <c r="E90" s="270">
        <v>-1.71</v>
      </c>
      <c r="F90" s="270">
        <v>12.71</v>
      </c>
      <c r="G90" s="270">
        <v>-3.1</v>
      </c>
      <c r="H90" s="270">
        <v>-10.56</v>
      </c>
      <c r="I90" s="270">
        <v>-3.03</v>
      </c>
      <c r="J90" s="270">
        <v>-10.029999999999999</v>
      </c>
      <c r="K90" s="270">
        <v>-3.89</v>
      </c>
    </row>
    <row r="91" spans="2:11" s="6" customFormat="1">
      <c r="B91" s="116"/>
      <c r="C91" s="116" t="s">
        <v>134</v>
      </c>
      <c r="D91" s="19">
        <v>11.91</v>
      </c>
      <c r="E91" s="19">
        <v>-1.55</v>
      </c>
      <c r="F91" s="19">
        <v>12.81</v>
      </c>
      <c r="G91" s="19">
        <v>-3.11</v>
      </c>
      <c r="H91" s="19">
        <v>-10.52</v>
      </c>
      <c r="I91" s="19">
        <v>-3</v>
      </c>
      <c r="J91" s="19">
        <v>-9.9700000000000006</v>
      </c>
      <c r="K91" s="19">
        <v>-3.43</v>
      </c>
    </row>
    <row r="92" spans="2:11" s="6" customFormat="1">
      <c r="B92" s="141"/>
      <c r="C92" s="141" t="s">
        <v>135</v>
      </c>
      <c r="D92" s="270">
        <v>11.92</v>
      </c>
      <c r="E92" s="270">
        <v>-1.54</v>
      </c>
      <c r="F92" s="270">
        <v>12.84</v>
      </c>
      <c r="G92" s="270">
        <v>-3.11</v>
      </c>
      <c r="H92" s="270">
        <v>-10.5</v>
      </c>
      <c r="I92" s="270">
        <v>-3</v>
      </c>
      <c r="J92" s="270">
        <v>-9.9</v>
      </c>
      <c r="K92" s="270">
        <v>-3.28</v>
      </c>
    </row>
    <row r="93" spans="2:11" s="6" customFormat="1">
      <c r="B93" s="116"/>
      <c r="C93" s="116" t="s">
        <v>136</v>
      </c>
      <c r="D93" s="19">
        <v>11.89</v>
      </c>
      <c r="E93" s="19">
        <v>-1.48</v>
      </c>
      <c r="F93" s="19">
        <v>12.85</v>
      </c>
      <c r="G93" s="19">
        <v>-3.12</v>
      </c>
      <c r="H93" s="19">
        <v>-10.48</v>
      </c>
      <c r="I93" s="19">
        <v>-2.98</v>
      </c>
      <c r="J93" s="19">
        <v>-9.64</v>
      </c>
      <c r="K93" s="19">
        <v>-2.96</v>
      </c>
    </row>
    <row r="94" spans="2:11" s="6" customFormat="1">
      <c r="B94" s="141">
        <v>2014</v>
      </c>
      <c r="C94" s="141" t="s">
        <v>133</v>
      </c>
      <c r="D94" s="270">
        <v>11.92</v>
      </c>
      <c r="E94" s="270">
        <v>-1.51</v>
      </c>
      <c r="F94" s="270">
        <v>12.85</v>
      </c>
      <c r="G94" s="270">
        <v>-3.08</v>
      </c>
      <c r="H94" s="270">
        <v>-10.43</v>
      </c>
      <c r="I94" s="270">
        <v>-3</v>
      </c>
      <c r="J94" s="270">
        <v>-9.5500000000000007</v>
      </c>
      <c r="K94" s="270">
        <v>-2.79</v>
      </c>
    </row>
    <row r="95" spans="2:11" s="6" customFormat="1">
      <c r="B95" s="116"/>
      <c r="C95" s="116" t="s">
        <v>134</v>
      </c>
      <c r="D95" s="19">
        <v>11.92</v>
      </c>
      <c r="E95" s="19">
        <v>-1.55</v>
      </c>
      <c r="F95" s="19">
        <v>12.85</v>
      </c>
      <c r="G95" s="19">
        <v>-3.08</v>
      </c>
      <c r="H95" s="19">
        <v>-10.41</v>
      </c>
      <c r="I95" s="19">
        <v>-2.98</v>
      </c>
      <c r="J95" s="19">
        <v>-9.4499999999999993</v>
      </c>
      <c r="K95" s="19">
        <v>-2.71</v>
      </c>
    </row>
    <row r="96" spans="2:11" s="6" customFormat="1">
      <c r="B96" s="141"/>
      <c r="C96" s="141" t="s">
        <v>135</v>
      </c>
      <c r="D96" s="270">
        <v>11.91</v>
      </c>
      <c r="E96" s="270">
        <v>-1.53</v>
      </c>
      <c r="F96" s="270">
        <v>12.85</v>
      </c>
      <c r="G96" s="270">
        <v>-3.09</v>
      </c>
      <c r="H96" s="270">
        <v>-10.38</v>
      </c>
      <c r="I96" s="270">
        <v>-2.96</v>
      </c>
      <c r="J96" s="270">
        <v>-9.4700000000000006</v>
      </c>
      <c r="K96" s="270">
        <v>-2.67</v>
      </c>
    </row>
    <row r="97" spans="2:11" s="6" customFormat="1">
      <c r="B97" s="116"/>
      <c r="C97" s="116" t="s">
        <v>136</v>
      </c>
      <c r="D97" s="19">
        <v>11.93</v>
      </c>
      <c r="E97" s="19">
        <v>-1.47</v>
      </c>
      <c r="F97" s="19">
        <v>12.84</v>
      </c>
      <c r="G97" s="19">
        <v>-3.08</v>
      </c>
      <c r="H97" s="19">
        <v>-10.36</v>
      </c>
      <c r="I97" s="19">
        <v>-2.96</v>
      </c>
      <c r="J97" s="19">
        <v>-9.41</v>
      </c>
      <c r="K97" s="19">
        <v>-2.5</v>
      </c>
    </row>
    <row r="98" spans="2:11" s="6" customFormat="1">
      <c r="B98" s="141">
        <v>2015</v>
      </c>
      <c r="C98" s="141" t="s">
        <v>133</v>
      </c>
      <c r="D98" s="270">
        <v>11.88</v>
      </c>
      <c r="E98" s="270">
        <v>-1.4</v>
      </c>
      <c r="F98" s="270">
        <v>12.92</v>
      </c>
      <c r="G98" s="270">
        <v>-3.08</v>
      </c>
      <c r="H98" s="270">
        <v>-10.32</v>
      </c>
      <c r="I98" s="270">
        <v>-2.94</v>
      </c>
      <c r="J98" s="270">
        <v>-9.4</v>
      </c>
      <c r="K98" s="270">
        <v>-2.35</v>
      </c>
    </row>
    <row r="99" spans="2:11" s="6" customFormat="1">
      <c r="B99" s="116"/>
      <c r="C99" s="116" t="s">
        <v>134</v>
      </c>
      <c r="D99" s="19">
        <v>11.86</v>
      </c>
      <c r="E99" s="19">
        <v>-1.39</v>
      </c>
      <c r="F99" s="19">
        <v>12.9</v>
      </c>
      <c r="G99" s="19">
        <v>-3.09</v>
      </c>
      <c r="H99" s="19">
        <v>-10.27</v>
      </c>
      <c r="I99" s="19">
        <v>-2.94</v>
      </c>
      <c r="J99" s="19">
        <v>-9.39</v>
      </c>
      <c r="K99" s="19">
        <v>-2.31</v>
      </c>
    </row>
    <row r="100" spans="2:11" s="6" customFormat="1">
      <c r="B100" s="141"/>
      <c r="C100" s="141" t="s">
        <v>135</v>
      </c>
      <c r="D100" s="270">
        <v>11.89</v>
      </c>
      <c r="E100" s="270">
        <v>-1.35</v>
      </c>
      <c r="F100" s="270">
        <v>12.87</v>
      </c>
      <c r="G100" s="270">
        <v>-3.06</v>
      </c>
      <c r="H100" s="270">
        <v>-10.210000000000001</v>
      </c>
      <c r="I100" s="270">
        <v>-2.94</v>
      </c>
      <c r="J100" s="270">
        <v>-9.3000000000000007</v>
      </c>
      <c r="K100" s="270">
        <v>-2.11</v>
      </c>
    </row>
    <row r="101" spans="2:11" s="6" customFormat="1">
      <c r="B101" s="116"/>
      <c r="C101" s="116" t="s">
        <v>136</v>
      </c>
      <c r="D101" s="19">
        <v>11.95</v>
      </c>
      <c r="E101" s="19">
        <v>-1.32</v>
      </c>
      <c r="F101" s="19">
        <v>12.87</v>
      </c>
      <c r="G101" s="19">
        <v>-3.02</v>
      </c>
      <c r="H101" s="19">
        <v>-10.15</v>
      </c>
      <c r="I101" s="19">
        <v>-2.96</v>
      </c>
      <c r="J101" s="19">
        <v>-9.33</v>
      </c>
      <c r="K101" s="19">
        <v>-1.97</v>
      </c>
    </row>
    <row r="102" spans="2:11" s="6" customFormat="1">
      <c r="B102" s="141">
        <v>2016</v>
      </c>
      <c r="C102" s="141" t="s">
        <v>133</v>
      </c>
      <c r="D102" s="270">
        <v>11.99</v>
      </c>
      <c r="E102" s="270">
        <v>-1.34</v>
      </c>
      <c r="F102" s="270">
        <v>12.87</v>
      </c>
      <c r="G102" s="270">
        <v>-2.98</v>
      </c>
      <c r="H102" s="270">
        <v>-10.119999999999999</v>
      </c>
      <c r="I102" s="270">
        <v>-2.9</v>
      </c>
      <c r="J102" s="270">
        <v>-9.34</v>
      </c>
      <c r="K102" s="270">
        <v>-1.82</v>
      </c>
    </row>
    <row r="103" spans="2:11" s="6" customFormat="1">
      <c r="B103" s="116"/>
      <c r="C103" s="116" t="s">
        <v>134</v>
      </c>
      <c r="D103" s="19">
        <v>12</v>
      </c>
      <c r="E103" s="19">
        <v>-1.3</v>
      </c>
      <c r="F103" s="19">
        <v>12.85</v>
      </c>
      <c r="G103" s="19">
        <v>-2.91</v>
      </c>
      <c r="H103" s="19">
        <v>-10.1</v>
      </c>
      <c r="I103" s="19">
        <v>-2.87</v>
      </c>
      <c r="J103" s="19">
        <v>-9.34</v>
      </c>
      <c r="K103" s="19">
        <v>-1.67</v>
      </c>
    </row>
    <row r="104" spans="2:11" s="6" customFormat="1">
      <c r="B104" s="141"/>
      <c r="C104" s="141" t="s">
        <v>135</v>
      </c>
      <c r="D104" s="270">
        <v>11.98</v>
      </c>
      <c r="E104" s="270">
        <v>-1.29</v>
      </c>
      <c r="F104" s="270">
        <v>12.89</v>
      </c>
      <c r="G104" s="270">
        <v>-2.83</v>
      </c>
      <c r="H104" s="270">
        <v>-10.1</v>
      </c>
      <c r="I104" s="270">
        <v>-2.84</v>
      </c>
      <c r="J104" s="270">
        <v>-9.34</v>
      </c>
      <c r="K104" s="270">
        <v>-1.53</v>
      </c>
    </row>
    <row r="105" spans="2:11" s="6" customFormat="1">
      <c r="B105" s="116"/>
      <c r="C105" s="116" t="s">
        <v>136</v>
      </c>
      <c r="D105" s="19">
        <v>11.89</v>
      </c>
      <c r="E105" s="19">
        <v>-1.25</v>
      </c>
      <c r="F105" s="19">
        <v>12.96</v>
      </c>
      <c r="G105" s="19">
        <v>-2.77</v>
      </c>
      <c r="H105" s="19">
        <v>-10.11</v>
      </c>
      <c r="I105" s="19">
        <v>-2.77</v>
      </c>
      <c r="J105" s="19">
        <v>-9.2899999999999991</v>
      </c>
      <c r="K105" s="19">
        <v>-1.34</v>
      </c>
    </row>
    <row r="106" spans="2:11" s="6" customFormat="1">
      <c r="B106" s="141">
        <v>2017</v>
      </c>
      <c r="C106" s="141" t="s">
        <v>133</v>
      </c>
      <c r="D106" s="270">
        <v>11.93</v>
      </c>
      <c r="E106" s="270">
        <v>-1.26</v>
      </c>
      <c r="F106" s="270">
        <v>13.01</v>
      </c>
      <c r="G106" s="270">
        <v>-2.69</v>
      </c>
      <c r="H106" s="270">
        <v>-10.09</v>
      </c>
      <c r="I106" s="270">
        <v>-2.75</v>
      </c>
      <c r="J106" s="270">
        <v>-9.2899999999999991</v>
      </c>
      <c r="K106" s="270">
        <v>-1.1499999999999999</v>
      </c>
    </row>
    <row r="107" spans="2:11" s="6" customFormat="1">
      <c r="B107" s="116"/>
      <c r="C107" s="116" t="s">
        <v>134</v>
      </c>
      <c r="D107" s="19">
        <v>11.97</v>
      </c>
      <c r="E107" s="19">
        <v>-1.25</v>
      </c>
      <c r="F107" s="19">
        <v>13.07</v>
      </c>
      <c r="G107" s="19">
        <v>-2.61</v>
      </c>
      <c r="H107" s="19">
        <v>-10.08</v>
      </c>
      <c r="I107" s="19">
        <v>-2.75</v>
      </c>
      <c r="J107" s="19">
        <v>-9.34</v>
      </c>
      <c r="K107" s="19">
        <v>-1.01</v>
      </c>
    </row>
    <row r="108" spans="2:11" s="6" customFormat="1">
      <c r="B108" s="141"/>
      <c r="C108" s="141" t="s">
        <v>135</v>
      </c>
      <c r="D108" s="270">
        <v>11.96</v>
      </c>
      <c r="E108" s="270">
        <v>-1.2</v>
      </c>
      <c r="F108" s="270">
        <v>13.08</v>
      </c>
      <c r="G108" s="270">
        <v>-2.5099999999999998</v>
      </c>
      <c r="H108" s="270">
        <v>-10.06</v>
      </c>
      <c r="I108" s="270">
        <v>-2.78</v>
      </c>
      <c r="J108" s="270">
        <v>-9.31</v>
      </c>
      <c r="K108" s="270">
        <v>-0.83</v>
      </c>
    </row>
    <row r="109" spans="2:11" s="6" customFormat="1">
      <c r="B109" s="116"/>
      <c r="C109" s="116" t="s">
        <v>136</v>
      </c>
      <c r="D109" s="19">
        <v>11.98</v>
      </c>
      <c r="E109" s="19">
        <v>-1.19</v>
      </c>
      <c r="F109" s="19">
        <v>13.12</v>
      </c>
      <c r="G109" s="19">
        <v>-2.46</v>
      </c>
      <c r="H109" s="19">
        <v>-10.050000000000001</v>
      </c>
      <c r="I109" s="19">
        <v>-2.8</v>
      </c>
      <c r="J109" s="19">
        <v>-9.39</v>
      </c>
      <c r="K109" s="19">
        <v>-0.78</v>
      </c>
    </row>
    <row r="110" spans="2:11" s="6" customFormat="1">
      <c r="B110" s="141">
        <v>2018</v>
      </c>
      <c r="C110" s="141" t="s">
        <v>133</v>
      </c>
      <c r="D110" s="270">
        <v>11.95</v>
      </c>
      <c r="E110" s="270">
        <v>-1.1499999999999999</v>
      </c>
      <c r="F110" s="270">
        <v>13.17</v>
      </c>
      <c r="G110" s="270">
        <v>-2.41</v>
      </c>
      <c r="H110" s="270">
        <v>-10.050000000000001</v>
      </c>
      <c r="I110" s="270">
        <v>-2.81</v>
      </c>
      <c r="J110" s="270">
        <v>-9.3699999999999992</v>
      </c>
      <c r="K110" s="270">
        <v>-0.66</v>
      </c>
    </row>
    <row r="111" spans="2:11" s="6" customFormat="1">
      <c r="B111" s="116"/>
      <c r="C111" s="116" t="s">
        <v>134</v>
      </c>
      <c r="D111" s="19">
        <v>11.95</v>
      </c>
      <c r="E111" s="19">
        <v>-1.08</v>
      </c>
      <c r="F111" s="19">
        <v>13.16</v>
      </c>
      <c r="G111" s="19">
        <v>-2.33</v>
      </c>
      <c r="H111" s="19">
        <v>-10.029999999999999</v>
      </c>
      <c r="I111" s="19">
        <v>-2.84</v>
      </c>
      <c r="J111" s="19">
        <v>-9.27</v>
      </c>
      <c r="K111" s="19">
        <v>-0.43</v>
      </c>
    </row>
    <row r="112" spans="2:11" s="6" customFormat="1">
      <c r="B112" s="141"/>
      <c r="C112" s="141" t="s">
        <v>135</v>
      </c>
      <c r="D112" s="270">
        <v>12</v>
      </c>
      <c r="E112" s="270">
        <v>-1.06</v>
      </c>
      <c r="F112" s="270">
        <v>13.22</v>
      </c>
      <c r="G112" s="270">
        <v>-2.3199999999999998</v>
      </c>
      <c r="H112" s="270">
        <v>-10.029999999999999</v>
      </c>
      <c r="I112" s="270">
        <v>-2.85</v>
      </c>
      <c r="J112" s="270">
        <v>-9.25</v>
      </c>
      <c r="K112" s="270">
        <v>-0.3</v>
      </c>
    </row>
    <row r="113" spans="2:19" s="6" customFormat="1">
      <c r="B113" s="116"/>
      <c r="C113" s="116" t="s">
        <v>136</v>
      </c>
      <c r="D113" s="19">
        <v>12</v>
      </c>
      <c r="E113" s="19">
        <v>-1.05</v>
      </c>
      <c r="F113" s="19">
        <v>13.23</v>
      </c>
      <c r="G113" s="19">
        <v>-2.2999999999999998</v>
      </c>
      <c r="H113" s="19">
        <v>-10.039999999999999</v>
      </c>
      <c r="I113" s="19">
        <v>-2.9</v>
      </c>
      <c r="J113" s="19">
        <v>-9.26</v>
      </c>
      <c r="K113" s="19">
        <v>-0.34</v>
      </c>
    </row>
    <row r="114" spans="2:19" s="6" customFormat="1">
      <c r="B114" s="141">
        <v>2019</v>
      </c>
      <c r="C114" s="141" t="s">
        <v>133</v>
      </c>
      <c r="D114" s="270">
        <v>12.01</v>
      </c>
      <c r="E114" s="270">
        <v>-0.98</v>
      </c>
      <c r="F114" s="270">
        <v>13.22</v>
      </c>
      <c r="G114" s="270">
        <v>-2.3199999999999998</v>
      </c>
      <c r="H114" s="270">
        <v>-10.029999999999999</v>
      </c>
      <c r="I114" s="270">
        <v>-2.93</v>
      </c>
      <c r="J114" s="270">
        <v>-9.26</v>
      </c>
      <c r="K114" s="270">
        <v>-0.28999999999999998</v>
      </c>
    </row>
    <row r="115" spans="2:19" s="6" customFormat="1">
      <c r="B115" s="116"/>
      <c r="C115" s="116" t="s">
        <v>134</v>
      </c>
      <c r="D115" s="19">
        <v>11.99</v>
      </c>
      <c r="E115" s="19">
        <v>-0.97</v>
      </c>
      <c r="F115" s="19">
        <v>13.22</v>
      </c>
      <c r="G115" s="19">
        <v>-2.36</v>
      </c>
      <c r="H115" s="19">
        <v>-10.039999999999999</v>
      </c>
      <c r="I115" s="19">
        <v>-2.95</v>
      </c>
      <c r="J115" s="19">
        <v>-9.2899999999999991</v>
      </c>
      <c r="K115" s="19">
        <v>-0.39</v>
      </c>
    </row>
    <row r="116" spans="2:19" s="6" customFormat="1">
      <c r="B116" s="141"/>
      <c r="C116" s="141" t="s">
        <v>135</v>
      </c>
      <c r="D116" s="270">
        <v>11.99</v>
      </c>
      <c r="E116" s="270">
        <v>-0.92</v>
      </c>
      <c r="F116" s="270">
        <v>13.2</v>
      </c>
      <c r="G116" s="270">
        <v>-2.38</v>
      </c>
      <c r="H116" s="270">
        <v>-10.039999999999999</v>
      </c>
      <c r="I116" s="270">
        <v>-2.96</v>
      </c>
      <c r="J116" s="270">
        <v>-9.32</v>
      </c>
      <c r="K116" s="270">
        <v>-0.43</v>
      </c>
    </row>
    <row r="117" spans="2:19" s="6" customFormat="1">
      <c r="B117" s="116"/>
      <c r="C117" s="116" t="s">
        <v>136</v>
      </c>
      <c r="D117" s="19"/>
      <c r="E117" s="19"/>
      <c r="F117" s="19"/>
      <c r="G117" s="19"/>
      <c r="H117" s="19"/>
      <c r="I117" s="19"/>
      <c r="J117" s="19"/>
      <c r="K117" s="19"/>
    </row>
    <row r="118" spans="2:19">
      <c r="D118" s="136"/>
      <c r="E118" s="136"/>
      <c r="F118" s="136"/>
      <c r="G118" s="136"/>
      <c r="H118" s="136"/>
      <c r="I118" s="136"/>
      <c r="J118" s="136"/>
      <c r="K118" s="136"/>
      <c r="L118" s="6"/>
      <c r="R118" s="1"/>
      <c r="S118" s="39"/>
    </row>
    <row r="119" spans="2:19">
      <c r="B119" s="111" t="s">
        <v>148</v>
      </c>
      <c r="C119" s="111" t="s">
        <v>149</v>
      </c>
      <c r="D119" s="117"/>
      <c r="E119" s="117"/>
      <c r="F119" s="117"/>
      <c r="G119" s="117"/>
      <c r="H119" s="117"/>
      <c r="I119" s="117"/>
      <c r="J119" s="117"/>
      <c r="K119" s="117"/>
      <c r="L119" s="117"/>
      <c r="M119" s="39"/>
      <c r="N119" s="39"/>
      <c r="O119" s="39"/>
      <c r="P119" s="39"/>
      <c r="Q119" s="39"/>
      <c r="R119" s="39"/>
      <c r="S119" s="6"/>
    </row>
    <row r="120" spans="2:19">
      <c r="B120" s="27"/>
      <c r="C120" s="27"/>
      <c r="J120" s="103" t="s">
        <v>144</v>
      </c>
      <c r="K120" s="232"/>
      <c r="L120" s="184"/>
      <c r="P120" s="6"/>
      <c r="R120" s="1"/>
      <c r="S120" s="13"/>
    </row>
    <row r="122" spans="2:19">
      <c r="K122" s="249" t="s">
        <v>241</v>
      </c>
    </row>
  </sheetData>
  <phoneticPr fontId="2" type="noConversion"/>
  <hyperlinks>
    <hyperlink ref="K122" location="Contents!A1" display="Back to Contents"/>
  </hyperlinks>
  <pageMargins left="0.75" right="0.75" top="1" bottom="1" header="0.5" footer="0.5"/>
  <pageSetup paperSize="9" scale="64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tabColor theme="0" tint="-0.14999847407452621"/>
    <pageSetUpPr fitToPage="1"/>
  </sheetPr>
  <dimension ref="A1:S122"/>
  <sheetViews>
    <sheetView view="pageBreakPreview" zoomScale="85" zoomScaleNormal="100" zoomScaleSheetLayoutView="85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5" width="11.5703125" style="1" customWidth="1"/>
    <col min="6" max="6" width="13" style="1" customWidth="1"/>
    <col min="7" max="7" width="11.5703125" style="1" customWidth="1"/>
    <col min="8" max="8" width="12.42578125" style="1" customWidth="1"/>
    <col min="9" max="9" width="11.5703125" style="1" customWidth="1"/>
    <col min="10" max="10" width="12.5703125" style="1" customWidth="1"/>
    <col min="11" max="11" width="11.5703125" style="1" customWidth="1"/>
    <col min="12" max="12" width="2.7109375" style="1" customWidth="1"/>
    <col min="13" max="16" width="9.140625" style="1"/>
    <col min="17" max="17" width="10.85546875" style="1" customWidth="1"/>
    <col min="18" max="16384" width="9.140625" style="1"/>
  </cols>
  <sheetData>
    <row r="1" spans="1:17">
      <c r="A1" s="64"/>
      <c r="B1" s="84" t="s">
        <v>309</v>
      </c>
      <c r="C1" s="65"/>
      <c r="D1" s="65"/>
      <c r="E1" s="65"/>
      <c r="F1" s="65"/>
      <c r="G1" s="65"/>
      <c r="H1" s="65"/>
      <c r="I1" s="65"/>
      <c r="J1" s="65"/>
      <c r="K1" s="66"/>
      <c r="L1" s="6"/>
      <c r="M1" s="6"/>
      <c r="N1" s="6"/>
      <c r="O1" s="6"/>
      <c r="P1" s="6"/>
      <c r="Q1" s="6"/>
    </row>
    <row r="2" spans="1:17">
      <c r="A2" s="67"/>
      <c r="B2" s="85" t="s">
        <v>315</v>
      </c>
      <c r="C2" s="63"/>
      <c r="D2" s="63"/>
      <c r="E2" s="63"/>
      <c r="F2" s="63"/>
      <c r="G2" s="63"/>
      <c r="H2" s="63"/>
      <c r="I2" s="63"/>
      <c r="J2" s="63"/>
      <c r="K2" s="68"/>
      <c r="L2" s="6"/>
      <c r="M2" s="6"/>
      <c r="N2" s="6"/>
      <c r="O2" s="6"/>
      <c r="P2" s="6"/>
      <c r="Q2" s="6"/>
    </row>
    <row r="3" spans="1:17">
      <c r="A3" s="67"/>
      <c r="B3" s="80" t="s">
        <v>1</v>
      </c>
      <c r="C3" s="63"/>
      <c r="D3" s="63"/>
      <c r="E3" s="63"/>
      <c r="F3" s="63"/>
      <c r="G3" s="63"/>
      <c r="H3" s="63"/>
      <c r="I3" s="63"/>
      <c r="J3" s="63"/>
      <c r="K3" s="68"/>
      <c r="L3" s="6"/>
      <c r="M3" s="6"/>
      <c r="N3" s="6"/>
      <c r="O3" s="6"/>
      <c r="P3" s="6"/>
      <c r="Q3" s="6"/>
    </row>
    <row r="4" spans="1:17">
      <c r="A4" s="67"/>
      <c r="B4" s="63"/>
      <c r="C4" s="63"/>
      <c r="D4" s="63"/>
      <c r="E4" s="63"/>
      <c r="F4" s="63"/>
      <c r="G4" s="63"/>
      <c r="H4" s="63"/>
      <c r="I4" s="63"/>
      <c r="J4" s="63"/>
      <c r="K4" s="68"/>
      <c r="L4" s="6"/>
      <c r="M4" s="6"/>
      <c r="N4" s="6"/>
      <c r="O4" s="6"/>
      <c r="P4" s="6"/>
      <c r="Q4" s="6"/>
    </row>
    <row r="5" spans="1:17">
      <c r="A5" s="67"/>
      <c r="B5" s="63"/>
      <c r="C5" s="63"/>
      <c r="D5" s="63"/>
      <c r="E5" s="63"/>
      <c r="F5" s="63"/>
      <c r="G5" s="63"/>
      <c r="H5" s="63"/>
      <c r="I5" s="63"/>
      <c r="J5" s="63"/>
      <c r="K5" s="68"/>
      <c r="L5" s="6"/>
      <c r="M5" s="6"/>
      <c r="N5" s="6"/>
      <c r="O5" s="6"/>
      <c r="P5" s="6"/>
      <c r="Q5" s="6"/>
    </row>
    <row r="6" spans="1:17">
      <c r="A6" s="67"/>
      <c r="B6" s="63"/>
      <c r="C6" s="63"/>
      <c r="D6" s="63"/>
      <c r="E6" s="63"/>
      <c r="F6" s="63"/>
      <c r="G6" s="63"/>
      <c r="H6" s="63"/>
      <c r="I6" s="63"/>
      <c r="J6" s="63"/>
      <c r="K6" s="68"/>
      <c r="L6" s="6"/>
      <c r="M6" s="6"/>
      <c r="N6" s="6"/>
      <c r="O6" s="6"/>
      <c r="P6" s="6"/>
      <c r="Q6" s="6"/>
    </row>
    <row r="7" spans="1:17">
      <c r="A7" s="67"/>
      <c r="B7" s="63"/>
      <c r="C7" s="63"/>
      <c r="D7" s="63"/>
      <c r="E7" s="63"/>
      <c r="F7" s="63"/>
      <c r="G7" s="63"/>
      <c r="H7" s="63"/>
      <c r="I7" s="63"/>
      <c r="J7" s="63"/>
      <c r="K7" s="68"/>
      <c r="L7" s="6"/>
      <c r="M7" s="6"/>
      <c r="N7" s="6"/>
      <c r="O7" s="6"/>
      <c r="P7" s="6"/>
      <c r="Q7" s="6"/>
    </row>
    <row r="8" spans="1:17">
      <c r="A8" s="67"/>
      <c r="B8" s="63"/>
      <c r="C8" s="63"/>
      <c r="D8" s="63"/>
      <c r="E8" s="63"/>
      <c r="F8" s="63"/>
      <c r="G8" s="63"/>
      <c r="H8" s="63"/>
      <c r="I8" s="63"/>
      <c r="J8" s="63"/>
      <c r="K8" s="68"/>
      <c r="L8" s="6"/>
      <c r="M8" s="6"/>
      <c r="N8" s="6"/>
      <c r="O8" s="6"/>
      <c r="P8" s="6"/>
      <c r="Q8" s="6"/>
    </row>
    <row r="9" spans="1:17">
      <c r="A9" s="67"/>
      <c r="B9" s="63"/>
      <c r="C9" s="63"/>
      <c r="D9" s="63"/>
      <c r="E9" s="63"/>
      <c r="F9" s="63"/>
      <c r="G9" s="63"/>
      <c r="H9" s="63"/>
      <c r="I9" s="63"/>
      <c r="J9" s="63"/>
      <c r="K9" s="68"/>
      <c r="L9" s="6"/>
      <c r="M9" s="6"/>
      <c r="N9" s="6"/>
      <c r="O9" s="6"/>
      <c r="P9" s="6"/>
      <c r="Q9" s="6"/>
    </row>
    <row r="10" spans="1:17">
      <c r="A10" s="67"/>
      <c r="B10" s="63"/>
      <c r="C10" s="63"/>
      <c r="D10" s="63"/>
      <c r="E10" s="63"/>
      <c r="F10" s="63"/>
      <c r="G10" s="63"/>
      <c r="H10" s="63"/>
      <c r="I10" s="63"/>
      <c r="J10" s="63"/>
      <c r="K10" s="68"/>
      <c r="L10" s="6"/>
      <c r="M10" s="6"/>
      <c r="N10" s="6"/>
      <c r="O10" s="6"/>
      <c r="P10" s="6"/>
      <c r="Q10" s="6"/>
    </row>
    <row r="11" spans="1:17">
      <c r="A11" s="67"/>
      <c r="B11" s="63"/>
      <c r="C11" s="63"/>
      <c r="D11" s="63"/>
      <c r="E11" s="63"/>
      <c r="F11" s="63"/>
      <c r="G11" s="63"/>
      <c r="H11" s="63"/>
      <c r="I11" s="63"/>
      <c r="J11" s="63"/>
      <c r="K11" s="68"/>
      <c r="L11" s="6"/>
      <c r="M11" s="6"/>
      <c r="N11" s="6"/>
      <c r="O11" s="6"/>
      <c r="P11" s="6"/>
      <c r="Q11" s="6"/>
    </row>
    <row r="12" spans="1:17">
      <c r="A12" s="67"/>
      <c r="B12" s="63"/>
      <c r="C12" s="63"/>
      <c r="D12" s="63"/>
      <c r="E12" s="63"/>
      <c r="F12" s="63"/>
      <c r="G12" s="63"/>
      <c r="H12" s="63"/>
      <c r="I12" s="63"/>
      <c r="J12" s="63"/>
      <c r="K12" s="68"/>
      <c r="L12" s="6"/>
      <c r="M12" s="6"/>
      <c r="N12" s="6"/>
      <c r="O12" s="6"/>
      <c r="P12" s="6"/>
      <c r="Q12" s="6"/>
    </row>
    <row r="13" spans="1:17">
      <c r="A13" s="67"/>
      <c r="B13" s="63"/>
      <c r="C13" s="63"/>
      <c r="D13" s="63"/>
      <c r="E13" s="63"/>
      <c r="F13" s="63"/>
      <c r="G13" s="63"/>
      <c r="H13" s="63"/>
      <c r="I13" s="63"/>
      <c r="J13" s="63"/>
      <c r="K13" s="68"/>
      <c r="L13" s="6"/>
      <c r="M13" s="6"/>
      <c r="N13" s="6"/>
      <c r="O13" s="6"/>
      <c r="P13" s="6"/>
      <c r="Q13" s="6"/>
    </row>
    <row r="14" spans="1:17">
      <c r="A14" s="67"/>
      <c r="B14" s="63"/>
      <c r="C14" s="63"/>
      <c r="D14" s="63"/>
      <c r="E14" s="63"/>
      <c r="F14" s="63"/>
      <c r="G14" s="63"/>
      <c r="H14" s="63"/>
      <c r="I14" s="63"/>
      <c r="J14" s="63"/>
      <c r="K14" s="68"/>
      <c r="L14" s="6"/>
      <c r="M14" s="6"/>
      <c r="N14" s="6"/>
      <c r="O14" s="6"/>
      <c r="P14" s="6"/>
      <c r="Q14" s="6"/>
    </row>
    <row r="15" spans="1:17">
      <c r="A15" s="67"/>
      <c r="B15" s="63"/>
      <c r="C15" s="63"/>
      <c r="D15" s="63"/>
      <c r="E15" s="63"/>
      <c r="F15" s="63"/>
      <c r="G15" s="63"/>
      <c r="H15" s="63"/>
      <c r="I15" s="63"/>
      <c r="J15" s="63"/>
      <c r="K15" s="68"/>
      <c r="L15" s="6"/>
      <c r="M15" s="6"/>
      <c r="N15" s="6"/>
      <c r="O15" s="6"/>
      <c r="P15" s="6"/>
      <c r="Q15" s="6"/>
    </row>
    <row r="16" spans="1:17">
      <c r="A16" s="67"/>
      <c r="B16" s="63"/>
      <c r="C16" s="63"/>
      <c r="D16" s="63"/>
      <c r="E16" s="63"/>
      <c r="F16" s="63"/>
      <c r="G16" s="63"/>
      <c r="H16" s="63"/>
      <c r="I16" s="63"/>
      <c r="J16" s="63"/>
      <c r="K16" s="68"/>
      <c r="L16" s="6"/>
      <c r="M16" s="6"/>
      <c r="N16" s="6"/>
      <c r="O16" s="6"/>
      <c r="P16" s="6"/>
      <c r="Q16" s="6"/>
    </row>
    <row r="17" spans="1:19">
      <c r="A17" s="67"/>
      <c r="B17" s="63"/>
      <c r="C17" s="63"/>
      <c r="D17" s="63"/>
      <c r="E17" s="63"/>
      <c r="F17" s="63"/>
      <c r="G17" s="63"/>
      <c r="H17" s="63"/>
      <c r="I17" s="63"/>
      <c r="J17" s="63"/>
      <c r="K17" s="68"/>
      <c r="L17" s="6"/>
      <c r="M17" s="6"/>
      <c r="N17" s="6"/>
      <c r="O17" s="6"/>
      <c r="P17" s="6"/>
      <c r="Q17" s="6"/>
    </row>
    <row r="18" spans="1:19">
      <c r="A18" s="67"/>
      <c r="B18" s="63"/>
      <c r="C18" s="63"/>
      <c r="D18" s="63"/>
      <c r="E18" s="63"/>
      <c r="F18" s="63"/>
      <c r="G18" s="63"/>
      <c r="H18" s="63"/>
      <c r="I18" s="63"/>
      <c r="J18" s="63"/>
      <c r="K18" s="68"/>
      <c r="L18" s="6"/>
      <c r="M18" s="6"/>
      <c r="N18" s="6"/>
      <c r="O18" s="6"/>
      <c r="P18" s="6"/>
      <c r="Q18" s="6"/>
    </row>
    <row r="19" spans="1:19">
      <c r="A19" s="67"/>
      <c r="B19" s="63"/>
      <c r="C19" s="63"/>
      <c r="D19" s="63"/>
      <c r="E19" s="63"/>
      <c r="F19" s="63"/>
      <c r="G19" s="63"/>
      <c r="H19" s="63"/>
      <c r="I19" s="63"/>
      <c r="J19" s="63"/>
      <c r="K19" s="68"/>
      <c r="L19" s="6"/>
      <c r="M19" s="6"/>
      <c r="N19" s="6"/>
      <c r="O19" s="6"/>
      <c r="P19" s="6"/>
      <c r="Q19" s="6"/>
    </row>
    <row r="20" spans="1:19">
      <c r="A20" s="67"/>
      <c r="B20" s="63"/>
      <c r="C20" s="63"/>
      <c r="D20" s="63"/>
      <c r="E20" s="63"/>
      <c r="F20" s="63"/>
      <c r="G20" s="63"/>
      <c r="H20" s="63"/>
      <c r="I20" s="63"/>
      <c r="J20" s="63"/>
      <c r="K20" s="68"/>
      <c r="L20" s="6"/>
      <c r="M20" s="6"/>
      <c r="N20" s="6"/>
      <c r="O20" s="6"/>
      <c r="P20" s="6"/>
      <c r="Q20" s="6"/>
    </row>
    <row r="21" spans="1:19">
      <c r="A21" s="67"/>
      <c r="B21" s="63"/>
      <c r="C21" s="63"/>
      <c r="D21" s="63"/>
      <c r="E21" s="63"/>
      <c r="F21" s="63"/>
      <c r="G21" s="63"/>
      <c r="H21" s="63"/>
      <c r="I21" s="63"/>
      <c r="J21" s="63"/>
      <c r="K21" s="68"/>
      <c r="L21" s="6"/>
      <c r="M21" s="6"/>
      <c r="N21" s="6"/>
      <c r="O21" s="6"/>
      <c r="P21" s="6"/>
      <c r="Q21" s="6"/>
    </row>
    <row r="22" spans="1:19">
      <c r="A22" s="67"/>
      <c r="B22" s="63"/>
      <c r="C22" s="63"/>
      <c r="D22" s="63"/>
      <c r="E22" s="63"/>
      <c r="F22" s="63"/>
      <c r="G22" s="63"/>
      <c r="H22" s="63"/>
      <c r="I22" s="63"/>
      <c r="J22" s="63"/>
      <c r="K22" s="68"/>
      <c r="L22" s="6"/>
      <c r="M22" s="6"/>
      <c r="N22" s="6"/>
      <c r="O22" s="6"/>
      <c r="P22" s="6"/>
      <c r="Q22" s="6"/>
    </row>
    <row r="23" spans="1:19" ht="12.75" customHeight="1">
      <c r="A23" s="67"/>
      <c r="B23" s="63"/>
      <c r="C23" s="63"/>
      <c r="D23" s="63"/>
      <c r="E23" s="63"/>
      <c r="F23" s="63"/>
      <c r="G23" s="63"/>
      <c r="H23" s="63"/>
      <c r="I23" s="63"/>
      <c r="J23" s="63"/>
      <c r="K23" s="68"/>
      <c r="L23" s="6"/>
      <c r="M23" s="6"/>
      <c r="N23" s="6"/>
      <c r="O23" s="6"/>
      <c r="P23" s="6"/>
      <c r="Q23" s="6"/>
    </row>
    <row r="24" spans="1:19">
      <c r="A24" s="67"/>
      <c r="B24" s="63"/>
      <c r="C24" s="63"/>
      <c r="D24" s="63"/>
      <c r="E24" s="63"/>
      <c r="F24" s="63"/>
      <c r="G24" s="63"/>
      <c r="H24" s="63"/>
      <c r="I24" s="63"/>
      <c r="J24" s="63"/>
      <c r="K24" s="68"/>
      <c r="L24" s="6"/>
      <c r="M24" s="6"/>
      <c r="N24" s="6"/>
      <c r="O24" s="6"/>
      <c r="P24" s="6"/>
      <c r="Q24" s="6"/>
    </row>
    <row r="25" spans="1:19" ht="12.75" customHeight="1">
      <c r="A25" s="67"/>
      <c r="B25" s="63"/>
      <c r="C25" s="63"/>
      <c r="D25" s="63"/>
      <c r="E25" s="63"/>
      <c r="F25" s="63"/>
      <c r="G25" s="63"/>
      <c r="H25" s="63"/>
      <c r="I25" s="63"/>
      <c r="J25" s="63"/>
      <c r="K25" s="68"/>
      <c r="L25" s="6"/>
      <c r="M25" s="6"/>
      <c r="N25" s="6"/>
      <c r="O25" s="6"/>
      <c r="P25" s="6"/>
      <c r="Q25" s="6"/>
    </row>
    <row r="26" spans="1:19">
      <c r="A26" s="67"/>
      <c r="B26" s="247"/>
      <c r="C26" s="63"/>
      <c r="D26" s="63"/>
      <c r="E26" s="63"/>
      <c r="F26" s="63"/>
      <c r="G26" s="63"/>
      <c r="H26" s="63"/>
      <c r="I26" s="63"/>
      <c r="J26" s="63"/>
      <c r="K26" s="68"/>
      <c r="L26" s="6"/>
      <c r="M26" s="6"/>
      <c r="N26" s="6"/>
      <c r="O26" s="6"/>
      <c r="P26" s="6"/>
      <c r="Q26" s="6"/>
    </row>
    <row r="27" spans="1:19">
      <c r="A27" s="69"/>
      <c r="B27" s="86" t="s">
        <v>156</v>
      </c>
      <c r="C27" s="70"/>
      <c r="D27" s="70"/>
      <c r="E27" s="70"/>
      <c r="F27" s="70"/>
      <c r="G27" s="70"/>
      <c r="H27" s="70"/>
      <c r="I27" s="70"/>
      <c r="J27" s="70"/>
      <c r="K27" s="71"/>
      <c r="L27" s="6"/>
      <c r="M27" s="6"/>
      <c r="N27" s="6"/>
      <c r="O27" s="6"/>
      <c r="P27" s="6"/>
      <c r="Q27" s="6"/>
    </row>
    <row r="28" spans="1:19">
      <c r="B28" s="257" t="s">
        <v>308</v>
      </c>
      <c r="C28" s="2"/>
      <c r="D28" s="2"/>
    </row>
    <row r="29" spans="1:19">
      <c r="B29" s="108" t="s">
        <v>315</v>
      </c>
    </row>
    <row r="30" spans="1:19">
      <c r="B30" s="81" t="s">
        <v>1</v>
      </c>
    </row>
    <row r="31" spans="1:19" ht="13.5" customHeight="1">
      <c r="B31" s="81"/>
      <c r="K31" s="40"/>
    </row>
    <row r="32" spans="1:19" s="6" customFormat="1" ht="78.75" customHeight="1">
      <c r="B32" s="25"/>
      <c r="C32" s="25"/>
      <c r="D32" s="120" t="s">
        <v>5</v>
      </c>
      <c r="E32" s="120" t="s">
        <v>6</v>
      </c>
      <c r="F32" s="120" t="s">
        <v>4</v>
      </c>
      <c r="G32" s="120" t="s">
        <v>283</v>
      </c>
      <c r="H32" s="120" t="s">
        <v>275</v>
      </c>
      <c r="I32" s="120" t="s">
        <v>274</v>
      </c>
      <c r="J32" s="120" t="s">
        <v>314</v>
      </c>
      <c r="K32" s="120" t="s">
        <v>311</v>
      </c>
      <c r="N32" s="1"/>
      <c r="P32" s="1"/>
      <c r="Q32" s="1"/>
      <c r="R32" s="1"/>
      <c r="S32" s="1"/>
    </row>
    <row r="33" spans="2:19" s="62" customFormat="1">
      <c r="B33" s="25"/>
      <c r="C33" s="25"/>
      <c r="N33" s="1"/>
      <c r="O33" s="1"/>
      <c r="P33" s="1"/>
      <c r="Q33" s="1"/>
      <c r="R33" s="1"/>
      <c r="S33" s="1"/>
    </row>
    <row r="34" spans="2:19" s="6" customFormat="1" hidden="1">
      <c r="B34" s="141">
        <v>1999</v>
      </c>
      <c r="C34" s="141" t="s">
        <v>133</v>
      </c>
      <c r="D34" s="18" t="s">
        <v>147</v>
      </c>
      <c r="E34" s="18" t="s">
        <v>147</v>
      </c>
      <c r="F34" s="18" t="s">
        <v>147</v>
      </c>
      <c r="G34" s="18" t="s">
        <v>147</v>
      </c>
      <c r="H34" s="18" t="s">
        <v>147</v>
      </c>
      <c r="I34" s="18" t="s">
        <v>147</v>
      </c>
      <c r="J34" s="18" t="s">
        <v>147</v>
      </c>
      <c r="K34" s="18" t="s">
        <v>147</v>
      </c>
      <c r="N34" s="1"/>
      <c r="O34" s="1"/>
      <c r="P34" s="1"/>
      <c r="Q34" s="1"/>
      <c r="R34" s="1"/>
      <c r="S34" s="1"/>
    </row>
    <row r="35" spans="2:19" s="6" customFormat="1" hidden="1">
      <c r="B35" s="116"/>
      <c r="C35" s="116" t="s">
        <v>134</v>
      </c>
      <c r="D35" s="19" t="s">
        <v>147</v>
      </c>
      <c r="E35" s="19" t="s">
        <v>147</v>
      </c>
      <c r="F35" s="19" t="s">
        <v>147</v>
      </c>
      <c r="G35" s="19" t="s">
        <v>147</v>
      </c>
      <c r="H35" s="19" t="s">
        <v>147</v>
      </c>
      <c r="I35" s="19" t="s">
        <v>147</v>
      </c>
      <c r="J35" s="97" t="s">
        <v>147</v>
      </c>
      <c r="K35" s="19" t="s">
        <v>147</v>
      </c>
      <c r="N35" s="1"/>
      <c r="O35" s="1"/>
      <c r="P35" s="1"/>
      <c r="Q35" s="1"/>
      <c r="R35" s="1"/>
      <c r="S35" s="1"/>
    </row>
    <row r="36" spans="2:19" s="6" customFormat="1" hidden="1">
      <c r="B36" s="141"/>
      <c r="C36" s="141" t="s">
        <v>135</v>
      </c>
      <c r="D36" s="18" t="s">
        <v>147</v>
      </c>
      <c r="E36" s="18" t="s">
        <v>147</v>
      </c>
      <c r="F36" s="18" t="s">
        <v>147</v>
      </c>
      <c r="G36" s="18" t="s">
        <v>147</v>
      </c>
      <c r="H36" s="18" t="s">
        <v>147</v>
      </c>
      <c r="I36" s="18" t="s">
        <v>147</v>
      </c>
      <c r="J36" s="96" t="s">
        <v>147</v>
      </c>
      <c r="K36" s="18" t="s">
        <v>147</v>
      </c>
      <c r="N36" s="1"/>
      <c r="O36" s="1"/>
      <c r="P36" s="1"/>
      <c r="Q36" s="1"/>
      <c r="R36" s="1"/>
      <c r="S36" s="1"/>
    </row>
    <row r="37" spans="2:19" s="6" customFormat="1" hidden="1">
      <c r="B37" s="116"/>
      <c r="C37" s="116" t="s">
        <v>136</v>
      </c>
      <c r="D37" s="19" t="s">
        <v>147</v>
      </c>
      <c r="E37" s="19" t="s">
        <v>147</v>
      </c>
      <c r="F37" s="19" t="s">
        <v>147</v>
      </c>
      <c r="G37" s="19" t="s">
        <v>147</v>
      </c>
      <c r="H37" s="19" t="s">
        <v>147</v>
      </c>
      <c r="I37" s="19" t="s">
        <v>147</v>
      </c>
      <c r="J37" s="97" t="s">
        <v>147</v>
      </c>
      <c r="K37" s="19" t="s">
        <v>147</v>
      </c>
    </row>
    <row r="38" spans="2:19" s="6" customFormat="1" hidden="1">
      <c r="B38" s="141">
        <v>2000</v>
      </c>
      <c r="C38" s="141" t="s">
        <v>133</v>
      </c>
      <c r="D38" s="18" t="s">
        <v>147</v>
      </c>
      <c r="E38" s="18" t="s">
        <v>147</v>
      </c>
      <c r="F38" s="18" t="s">
        <v>147</v>
      </c>
      <c r="G38" s="18" t="s">
        <v>147</v>
      </c>
      <c r="H38" s="18" t="s">
        <v>147</v>
      </c>
      <c r="I38" s="18" t="s">
        <v>147</v>
      </c>
      <c r="J38" s="18" t="s">
        <v>147</v>
      </c>
      <c r="K38" s="18" t="s">
        <v>147</v>
      </c>
    </row>
    <row r="39" spans="2:19" s="6" customFormat="1" hidden="1">
      <c r="B39" s="116"/>
      <c r="C39" s="116" t="s">
        <v>134</v>
      </c>
      <c r="D39" s="19" t="s">
        <v>147</v>
      </c>
      <c r="E39" s="19" t="s">
        <v>147</v>
      </c>
      <c r="F39" s="19" t="s">
        <v>147</v>
      </c>
      <c r="G39" s="19" t="s">
        <v>147</v>
      </c>
      <c r="H39" s="19" t="s">
        <v>147</v>
      </c>
      <c r="I39" s="19" t="s">
        <v>147</v>
      </c>
      <c r="J39" s="97" t="s">
        <v>147</v>
      </c>
      <c r="K39" s="19" t="s">
        <v>147</v>
      </c>
    </row>
    <row r="40" spans="2:19" s="6" customFormat="1" hidden="1">
      <c r="B40" s="141"/>
      <c r="C40" s="141" t="s">
        <v>135</v>
      </c>
      <c r="D40" s="18" t="s">
        <v>147</v>
      </c>
      <c r="E40" s="18" t="s">
        <v>147</v>
      </c>
      <c r="F40" s="18" t="s">
        <v>147</v>
      </c>
      <c r="G40" s="18" t="s">
        <v>147</v>
      </c>
      <c r="H40" s="18" t="s">
        <v>147</v>
      </c>
      <c r="I40" s="18" t="s">
        <v>147</v>
      </c>
      <c r="J40" s="96" t="s">
        <v>147</v>
      </c>
      <c r="K40" s="18" t="s">
        <v>147</v>
      </c>
    </row>
    <row r="41" spans="2:19" s="6" customFormat="1" hidden="1">
      <c r="B41" s="116"/>
      <c r="C41" s="116" t="s">
        <v>136</v>
      </c>
      <c r="D41" s="19" t="s">
        <v>147</v>
      </c>
      <c r="E41" s="19" t="s">
        <v>147</v>
      </c>
      <c r="F41" s="19" t="s">
        <v>147</v>
      </c>
      <c r="G41" s="19" t="s">
        <v>147</v>
      </c>
      <c r="H41" s="19" t="s">
        <v>147</v>
      </c>
      <c r="I41" s="19" t="s">
        <v>147</v>
      </c>
      <c r="J41" s="97" t="s">
        <v>147</v>
      </c>
      <c r="K41" s="19" t="s">
        <v>147</v>
      </c>
    </row>
    <row r="42" spans="2:19" s="6" customFormat="1" hidden="1">
      <c r="B42" s="141">
        <v>2001</v>
      </c>
      <c r="C42" s="141" t="s">
        <v>133</v>
      </c>
      <c r="D42" s="18" t="s">
        <v>147</v>
      </c>
      <c r="E42" s="18" t="s">
        <v>147</v>
      </c>
      <c r="F42" s="18" t="s">
        <v>147</v>
      </c>
      <c r="G42" s="18" t="s">
        <v>147</v>
      </c>
      <c r="H42" s="18" t="s">
        <v>147</v>
      </c>
      <c r="I42" s="18" t="s">
        <v>147</v>
      </c>
      <c r="J42" s="18" t="s">
        <v>147</v>
      </c>
      <c r="K42" s="18" t="s">
        <v>147</v>
      </c>
    </row>
    <row r="43" spans="2:19" s="6" customFormat="1" hidden="1">
      <c r="B43" s="116"/>
      <c r="C43" s="116" t="s">
        <v>134</v>
      </c>
      <c r="D43" s="19" t="s">
        <v>147</v>
      </c>
      <c r="E43" s="19" t="s">
        <v>147</v>
      </c>
      <c r="F43" s="19" t="s">
        <v>147</v>
      </c>
      <c r="G43" s="19" t="s">
        <v>147</v>
      </c>
      <c r="H43" s="19" t="s">
        <v>147</v>
      </c>
      <c r="I43" s="19" t="s">
        <v>147</v>
      </c>
      <c r="J43" s="97" t="s">
        <v>147</v>
      </c>
      <c r="K43" s="19" t="s">
        <v>147</v>
      </c>
    </row>
    <row r="44" spans="2:19" s="6" customFormat="1" hidden="1">
      <c r="B44" s="141"/>
      <c r="C44" s="141" t="s">
        <v>135</v>
      </c>
      <c r="D44" s="18" t="s">
        <v>147</v>
      </c>
      <c r="E44" s="18" t="s">
        <v>147</v>
      </c>
      <c r="F44" s="18" t="s">
        <v>147</v>
      </c>
      <c r="G44" s="18" t="s">
        <v>147</v>
      </c>
      <c r="H44" s="18" t="s">
        <v>147</v>
      </c>
      <c r="I44" s="18" t="s">
        <v>147</v>
      </c>
      <c r="J44" s="96" t="s">
        <v>147</v>
      </c>
      <c r="K44" s="18" t="s">
        <v>147</v>
      </c>
    </row>
    <row r="45" spans="2:19" s="6" customFormat="1" hidden="1">
      <c r="B45" s="116"/>
      <c r="C45" s="116" t="s">
        <v>136</v>
      </c>
      <c r="D45" s="19" t="s">
        <v>147</v>
      </c>
      <c r="E45" s="19" t="s">
        <v>147</v>
      </c>
      <c r="F45" s="19" t="s">
        <v>147</v>
      </c>
      <c r="G45" s="19" t="s">
        <v>147</v>
      </c>
      <c r="H45" s="19" t="s">
        <v>147</v>
      </c>
      <c r="I45" s="19" t="s">
        <v>147</v>
      </c>
      <c r="J45" s="97" t="s">
        <v>147</v>
      </c>
      <c r="K45" s="19" t="s">
        <v>147</v>
      </c>
    </row>
    <row r="46" spans="2:19" s="6" customFormat="1" hidden="1">
      <c r="B46" s="141">
        <v>2002</v>
      </c>
      <c r="C46" s="141" t="s">
        <v>133</v>
      </c>
      <c r="D46" s="18">
        <v>26.42</v>
      </c>
      <c r="E46" s="18">
        <v>9.3800000000000008</v>
      </c>
      <c r="F46" s="18">
        <v>49.79</v>
      </c>
      <c r="G46" s="18">
        <v>56.75</v>
      </c>
      <c r="H46" s="18">
        <v>-223.49</v>
      </c>
      <c r="I46" s="18">
        <v>-61.83</v>
      </c>
      <c r="J46" s="18">
        <v>-44.73</v>
      </c>
      <c r="K46" s="18">
        <v>-187.7</v>
      </c>
    </row>
    <row r="47" spans="2:19" s="6" customFormat="1" hidden="1">
      <c r="B47" s="141"/>
      <c r="C47" s="141" t="s">
        <v>134</v>
      </c>
      <c r="D47" s="19">
        <v>13.66</v>
      </c>
      <c r="E47" s="19">
        <v>4.66</v>
      </c>
      <c r="F47" s="19">
        <v>23.15</v>
      </c>
      <c r="G47" s="19">
        <v>28.25</v>
      </c>
      <c r="H47" s="19">
        <v>-112.49</v>
      </c>
      <c r="I47" s="19">
        <v>-29.69</v>
      </c>
      <c r="J47" s="97">
        <v>-22.23</v>
      </c>
      <c r="K47" s="19">
        <v>-94.68</v>
      </c>
    </row>
    <row r="48" spans="2:19" s="6" customFormat="1" hidden="1">
      <c r="B48" s="159"/>
      <c r="C48" s="159" t="s">
        <v>135</v>
      </c>
      <c r="D48" s="18">
        <v>8.36</v>
      </c>
      <c r="E48" s="18">
        <v>3.15</v>
      </c>
      <c r="F48" s="18">
        <v>14.88</v>
      </c>
      <c r="G48" s="18">
        <v>19.190000000000001</v>
      </c>
      <c r="H48" s="18">
        <v>-77.03</v>
      </c>
      <c r="I48" s="18">
        <v>-19.600000000000001</v>
      </c>
      <c r="J48" s="96">
        <v>-14.86</v>
      </c>
      <c r="K48" s="18">
        <v>-65.900000000000006</v>
      </c>
    </row>
    <row r="49" spans="2:11" s="6" customFormat="1" hidden="1">
      <c r="B49" s="116"/>
      <c r="C49" s="116" t="s">
        <v>136</v>
      </c>
      <c r="D49" s="19">
        <v>6.24</v>
      </c>
      <c r="E49" s="19">
        <v>2.3199999999999998</v>
      </c>
      <c r="F49" s="19">
        <v>10.87</v>
      </c>
      <c r="G49" s="19">
        <v>14.4</v>
      </c>
      <c r="H49" s="19">
        <v>-56.8</v>
      </c>
      <c r="I49" s="19">
        <v>-14.67</v>
      </c>
      <c r="J49" s="97">
        <v>-11.34</v>
      </c>
      <c r="K49" s="19">
        <v>-48.99</v>
      </c>
    </row>
    <row r="50" spans="2:11" s="6" customFormat="1" hidden="1">
      <c r="B50" s="141">
        <v>2003</v>
      </c>
      <c r="C50" s="141" t="s">
        <v>133</v>
      </c>
      <c r="D50" s="18">
        <v>6.76</v>
      </c>
      <c r="E50" s="18">
        <v>2.34</v>
      </c>
      <c r="F50" s="18">
        <v>10.6</v>
      </c>
      <c r="G50" s="18">
        <v>14.38</v>
      </c>
      <c r="H50" s="18">
        <v>-58.23</v>
      </c>
      <c r="I50" s="18">
        <v>-14.78</v>
      </c>
      <c r="J50" s="18">
        <v>-11.56</v>
      </c>
      <c r="K50" s="18">
        <v>-50.49</v>
      </c>
    </row>
    <row r="51" spans="2:11" s="6" customFormat="1" hidden="1">
      <c r="B51" s="116"/>
      <c r="C51" s="116" t="s">
        <v>134</v>
      </c>
      <c r="D51" s="19">
        <v>7.3</v>
      </c>
      <c r="E51" s="19">
        <v>2.37</v>
      </c>
      <c r="F51" s="19">
        <v>11.1</v>
      </c>
      <c r="G51" s="19">
        <v>14.72</v>
      </c>
      <c r="H51" s="19">
        <v>-59.66</v>
      </c>
      <c r="I51" s="19">
        <v>-14.64</v>
      </c>
      <c r="J51" s="97">
        <v>-11.92</v>
      </c>
      <c r="K51" s="19">
        <v>-50.73</v>
      </c>
    </row>
    <row r="52" spans="2:11" s="6" customFormat="1" hidden="1">
      <c r="B52" s="141"/>
      <c r="C52" s="141" t="s">
        <v>135</v>
      </c>
      <c r="D52" s="18">
        <v>6.78</v>
      </c>
      <c r="E52" s="18">
        <v>2.39</v>
      </c>
      <c r="F52" s="18">
        <v>11.27</v>
      </c>
      <c r="G52" s="18">
        <v>14.62</v>
      </c>
      <c r="H52" s="18">
        <v>-59.02</v>
      </c>
      <c r="I52" s="18">
        <v>-14.68</v>
      </c>
      <c r="J52" s="96">
        <v>-11.79</v>
      </c>
      <c r="K52" s="18">
        <v>-50.43</v>
      </c>
    </row>
    <row r="53" spans="2:11" s="6" customFormat="1" hidden="1">
      <c r="B53" s="116"/>
      <c r="C53" s="116" t="s">
        <v>136</v>
      </c>
      <c r="D53" s="19">
        <v>6.14</v>
      </c>
      <c r="E53" s="19">
        <v>2.33</v>
      </c>
      <c r="F53" s="19">
        <v>11.49</v>
      </c>
      <c r="G53" s="19">
        <v>13.59</v>
      </c>
      <c r="H53" s="19">
        <v>-57.41</v>
      </c>
      <c r="I53" s="19">
        <v>-14.54</v>
      </c>
      <c r="J53" s="97">
        <v>-10.82</v>
      </c>
      <c r="K53" s="19">
        <v>-49.23</v>
      </c>
    </row>
    <row r="54" spans="2:11" s="6" customFormat="1" hidden="1">
      <c r="B54" s="141">
        <v>2004</v>
      </c>
      <c r="C54" s="141" t="s">
        <v>133</v>
      </c>
      <c r="D54" s="18">
        <v>6.37</v>
      </c>
      <c r="E54" s="18">
        <v>2.2599999999999998</v>
      </c>
      <c r="F54" s="18">
        <v>11.77</v>
      </c>
      <c r="G54" s="18">
        <v>13.52</v>
      </c>
      <c r="H54" s="18">
        <v>-59.34</v>
      </c>
      <c r="I54" s="18">
        <v>-14.48</v>
      </c>
      <c r="J54" s="18">
        <v>-10.74</v>
      </c>
      <c r="K54" s="18">
        <v>-50.63</v>
      </c>
    </row>
    <row r="55" spans="2:11" s="6" customFormat="1" hidden="1">
      <c r="B55" s="116"/>
      <c r="C55" s="116" t="s">
        <v>134</v>
      </c>
      <c r="D55" s="19">
        <v>7.09</v>
      </c>
      <c r="E55" s="19">
        <v>2.2999999999999998</v>
      </c>
      <c r="F55" s="19">
        <v>11.77</v>
      </c>
      <c r="G55" s="19">
        <v>13.56</v>
      </c>
      <c r="H55" s="19">
        <v>-59.03</v>
      </c>
      <c r="I55" s="19">
        <v>-14.33</v>
      </c>
      <c r="J55" s="97">
        <v>-10.83</v>
      </c>
      <c r="K55" s="19">
        <v>-49.46</v>
      </c>
    </row>
    <row r="56" spans="2:11" s="6" customFormat="1" hidden="1">
      <c r="B56" s="141"/>
      <c r="C56" s="141" t="s">
        <v>135</v>
      </c>
      <c r="D56" s="18">
        <v>6.73</v>
      </c>
      <c r="E56" s="18">
        <v>2.4</v>
      </c>
      <c r="F56" s="18">
        <v>12.03</v>
      </c>
      <c r="G56" s="18">
        <v>13.21</v>
      </c>
      <c r="H56" s="18">
        <v>-59.53</v>
      </c>
      <c r="I56" s="18">
        <v>-14.22</v>
      </c>
      <c r="J56" s="96">
        <v>-10.92</v>
      </c>
      <c r="K56" s="18">
        <v>-50.31</v>
      </c>
    </row>
    <row r="57" spans="2:11" s="6" customFormat="1" hidden="1">
      <c r="B57" s="116"/>
      <c r="C57" s="116" t="s">
        <v>136</v>
      </c>
      <c r="D57" s="19">
        <v>6.19</v>
      </c>
      <c r="E57" s="19">
        <v>2.48</v>
      </c>
      <c r="F57" s="19">
        <v>12.03</v>
      </c>
      <c r="G57" s="19">
        <v>13.06</v>
      </c>
      <c r="H57" s="19">
        <v>-59.13</v>
      </c>
      <c r="I57" s="19">
        <v>-14.21</v>
      </c>
      <c r="J57" s="97">
        <v>-10.81</v>
      </c>
      <c r="K57" s="19">
        <v>-50.37</v>
      </c>
    </row>
    <row r="58" spans="2:11" s="6" customFormat="1" hidden="1">
      <c r="B58" s="141">
        <v>2005</v>
      </c>
      <c r="C58" s="141" t="s">
        <v>133</v>
      </c>
      <c r="D58" s="18">
        <v>6.34</v>
      </c>
      <c r="E58" s="18">
        <v>2.5</v>
      </c>
      <c r="F58" s="18">
        <v>12.52</v>
      </c>
      <c r="G58" s="18">
        <v>13.2</v>
      </c>
      <c r="H58" s="18">
        <v>-60.1</v>
      </c>
      <c r="I58" s="18">
        <v>-14.25</v>
      </c>
      <c r="J58" s="18">
        <v>-11.19</v>
      </c>
      <c r="K58" s="18">
        <v>-50.97</v>
      </c>
    </row>
    <row r="59" spans="2:11" s="6" customFormat="1" hidden="1">
      <c r="B59" s="116"/>
      <c r="C59" s="116" t="s">
        <v>134</v>
      </c>
      <c r="D59" s="19">
        <v>6.94</v>
      </c>
      <c r="E59" s="19">
        <v>2.67</v>
      </c>
      <c r="F59" s="19">
        <v>12.96</v>
      </c>
      <c r="G59" s="19">
        <v>13.31</v>
      </c>
      <c r="H59" s="19">
        <v>-62.11</v>
      </c>
      <c r="I59" s="19">
        <v>-14.04</v>
      </c>
      <c r="J59" s="97">
        <v>-11.38</v>
      </c>
      <c r="K59" s="19">
        <v>-51.66</v>
      </c>
    </row>
    <row r="60" spans="2:11" s="6" customFormat="1" hidden="1">
      <c r="B60" s="141"/>
      <c r="C60" s="141" t="s">
        <v>135</v>
      </c>
      <c r="D60" s="18">
        <v>6.29</v>
      </c>
      <c r="E60" s="18">
        <v>2.76</v>
      </c>
      <c r="F60" s="18">
        <v>13.47</v>
      </c>
      <c r="G60" s="18">
        <v>13.41</v>
      </c>
      <c r="H60" s="18">
        <v>-61.5</v>
      </c>
      <c r="I60" s="18">
        <v>-14.04</v>
      </c>
      <c r="J60" s="96">
        <v>-11.56</v>
      </c>
      <c r="K60" s="18">
        <v>-51.16</v>
      </c>
    </row>
    <row r="61" spans="2:11" s="6" customFormat="1" hidden="1">
      <c r="B61" s="116"/>
      <c r="C61" s="116" t="s">
        <v>136</v>
      </c>
      <c r="D61" s="19">
        <v>6.33</v>
      </c>
      <c r="E61" s="19">
        <v>2.66</v>
      </c>
      <c r="F61" s="19">
        <v>13.8</v>
      </c>
      <c r="G61" s="19">
        <v>13.1</v>
      </c>
      <c r="H61" s="19">
        <v>-60.05</v>
      </c>
      <c r="I61" s="19">
        <v>-14.11</v>
      </c>
      <c r="J61" s="97">
        <v>-11.41</v>
      </c>
      <c r="K61" s="19">
        <v>-49.69</v>
      </c>
    </row>
    <row r="62" spans="2:11" s="6" customFormat="1" hidden="1">
      <c r="B62" s="141">
        <v>2006</v>
      </c>
      <c r="C62" s="141" t="s">
        <v>133</v>
      </c>
      <c r="D62" s="18">
        <v>6.37</v>
      </c>
      <c r="E62" s="18">
        <v>2.68</v>
      </c>
      <c r="F62" s="18">
        <v>14.36</v>
      </c>
      <c r="G62" s="18">
        <v>12.86</v>
      </c>
      <c r="H62" s="18">
        <v>-59.13</v>
      </c>
      <c r="I62" s="18">
        <v>-13.95</v>
      </c>
      <c r="J62" s="18">
        <v>-11.27</v>
      </c>
      <c r="K62" s="18">
        <v>-48.08</v>
      </c>
    </row>
    <row r="63" spans="2:11" s="6" customFormat="1" hidden="1">
      <c r="B63" s="116"/>
      <c r="C63" s="116" t="s">
        <v>134</v>
      </c>
      <c r="D63" s="19">
        <v>6.98</v>
      </c>
      <c r="E63" s="19">
        <v>2.71</v>
      </c>
      <c r="F63" s="19">
        <v>13.9</v>
      </c>
      <c r="G63" s="19">
        <v>12.55</v>
      </c>
      <c r="H63" s="19">
        <v>-58.26</v>
      </c>
      <c r="I63" s="19">
        <v>-13.7</v>
      </c>
      <c r="J63" s="97">
        <v>-11.32</v>
      </c>
      <c r="K63" s="19">
        <v>-47.14</v>
      </c>
    </row>
    <row r="64" spans="2:11" s="6" customFormat="1" hidden="1">
      <c r="B64" s="141"/>
      <c r="C64" s="141" t="s">
        <v>135</v>
      </c>
      <c r="D64" s="18">
        <v>6.59</v>
      </c>
      <c r="E64" s="18">
        <v>2.78</v>
      </c>
      <c r="F64" s="18">
        <v>14.02</v>
      </c>
      <c r="G64" s="18">
        <v>12.3</v>
      </c>
      <c r="H64" s="18">
        <v>-58.36</v>
      </c>
      <c r="I64" s="18">
        <v>-13.68</v>
      </c>
      <c r="J64" s="96">
        <v>-11.19</v>
      </c>
      <c r="K64" s="18">
        <v>-47.54</v>
      </c>
    </row>
    <row r="65" spans="2:14" s="6" customFormat="1" hidden="1">
      <c r="B65" s="116"/>
      <c r="C65" s="116" t="s">
        <v>136</v>
      </c>
      <c r="D65" s="19">
        <v>6.3</v>
      </c>
      <c r="E65" s="19">
        <v>2.8</v>
      </c>
      <c r="F65" s="19">
        <v>14.49</v>
      </c>
      <c r="G65" s="19">
        <v>12.44</v>
      </c>
      <c r="H65" s="19">
        <v>-56.62</v>
      </c>
      <c r="I65" s="19">
        <v>-13.61</v>
      </c>
      <c r="J65" s="97">
        <v>-11.47</v>
      </c>
      <c r="K65" s="19">
        <v>-45.67</v>
      </c>
    </row>
    <row r="66" spans="2:14" s="6" customFormat="1" hidden="1">
      <c r="B66" s="141">
        <v>2007</v>
      </c>
      <c r="C66" s="141" t="s">
        <v>133</v>
      </c>
      <c r="D66" s="18">
        <v>6.47</v>
      </c>
      <c r="E66" s="18">
        <v>2.83</v>
      </c>
      <c r="F66" s="18">
        <v>14.62</v>
      </c>
      <c r="G66" s="18">
        <v>12.17</v>
      </c>
      <c r="H66" s="18">
        <v>-56.39</v>
      </c>
      <c r="I66" s="18">
        <v>-13.52</v>
      </c>
      <c r="J66" s="18">
        <v>-11.35</v>
      </c>
      <c r="K66" s="18">
        <v>-45.16</v>
      </c>
    </row>
    <row r="67" spans="2:14" s="6" customFormat="1" hidden="1">
      <c r="B67" s="116"/>
      <c r="C67" s="116" t="s">
        <v>134</v>
      </c>
      <c r="D67" s="19">
        <v>7.41</v>
      </c>
      <c r="E67" s="19">
        <v>2.9</v>
      </c>
      <c r="F67" s="19">
        <v>15.1</v>
      </c>
      <c r="G67" s="19">
        <v>11.99</v>
      </c>
      <c r="H67" s="19">
        <v>-55.61</v>
      </c>
      <c r="I67" s="19">
        <v>-13.22</v>
      </c>
      <c r="J67" s="97">
        <v>-11.15</v>
      </c>
      <c r="K67" s="19">
        <v>-42.57</v>
      </c>
    </row>
    <row r="68" spans="2:14" s="6" customFormat="1" hidden="1">
      <c r="B68" s="141"/>
      <c r="C68" s="141" t="s">
        <v>135</v>
      </c>
      <c r="D68" s="18">
        <v>6.86</v>
      </c>
      <c r="E68" s="18">
        <v>3.07</v>
      </c>
      <c r="F68" s="18">
        <v>14.89</v>
      </c>
      <c r="G68" s="18">
        <v>11.78</v>
      </c>
      <c r="H68" s="18">
        <v>-55.24</v>
      </c>
      <c r="I68" s="18">
        <v>-13.02</v>
      </c>
      <c r="J68" s="96">
        <v>-10.98</v>
      </c>
      <c r="K68" s="18">
        <v>-42.64</v>
      </c>
    </row>
    <row r="69" spans="2:14" s="6" customFormat="1" hidden="1">
      <c r="B69" s="116"/>
      <c r="C69" s="116" t="s">
        <v>136</v>
      </c>
      <c r="D69" s="19">
        <v>6.28</v>
      </c>
      <c r="E69" s="19">
        <v>3.04</v>
      </c>
      <c r="F69" s="19">
        <v>15.4</v>
      </c>
      <c r="G69" s="19">
        <v>12.31</v>
      </c>
      <c r="H69" s="19">
        <v>-53.9</v>
      </c>
      <c r="I69" s="19">
        <v>-12.99</v>
      </c>
      <c r="J69" s="97">
        <v>-11.51</v>
      </c>
      <c r="K69" s="19">
        <v>-41.36</v>
      </c>
    </row>
    <row r="70" spans="2:14" s="6" customFormat="1">
      <c r="B70" s="141">
        <v>2008</v>
      </c>
      <c r="C70" s="141" t="s">
        <v>133</v>
      </c>
      <c r="D70" s="18">
        <v>6.63</v>
      </c>
      <c r="E70" s="18">
        <v>3.04</v>
      </c>
      <c r="F70" s="18">
        <v>14.52</v>
      </c>
      <c r="G70" s="18">
        <v>12.06</v>
      </c>
      <c r="H70" s="18">
        <v>-54.82</v>
      </c>
      <c r="I70" s="18">
        <v>-13.16</v>
      </c>
      <c r="J70" s="18">
        <v>-11.56</v>
      </c>
      <c r="K70" s="18">
        <v>-43.3</v>
      </c>
    </row>
    <row r="71" spans="2:14" s="6" customFormat="1">
      <c r="B71" s="116"/>
      <c r="C71" s="116" t="s">
        <v>134</v>
      </c>
      <c r="D71" s="19">
        <v>7.04</v>
      </c>
      <c r="E71" s="19">
        <v>3.33</v>
      </c>
      <c r="F71" s="19">
        <v>14.61</v>
      </c>
      <c r="G71" s="19">
        <v>11.87</v>
      </c>
      <c r="H71" s="19">
        <v>-53.72</v>
      </c>
      <c r="I71" s="19">
        <v>-13.15</v>
      </c>
      <c r="J71" s="97">
        <v>-11.55</v>
      </c>
      <c r="K71" s="19">
        <v>-41.57</v>
      </c>
      <c r="N71" s="215"/>
    </row>
    <row r="72" spans="2:14" s="6" customFormat="1">
      <c r="B72" s="141"/>
      <c r="C72" s="141" t="s">
        <v>135</v>
      </c>
      <c r="D72" s="18">
        <v>6.63</v>
      </c>
      <c r="E72" s="18">
        <v>3.43</v>
      </c>
      <c r="F72" s="18">
        <v>14.25</v>
      </c>
      <c r="G72" s="18">
        <v>11.71</v>
      </c>
      <c r="H72" s="18">
        <v>-54.77</v>
      </c>
      <c r="I72" s="18">
        <v>-13.06</v>
      </c>
      <c r="J72" s="96">
        <v>-11.26</v>
      </c>
      <c r="K72" s="18">
        <v>-43.07</v>
      </c>
      <c r="N72" s="215"/>
    </row>
    <row r="73" spans="2:14" s="6" customFormat="1">
      <c r="B73" s="116"/>
      <c r="C73" s="116" t="s">
        <v>136</v>
      </c>
      <c r="D73" s="19">
        <v>7.39</v>
      </c>
      <c r="E73" s="19">
        <v>3.89</v>
      </c>
      <c r="F73" s="19">
        <v>14.11</v>
      </c>
      <c r="G73" s="19">
        <v>12.73</v>
      </c>
      <c r="H73" s="19">
        <v>-59.06</v>
      </c>
      <c r="I73" s="19">
        <v>-13.5</v>
      </c>
      <c r="J73" s="97">
        <v>-11.47</v>
      </c>
      <c r="K73" s="19">
        <v>-45.91</v>
      </c>
      <c r="M73" s="215"/>
      <c r="N73" s="215"/>
    </row>
    <row r="74" spans="2:14" s="6" customFormat="1">
      <c r="B74" s="141">
        <v>2009</v>
      </c>
      <c r="C74" s="141" t="s">
        <v>133</v>
      </c>
      <c r="D74" s="270">
        <v>8.86</v>
      </c>
      <c r="E74" s="270">
        <v>4.01</v>
      </c>
      <c r="F74" s="270">
        <v>13.96</v>
      </c>
      <c r="G74" s="270">
        <v>12.82</v>
      </c>
      <c r="H74" s="270">
        <v>-62.6</v>
      </c>
      <c r="I74" s="270">
        <v>-13.81</v>
      </c>
      <c r="J74" s="271">
        <v>-11.69</v>
      </c>
      <c r="K74" s="270">
        <v>-48.44</v>
      </c>
    </row>
    <row r="75" spans="2:14" s="6" customFormat="1">
      <c r="B75" s="116"/>
      <c r="C75" s="116" t="s">
        <v>134</v>
      </c>
      <c r="D75" s="19">
        <v>9.57</v>
      </c>
      <c r="E75" s="19">
        <v>4.26</v>
      </c>
      <c r="F75" s="19">
        <v>14.71</v>
      </c>
      <c r="G75" s="19">
        <v>13.32</v>
      </c>
      <c r="H75" s="19">
        <v>-65.63</v>
      </c>
      <c r="I75" s="19">
        <v>-14.29</v>
      </c>
      <c r="J75" s="97">
        <v>-11.8</v>
      </c>
      <c r="K75" s="19">
        <v>-49.85</v>
      </c>
    </row>
    <row r="76" spans="2:14" s="6" customFormat="1">
      <c r="B76" s="141"/>
      <c r="C76" s="141" t="s">
        <v>135</v>
      </c>
      <c r="D76" s="18">
        <v>8.9700000000000006</v>
      </c>
      <c r="E76" s="18">
        <v>4.45</v>
      </c>
      <c r="F76" s="18">
        <v>15.72</v>
      </c>
      <c r="G76" s="18">
        <v>13.66</v>
      </c>
      <c r="H76" s="18">
        <v>-68.510000000000005</v>
      </c>
      <c r="I76" s="18">
        <v>-14.49</v>
      </c>
      <c r="J76" s="96">
        <v>-11.73</v>
      </c>
      <c r="K76" s="18">
        <v>-51.93</v>
      </c>
    </row>
    <row r="77" spans="2:14" s="6" customFormat="1">
      <c r="B77" s="116"/>
      <c r="C77" s="116" t="s">
        <v>136</v>
      </c>
      <c r="D77" s="18">
        <v>8.3000000000000007</v>
      </c>
      <c r="E77" s="18">
        <v>4.3099999999999996</v>
      </c>
      <c r="F77" s="18">
        <v>15.99</v>
      </c>
      <c r="G77" s="18">
        <v>13.61</v>
      </c>
      <c r="H77" s="18">
        <v>-68.760000000000005</v>
      </c>
      <c r="I77" s="18">
        <v>-14.6</v>
      </c>
      <c r="J77" s="96">
        <v>-11.83</v>
      </c>
      <c r="K77" s="18">
        <v>-52.98</v>
      </c>
    </row>
    <row r="78" spans="2:14" s="6" customFormat="1">
      <c r="B78" s="141">
        <v>2010</v>
      </c>
      <c r="C78" s="141" t="s">
        <v>133</v>
      </c>
      <c r="D78" s="270">
        <v>8.4600000000000009</v>
      </c>
      <c r="E78" s="270">
        <v>4.28</v>
      </c>
      <c r="F78" s="270">
        <v>16.440000000000001</v>
      </c>
      <c r="G78" s="270">
        <v>13.19</v>
      </c>
      <c r="H78" s="270">
        <v>-70.86</v>
      </c>
      <c r="I78" s="270">
        <v>-14.8</v>
      </c>
      <c r="J78" s="270">
        <v>-11.78</v>
      </c>
      <c r="K78" s="270">
        <v>-55.06</v>
      </c>
    </row>
    <row r="79" spans="2:14" s="6" customFormat="1">
      <c r="B79" s="116"/>
      <c r="C79" s="116" t="s">
        <v>134</v>
      </c>
      <c r="D79" s="19">
        <v>8.9700000000000006</v>
      </c>
      <c r="E79" s="19">
        <v>4.24</v>
      </c>
      <c r="F79" s="19">
        <v>16.47</v>
      </c>
      <c r="G79" s="19">
        <v>13.7</v>
      </c>
      <c r="H79" s="19">
        <v>-71.400000000000006</v>
      </c>
      <c r="I79" s="19">
        <v>-15.55</v>
      </c>
      <c r="J79" s="19">
        <v>-12.01</v>
      </c>
      <c r="K79" s="19">
        <v>-55.59</v>
      </c>
    </row>
    <row r="80" spans="2:14" s="6" customFormat="1">
      <c r="B80" s="141"/>
      <c r="C80" s="141" t="s">
        <v>135</v>
      </c>
      <c r="D80" s="18">
        <v>8.67</v>
      </c>
      <c r="E80" s="18">
        <v>4.1900000000000004</v>
      </c>
      <c r="F80" s="18">
        <v>16.68</v>
      </c>
      <c r="G80" s="18">
        <v>13.31</v>
      </c>
      <c r="H80" s="18">
        <v>-72.08</v>
      </c>
      <c r="I80" s="18">
        <v>-15.51</v>
      </c>
      <c r="J80" s="18">
        <v>-12.59</v>
      </c>
      <c r="K80" s="18">
        <v>-57.31</v>
      </c>
    </row>
    <row r="81" spans="2:11" s="6" customFormat="1">
      <c r="B81" s="116"/>
      <c r="C81" s="116" t="s">
        <v>136</v>
      </c>
      <c r="D81" s="19">
        <v>8.23</v>
      </c>
      <c r="E81" s="19">
        <v>5.47</v>
      </c>
      <c r="F81" s="19">
        <v>16.899999999999999</v>
      </c>
      <c r="G81" s="19">
        <v>14.45</v>
      </c>
      <c r="H81" s="19">
        <v>-70.12</v>
      </c>
      <c r="I81" s="19">
        <v>-17.93</v>
      </c>
      <c r="J81" s="19">
        <v>-12.58</v>
      </c>
      <c r="K81" s="19">
        <v>-55.57</v>
      </c>
    </row>
    <row r="82" spans="2:11" s="6" customFormat="1">
      <c r="B82" s="141">
        <v>2011</v>
      </c>
      <c r="C82" s="141" t="s">
        <v>133</v>
      </c>
      <c r="D82" s="270">
        <v>8.4499999999999993</v>
      </c>
      <c r="E82" s="270">
        <v>5.13</v>
      </c>
      <c r="F82" s="270">
        <v>16.87</v>
      </c>
      <c r="G82" s="270">
        <v>14.3</v>
      </c>
      <c r="H82" s="270">
        <v>-69.83</v>
      </c>
      <c r="I82" s="270">
        <v>-17.95</v>
      </c>
      <c r="J82" s="270">
        <v>-12.47</v>
      </c>
      <c r="K82" s="270">
        <v>-55.49</v>
      </c>
    </row>
    <row r="83" spans="2:11" s="6" customFormat="1">
      <c r="B83" s="116"/>
      <c r="C83" s="116" t="s">
        <v>134</v>
      </c>
      <c r="D83" s="19">
        <v>9.09</v>
      </c>
      <c r="E83" s="19">
        <v>5</v>
      </c>
      <c r="F83" s="19">
        <v>16.68</v>
      </c>
      <c r="G83" s="19">
        <v>14.54</v>
      </c>
      <c r="H83" s="19">
        <v>-70.69</v>
      </c>
      <c r="I83" s="19">
        <v>-17.809999999999999</v>
      </c>
      <c r="J83" s="19">
        <v>-12.51</v>
      </c>
      <c r="K83" s="19">
        <v>-55.71</v>
      </c>
    </row>
    <row r="84" spans="2:11" s="6" customFormat="1">
      <c r="B84" s="141"/>
      <c r="C84" s="141" t="s">
        <v>135</v>
      </c>
      <c r="D84" s="18">
        <v>8.16</v>
      </c>
      <c r="E84" s="18">
        <v>4.99</v>
      </c>
      <c r="F84" s="18">
        <v>16.170000000000002</v>
      </c>
      <c r="G84" s="18">
        <v>14.32</v>
      </c>
      <c r="H84" s="18">
        <v>-71.12</v>
      </c>
      <c r="I84" s="18">
        <v>-18.079999999999998</v>
      </c>
      <c r="J84" s="18">
        <v>-12.41</v>
      </c>
      <c r="K84" s="18">
        <v>-57.97</v>
      </c>
    </row>
    <row r="85" spans="2:11" s="6" customFormat="1">
      <c r="B85" s="116"/>
      <c r="C85" s="116" t="s">
        <v>136</v>
      </c>
      <c r="D85" s="19">
        <v>8.1199999999999992</v>
      </c>
      <c r="E85" s="19">
        <v>4.9400000000000004</v>
      </c>
      <c r="F85" s="19">
        <v>16.27</v>
      </c>
      <c r="G85" s="19">
        <v>14.56</v>
      </c>
      <c r="H85" s="19">
        <v>-70.02</v>
      </c>
      <c r="I85" s="19">
        <v>-18.690000000000001</v>
      </c>
      <c r="J85" s="19">
        <v>-12.55</v>
      </c>
      <c r="K85" s="19">
        <v>-57.38</v>
      </c>
    </row>
    <row r="86" spans="2:11" s="6" customFormat="1">
      <c r="B86" s="141">
        <v>2012</v>
      </c>
      <c r="C86" s="141" t="s">
        <v>133</v>
      </c>
      <c r="D86" s="18">
        <v>8.8699999999999992</v>
      </c>
      <c r="E86" s="18">
        <v>4.75</v>
      </c>
      <c r="F86" s="18">
        <v>16.77</v>
      </c>
      <c r="G86" s="18">
        <v>15.1</v>
      </c>
      <c r="H86" s="18">
        <v>-72.650000000000006</v>
      </c>
      <c r="I86" s="18">
        <v>-19.489999999999998</v>
      </c>
      <c r="J86" s="18">
        <v>-12.96</v>
      </c>
      <c r="K86" s="18">
        <v>-59.6</v>
      </c>
    </row>
    <row r="87" spans="2:11" s="6" customFormat="1">
      <c r="B87" s="116"/>
      <c r="C87" s="116" t="s">
        <v>134</v>
      </c>
      <c r="D87" s="19">
        <v>9.32</v>
      </c>
      <c r="E87" s="19">
        <v>4.88</v>
      </c>
      <c r="F87" s="19">
        <v>17.03</v>
      </c>
      <c r="G87" s="19">
        <v>16.2</v>
      </c>
      <c r="H87" s="19">
        <v>-73.319999999999993</v>
      </c>
      <c r="I87" s="19">
        <v>-21.32</v>
      </c>
      <c r="J87" s="19">
        <v>-12.96</v>
      </c>
      <c r="K87" s="19">
        <v>-60.17</v>
      </c>
    </row>
    <row r="88" spans="2:11" s="6" customFormat="1">
      <c r="B88" s="141"/>
      <c r="C88" s="141" t="s">
        <v>135</v>
      </c>
      <c r="D88" s="18">
        <v>8.85</v>
      </c>
      <c r="E88" s="18">
        <v>4.84</v>
      </c>
      <c r="F88" s="18">
        <v>17.68</v>
      </c>
      <c r="G88" s="18">
        <v>16.12</v>
      </c>
      <c r="H88" s="18">
        <v>-75.349999999999994</v>
      </c>
      <c r="I88" s="18">
        <v>-21.18</v>
      </c>
      <c r="J88" s="18">
        <v>-13.3</v>
      </c>
      <c r="K88" s="18">
        <v>-62.34</v>
      </c>
    </row>
    <row r="89" spans="2:11" s="6" customFormat="1">
      <c r="B89" s="116"/>
      <c r="C89" s="116" t="s">
        <v>136</v>
      </c>
      <c r="D89" s="19">
        <v>8.2100000000000009</v>
      </c>
      <c r="E89" s="19">
        <v>5.0999999999999996</v>
      </c>
      <c r="F89" s="19">
        <v>18.170000000000002</v>
      </c>
      <c r="G89" s="19">
        <v>17.690000000000001</v>
      </c>
      <c r="H89" s="19">
        <v>-77.09</v>
      </c>
      <c r="I89" s="19">
        <v>-23.15</v>
      </c>
      <c r="J89" s="19">
        <v>-13.35</v>
      </c>
      <c r="K89" s="19">
        <v>-64.42</v>
      </c>
    </row>
    <row r="90" spans="2:11" s="6" customFormat="1">
      <c r="B90" s="141">
        <v>2013</v>
      </c>
      <c r="C90" s="141" t="s">
        <v>133</v>
      </c>
      <c r="D90" s="18">
        <v>8.64</v>
      </c>
      <c r="E90" s="18">
        <v>5.35</v>
      </c>
      <c r="F90" s="18">
        <v>18.440000000000001</v>
      </c>
      <c r="G90" s="18">
        <v>17.88</v>
      </c>
      <c r="H90" s="18">
        <v>-78.84</v>
      </c>
      <c r="I90" s="18">
        <v>-23.19</v>
      </c>
      <c r="J90" s="18">
        <v>-13.54</v>
      </c>
      <c r="K90" s="18">
        <v>-65.27</v>
      </c>
    </row>
    <row r="91" spans="2:11" s="6" customFormat="1">
      <c r="B91" s="116"/>
      <c r="C91" s="116" t="s">
        <v>134</v>
      </c>
      <c r="D91" s="19">
        <v>9.42</v>
      </c>
      <c r="E91" s="19">
        <v>5.19</v>
      </c>
      <c r="F91" s="19">
        <v>17.77</v>
      </c>
      <c r="G91" s="19">
        <v>18.329999999999998</v>
      </c>
      <c r="H91" s="19">
        <v>-79.41</v>
      </c>
      <c r="I91" s="19">
        <v>-23.49</v>
      </c>
      <c r="J91" s="19">
        <v>-13.63</v>
      </c>
      <c r="K91" s="19">
        <v>-65.83</v>
      </c>
    </row>
    <row r="92" spans="2:11" s="6" customFormat="1">
      <c r="B92" s="141"/>
      <c r="C92" s="141" t="s">
        <v>135</v>
      </c>
      <c r="D92" s="18">
        <v>8.58</v>
      </c>
      <c r="E92" s="18">
        <v>5.08</v>
      </c>
      <c r="F92" s="18">
        <v>18.09</v>
      </c>
      <c r="G92" s="18">
        <v>17.96</v>
      </c>
      <c r="H92" s="18">
        <v>-78.349999999999994</v>
      </c>
      <c r="I92" s="18">
        <v>-23.34</v>
      </c>
      <c r="J92" s="18">
        <v>-13.73</v>
      </c>
      <c r="K92" s="18">
        <v>-65.709999999999994</v>
      </c>
    </row>
    <row r="93" spans="2:11" s="6" customFormat="1">
      <c r="B93" s="116"/>
      <c r="C93" s="116" t="s">
        <v>136</v>
      </c>
      <c r="D93" s="19">
        <v>7.78</v>
      </c>
      <c r="E93" s="19">
        <v>5.16</v>
      </c>
      <c r="F93" s="19">
        <v>18.559999999999999</v>
      </c>
      <c r="G93" s="19">
        <v>18.739999999999998</v>
      </c>
      <c r="H93" s="19">
        <v>-78.64</v>
      </c>
      <c r="I93" s="19">
        <v>-23.83</v>
      </c>
      <c r="J93" s="19">
        <v>-13.65</v>
      </c>
      <c r="K93" s="19">
        <v>-65.89</v>
      </c>
    </row>
    <row r="94" spans="2:11" s="6" customFormat="1">
      <c r="B94" s="141">
        <v>2014</v>
      </c>
      <c r="C94" s="141" t="s">
        <v>133</v>
      </c>
      <c r="D94" s="18">
        <v>8.4</v>
      </c>
      <c r="E94" s="18">
        <v>5.1100000000000003</v>
      </c>
      <c r="F94" s="18">
        <v>18.97</v>
      </c>
      <c r="G94" s="18">
        <v>18.55</v>
      </c>
      <c r="H94" s="18">
        <v>-81.58</v>
      </c>
      <c r="I94" s="18">
        <v>-23.74</v>
      </c>
      <c r="J94" s="18">
        <v>-13.75</v>
      </c>
      <c r="K94" s="18">
        <v>-68.040000000000006</v>
      </c>
    </row>
    <row r="95" spans="2:11" s="6" customFormat="1">
      <c r="B95" s="116"/>
      <c r="C95" s="116" t="s">
        <v>134</v>
      </c>
      <c r="D95" s="19">
        <v>9.0299999999999994</v>
      </c>
      <c r="E95" s="19">
        <v>5.08</v>
      </c>
      <c r="F95" s="19">
        <v>19.09</v>
      </c>
      <c r="G95" s="19">
        <v>19.170000000000002</v>
      </c>
      <c r="H95" s="19">
        <v>-83.75</v>
      </c>
      <c r="I95" s="19">
        <v>-23.88</v>
      </c>
      <c r="J95" s="19">
        <v>-14.29</v>
      </c>
      <c r="K95" s="19">
        <v>-69.55</v>
      </c>
    </row>
    <row r="96" spans="2:11" s="6" customFormat="1">
      <c r="B96" s="141"/>
      <c r="C96" s="141" t="s">
        <v>135</v>
      </c>
      <c r="D96" s="18">
        <v>8.1199999999999992</v>
      </c>
      <c r="E96" s="18">
        <v>4.8600000000000003</v>
      </c>
      <c r="F96" s="18">
        <v>19.21</v>
      </c>
      <c r="G96" s="18">
        <v>19.079999999999998</v>
      </c>
      <c r="H96" s="18">
        <v>-84.24</v>
      </c>
      <c r="I96" s="18">
        <v>-23.81</v>
      </c>
      <c r="J96" s="18">
        <v>-14.11</v>
      </c>
      <c r="K96" s="18">
        <v>-70.89</v>
      </c>
    </row>
    <row r="97" spans="2:11" s="6" customFormat="1">
      <c r="B97" s="116"/>
      <c r="C97" s="116" t="s">
        <v>136</v>
      </c>
      <c r="D97" s="19">
        <v>7.95</v>
      </c>
      <c r="E97" s="19">
        <v>4.95</v>
      </c>
      <c r="F97" s="19">
        <v>19.14</v>
      </c>
      <c r="G97" s="19">
        <v>19.52</v>
      </c>
      <c r="H97" s="19">
        <v>-84.78</v>
      </c>
      <c r="I97" s="19">
        <v>-24.08</v>
      </c>
      <c r="J97" s="19">
        <v>-14.09</v>
      </c>
      <c r="K97" s="19">
        <v>-71.39</v>
      </c>
    </row>
    <row r="98" spans="2:11" s="6" customFormat="1">
      <c r="B98" s="141">
        <v>2015</v>
      </c>
      <c r="C98" s="141" t="s">
        <v>133</v>
      </c>
      <c r="D98" s="18">
        <v>8.73</v>
      </c>
      <c r="E98" s="18">
        <v>4.84</v>
      </c>
      <c r="F98" s="18">
        <v>19.88</v>
      </c>
      <c r="G98" s="18">
        <v>18.93</v>
      </c>
      <c r="H98" s="18">
        <v>-88.21</v>
      </c>
      <c r="I98" s="18">
        <v>-23.25</v>
      </c>
      <c r="J98" s="18">
        <v>-14.43</v>
      </c>
      <c r="K98" s="18">
        <v>-73.53</v>
      </c>
    </row>
    <row r="99" spans="2:11" s="6" customFormat="1">
      <c r="B99" s="116"/>
      <c r="C99" s="116" t="s">
        <v>134</v>
      </c>
      <c r="D99" s="19">
        <v>8.93</v>
      </c>
      <c r="E99" s="19">
        <v>4.67</v>
      </c>
      <c r="F99" s="19">
        <v>19.350000000000001</v>
      </c>
      <c r="G99" s="19">
        <v>18.77</v>
      </c>
      <c r="H99" s="19">
        <v>-83.91</v>
      </c>
      <c r="I99" s="19">
        <v>-22.65</v>
      </c>
      <c r="J99" s="19">
        <v>-14.76</v>
      </c>
      <c r="K99" s="19">
        <v>-69.599999999999994</v>
      </c>
    </row>
    <row r="100" spans="2:11" s="6" customFormat="1">
      <c r="B100" s="141"/>
      <c r="C100" s="141" t="s">
        <v>135</v>
      </c>
      <c r="D100" s="18">
        <v>8.6199999999999992</v>
      </c>
      <c r="E100" s="18">
        <v>4.59</v>
      </c>
      <c r="F100" s="18">
        <v>18.8</v>
      </c>
      <c r="G100" s="18">
        <v>18.66</v>
      </c>
      <c r="H100" s="18">
        <v>-84.19</v>
      </c>
      <c r="I100" s="18">
        <v>-22.63</v>
      </c>
      <c r="J100" s="18">
        <v>-14.6</v>
      </c>
      <c r="K100" s="18">
        <v>-70.75</v>
      </c>
    </row>
    <row r="101" spans="2:11" s="6" customFormat="1">
      <c r="B101" s="116"/>
      <c r="C101" s="116" t="s">
        <v>136</v>
      </c>
      <c r="D101" s="19">
        <v>8.01</v>
      </c>
      <c r="E101" s="19">
        <v>4.42</v>
      </c>
      <c r="F101" s="19">
        <v>18.96</v>
      </c>
      <c r="G101" s="19">
        <v>18.66</v>
      </c>
      <c r="H101" s="19">
        <v>-83.11</v>
      </c>
      <c r="I101" s="19">
        <v>-22.71</v>
      </c>
      <c r="J101" s="19">
        <v>-14.24</v>
      </c>
      <c r="K101" s="19">
        <v>-70.02</v>
      </c>
    </row>
    <row r="102" spans="2:11" s="6" customFormat="1">
      <c r="B102" s="141">
        <v>2016</v>
      </c>
      <c r="C102" s="141" t="s">
        <v>133</v>
      </c>
      <c r="D102" s="18">
        <v>8.94</v>
      </c>
      <c r="E102" s="18">
        <v>4.3499999999999996</v>
      </c>
      <c r="F102" s="18">
        <v>19.05</v>
      </c>
      <c r="G102" s="18">
        <v>18.170000000000002</v>
      </c>
      <c r="H102" s="18">
        <v>-85.94</v>
      </c>
      <c r="I102" s="18">
        <v>-22.5</v>
      </c>
      <c r="J102" s="18">
        <v>-14.37</v>
      </c>
      <c r="K102" s="18">
        <v>-72.31</v>
      </c>
    </row>
    <row r="103" spans="2:11" s="6" customFormat="1">
      <c r="B103" s="116"/>
      <c r="C103" s="116" t="s">
        <v>134</v>
      </c>
      <c r="D103" s="19">
        <v>9.58</v>
      </c>
      <c r="E103" s="19">
        <v>4.2</v>
      </c>
      <c r="F103" s="19">
        <v>19.149999999999999</v>
      </c>
      <c r="G103" s="19">
        <v>18.100000000000001</v>
      </c>
      <c r="H103" s="19">
        <v>-86.57</v>
      </c>
      <c r="I103" s="19">
        <v>-22.47</v>
      </c>
      <c r="J103" s="19">
        <v>-14.45</v>
      </c>
      <c r="K103" s="19">
        <v>-72.45</v>
      </c>
    </row>
    <row r="104" spans="2:11" s="6" customFormat="1">
      <c r="B104" s="141"/>
      <c r="C104" s="141" t="s">
        <v>135</v>
      </c>
      <c r="D104" s="18">
        <v>8.7100000000000009</v>
      </c>
      <c r="E104" s="18">
        <v>4.0599999999999996</v>
      </c>
      <c r="F104" s="18">
        <v>19.43</v>
      </c>
      <c r="G104" s="18">
        <v>17.940000000000001</v>
      </c>
      <c r="H104" s="18">
        <v>-85.98</v>
      </c>
      <c r="I104" s="18">
        <v>-22</v>
      </c>
      <c r="J104" s="18">
        <v>-14.51</v>
      </c>
      <c r="K104" s="18">
        <v>-72.349999999999994</v>
      </c>
    </row>
    <row r="105" spans="2:11" s="6" customFormat="1">
      <c r="B105" s="116"/>
      <c r="C105" s="116" t="s">
        <v>136</v>
      </c>
      <c r="D105" s="19">
        <v>8.11</v>
      </c>
      <c r="E105" s="19">
        <v>4.1100000000000003</v>
      </c>
      <c r="F105" s="19">
        <v>19.489999999999998</v>
      </c>
      <c r="G105" s="19">
        <v>17.899999999999999</v>
      </c>
      <c r="H105" s="19">
        <v>-83.12</v>
      </c>
      <c r="I105" s="19">
        <v>-22</v>
      </c>
      <c r="J105" s="19">
        <v>-13.96</v>
      </c>
      <c r="K105" s="19">
        <v>-69.47</v>
      </c>
    </row>
    <row r="106" spans="2:11" s="6" customFormat="1">
      <c r="B106" s="141">
        <v>2017</v>
      </c>
      <c r="C106" s="141" t="s">
        <v>133</v>
      </c>
      <c r="D106" s="18">
        <v>8.75</v>
      </c>
      <c r="E106" s="18">
        <v>3.95</v>
      </c>
      <c r="F106" s="18">
        <v>19.68</v>
      </c>
      <c r="G106" s="18">
        <v>17.62</v>
      </c>
      <c r="H106" s="18">
        <v>-82.22</v>
      </c>
      <c r="I106" s="18">
        <v>-21.48</v>
      </c>
      <c r="J106" s="18">
        <v>-14.14</v>
      </c>
      <c r="K106" s="18">
        <v>-67.84</v>
      </c>
    </row>
    <row r="107" spans="2:11" s="6" customFormat="1">
      <c r="B107" s="116"/>
      <c r="C107" s="116" t="s">
        <v>134</v>
      </c>
      <c r="D107" s="19">
        <v>9.33</v>
      </c>
      <c r="E107" s="19">
        <v>3.82</v>
      </c>
      <c r="F107" s="19">
        <v>19.43</v>
      </c>
      <c r="G107" s="19">
        <v>17.989999999999998</v>
      </c>
      <c r="H107" s="19">
        <v>-82.31</v>
      </c>
      <c r="I107" s="19">
        <v>-21.36</v>
      </c>
      <c r="J107" s="19">
        <v>-14.63</v>
      </c>
      <c r="K107" s="19">
        <v>-67.709999999999994</v>
      </c>
    </row>
    <row r="108" spans="2:11" s="6" customFormat="1">
      <c r="B108" s="141"/>
      <c r="C108" s="141" t="s">
        <v>135</v>
      </c>
      <c r="D108" s="18">
        <v>9.42</v>
      </c>
      <c r="E108" s="18">
        <v>3.71</v>
      </c>
      <c r="F108" s="18">
        <v>19.510000000000002</v>
      </c>
      <c r="G108" s="18">
        <v>17.690000000000001</v>
      </c>
      <c r="H108" s="18">
        <v>-81.39</v>
      </c>
      <c r="I108" s="18">
        <v>-21.09</v>
      </c>
      <c r="J108" s="18">
        <v>-14.76</v>
      </c>
      <c r="K108" s="18">
        <v>-66.89</v>
      </c>
    </row>
    <row r="109" spans="2:11" s="6" customFormat="1">
      <c r="B109" s="116"/>
      <c r="C109" s="116" t="s">
        <v>136</v>
      </c>
      <c r="D109" s="19">
        <v>8.48</v>
      </c>
      <c r="E109" s="19">
        <v>3.67</v>
      </c>
      <c r="F109" s="19">
        <v>19.54</v>
      </c>
      <c r="G109" s="19">
        <v>17.760000000000002</v>
      </c>
      <c r="H109" s="19">
        <v>-80.489999999999995</v>
      </c>
      <c r="I109" s="19">
        <v>-20.81</v>
      </c>
      <c r="J109" s="19">
        <v>-14.31</v>
      </c>
      <c r="K109" s="19">
        <v>-66.16</v>
      </c>
    </row>
    <row r="110" spans="2:11" s="6" customFormat="1">
      <c r="B110" s="141">
        <v>2018</v>
      </c>
      <c r="C110" s="141" t="s">
        <v>133</v>
      </c>
      <c r="D110" s="18">
        <v>9.1</v>
      </c>
      <c r="E110" s="18">
        <v>3.62</v>
      </c>
      <c r="F110" s="18">
        <v>19.34</v>
      </c>
      <c r="G110" s="18">
        <v>17.649999999999999</v>
      </c>
      <c r="H110" s="18">
        <v>-80.77</v>
      </c>
      <c r="I110" s="18">
        <v>-20.49</v>
      </c>
      <c r="J110" s="18">
        <v>-14.64</v>
      </c>
      <c r="K110" s="18">
        <v>-66.19</v>
      </c>
    </row>
    <row r="111" spans="2:11" s="6" customFormat="1">
      <c r="B111" s="116"/>
      <c r="C111" s="116" t="s">
        <v>134</v>
      </c>
      <c r="D111" s="19">
        <v>9.3000000000000007</v>
      </c>
      <c r="E111" s="19">
        <v>3.6</v>
      </c>
      <c r="F111" s="19">
        <v>19.510000000000002</v>
      </c>
      <c r="G111" s="19">
        <v>17.989999999999998</v>
      </c>
      <c r="H111" s="19">
        <v>-79.56</v>
      </c>
      <c r="I111" s="19">
        <v>-20.3</v>
      </c>
      <c r="J111" s="19">
        <v>-15.03</v>
      </c>
      <c r="K111" s="19">
        <v>-64.5</v>
      </c>
    </row>
    <row r="112" spans="2:11" s="6" customFormat="1">
      <c r="B112" s="141"/>
      <c r="C112" s="141" t="s">
        <v>135</v>
      </c>
      <c r="D112" s="18">
        <v>9.9600000000000009</v>
      </c>
      <c r="E112" s="18">
        <v>3.54</v>
      </c>
      <c r="F112" s="18">
        <v>19.53</v>
      </c>
      <c r="G112" s="18">
        <v>17.82</v>
      </c>
      <c r="H112" s="18">
        <v>-78.680000000000007</v>
      </c>
      <c r="I112" s="18">
        <v>-20.03</v>
      </c>
      <c r="J112" s="18">
        <v>-15.36</v>
      </c>
      <c r="K112" s="18">
        <v>-63.23</v>
      </c>
    </row>
    <row r="113" spans="2:19" s="6" customFormat="1">
      <c r="B113" s="116"/>
      <c r="C113" s="116" t="s">
        <v>136</v>
      </c>
      <c r="D113" s="19">
        <v>8.7899999999999991</v>
      </c>
      <c r="E113" s="19">
        <v>3.49</v>
      </c>
      <c r="F113" s="19">
        <v>19.25</v>
      </c>
      <c r="G113" s="19">
        <v>17.579999999999998</v>
      </c>
      <c r="H113" s="19">
        <v>-78.08</v>
      </c>
      <c r="I113" s="19">
        <v>-20.02</v>
      </c>
      <c r="J113" s="19">
        <v>-14.62</v>
      </c>
      <c r="K113" s="19">
        <v>-63.61</v>
      </c>
    </row>
    <row r="114" spans="2:19" s="6" customFormat="1">
      <c r="B114" s="141">
        <v>2019</v>
      </c>
      <c r="C114" s="141" t="s">
        <v>133</v>
      </c>
      <c r="D114" s="18">
        <v>9.64</v>
      </c>
      <c r="E114" s="18">
        <v>3.54</v>
      </c>
      <c r="F114" s="18">
        <v>19.84</v>
      </c>
      <c r="G114" s="18">
        <v>17.329999999999998</v>
      </c>
      <c r="H114" s="18">
        <v>-79.88</v>
      </c>
      <c r="I114" s="18">
        <v>-19.739999999999998</v>
      </c>
      <c r="J114" s="18">
        <v>-14.96</v>
      </c>
      <c r="K114" s="18">
        <v>-64.23</v>
      </c>
    </row>
    <row r="115" spans="2:19" s="6" customFormat="1">
      <c r="B115" s="116"/>
      <c r="C115" s="116" t="s">
        <v>134</v>
      </c>
      <c r="D115" s="19">
        <v>10.039999999999999</v>
      </c>
      <c r="E115" s="19">
        <v>3.5</v>
      </c>
      <c r="F115" s="19">
        <v>20.079999999999998</v>
      </c>
      <c r="G115" s="19">
        <v>17.63</v>
      </c>
      <c r="H115" s="19">
        <v>-81.510000000000005</v>
      </c>
      <c r="I115" s="19">
        <v>-19.61</v>
      </c>
      <c r="J115" s="19">
        <v>-15.34</v>
      </c>
      <c r="K115" s="19">
        <v>-65.209999999999994</v>
      </c>
    </row>
    <row r="116" spans="2:19" s="6" customFormat="1">
      <c r="B116" s="141"/>
      <c r="C116" s="359" t="s">
        <v>135</v>
      </c>
      <c r="D116" s="18">
        <v>10.050000000000001</v>
      </c>
      <c r="E116" s="18">
        <v>3.45</v>
      </c>
      <c r="F116" s="18">
        <v>20.43</v>
      </c>
      <c r="G116" s="18">
        <v>17.54</v>
      </c>
      <c r="H116" s="18">
        <v>-83.05</v>
      </c>
      <c r="I116" s="18">
        <v>-19.45</v>
      </c>
      <c r="J116" s="18">
        <v>-15.34</v>
      </c>
      <c r="K116" s="18">
        <v>-66.36</v>
      </c>
    </row>
    <row r="117" spans="2:19" s="6" customFormat="1">
      <c r="B117" s="116"/>
      <c r="C117" s="116" t="s">
        <v>136</v>
      </c>
      <c r="D117" s="19"/>
      <c r="E117" s="19"/>
      <c r="F117" s="19"/>
      <c r="G117" s="19"/>
      <c r="H117" s="19"/>
      <c r="I117" s="19"/>
      <c r="J117" s="19"/>
      <c r="K117" s="19"/>
    </row>
    <row r="118" spans="2:19">
      <c r="K118" s="40"/>
    </row>
    <row r="119" spans="2:19">
      <c r="B119" s="111" t="s">
        <v>148</v>
      </c>
      <c r="C119" s="111" t="s">
        <v>149</v>
      </c>
      <c r="D119" s="117"/>
      <c r="E119" s="122"/>
      <c r="F119" s="122"/>
      <c r="G119" s="122"/>
      <c r="H119" s="122"/>
      <c r="I119" s="122"/>
      <c r="J119" s="122"/>
      <c r="K119" s="122"/>
    </row>
    <row r="120" spans="2:19">
      <c r="K120" s="185" t="s">
        <v>156</v>
      </c>
      <c r="S120" s="103"/>
    </row>
    <row r="122" spans="2:19">
      <c r="K122" s="249" t="s">
        <v>241</v>
      </c>
      <c r="L122" s="2"/>
    </row>
  </sheetData>
  <phoneticPr fontId="2" type="noConversion"/>
  <hyperlinks>
    <hyperlink ref="K122" location="Contents!A1" display="Back to Contents"/>
  </hyperlinks>
  <pageMargins left="0.75" right="0.75" top="1" bottom="1" header="0.5" footer="0.5"/>
  <pageSetup paperSize="9" scale="63" orientation="portrait" r:id="rId1"/>
  <headerFooter alignWithMargins="0"/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14999847407452621"/>
    <pageSetUpPr fitToPage="1"/>
  </sheetPr>
  <dimension ref="A1:O122"/>
  <sheetViews>
    <sheetView view="pageBreakPreview" zoomScale="90" zoomScaleNormal="9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9" width="12.7109375" style="1" customWidth="1"/>
    <col min="10" max="10" width="2.7109375" style="1" customWidth="1"/>
    <col min="11" max="12" width="8.140625" style="1" customWidth="1"/>
    <col min="13" max="13" width="9.140625" style="13"/>
    <col min="14" max="16384" width="9.140625" style="1"/>
  </cols>
  <sheetData>
    <row r="1" spans="1:15">
      <c r="A1" s="64"/>
      <c r="B1" s="84" t="s">
        <v>87</v>
      </c>
      <c r="C1" s="65"/>
      <c r="D1" s="65"/>
      <c r="E1" s="65"/>
      <c r="F1" s="65"/>
      <c r="G1" s="65"/>
      <c r="H1" s="65"/>
      <c r="I1" s="66"/>
      <c r="J1" s="6"/>
      <c r="K1" s="6"/>
      <c r="L1" s="6"/>
      <c r="M1" s="12"/>
      <c r="N1" s="6"/>
      <c r="O1" s="6"/>
    </row>
    <row r="2" spans="1:15">
      <c r="A2" s="67"/>
      <c r="B2" s="85" t="s">
        <v>150</v>
      </c>
      <c r="C2" s="63"/>
      <c r="D2" s="63"/>
      <c r="E2" s="63"/>
      <c r="F2" s="63"/>
      <c r="G2" s="63"/>
      <c r="H2" s="63"/>
      <c r="I2" s="68"/>
      <c r="J2" s="6"/>
      <c r="K2" s="6"/>
      <c r="L2" s="6"/>
      <c r="M2" s="12"/>
      <c r="N2" s="6"/>
      <c r="O2" s="6"/>
    </row>
    <row r="3" spans="1:15">
      <c r="A3" s="67"/>
      <c r="B3" s="80" t="s">
        <v>145</v>
      </c>
      <c r="C3" s="63"/>
      <c r="D3" s="63"/>
      <c r="E3" s="63"/>
      <c r="F3" s="63"/>
      <c r="G3" s="63"/>
      <c r="H3" s="63"/>
      <c r="I3" s="68"/>
      <c r="J3" s="6"/>
      <c r="K3" s="6"/>
      <c r="L3" s="6"/>
      <c r="M3" s="12"/>
      <c r="N3" s="6"/>
      <c r="O3" s="6"/>
    </row>
    <row r="4" spans="1:15">
      <c r="A4" s="67"/>
      <c r="B4" s="63"/>
      <c r="C4" s="63"/>
      <c r="D4" s="63"/>
      <c r="E4" s="63"/>
      <c r="F4" s="63"/>
      <c r="G4" s="63"/>
      <c r="H4" s="63"/>
      <c r="I4" s="68"/>
      <c r="J4" s="6"/>
      <c r="K4" s="6"/>
      <c r="L4" s="6"/>
      <c r="M4" s="12"/>
      <c r="N4" s="6"/>
      <c r="O4" s="6"/>
    </row>
    <row r="5" spans="1:15">
      <c r="A5" s="67"/>
      <c r="B5" s="63"/>
      <c r="C5" s="63"/>
      <c r="D5" s="63"/>
      <c r="E5" s="63"/>
      <c r="F5" s="63"/>
      <c r="G5" s="63"/>
      <c r="H5" s="63"/>
      <c r="I5" s="68"/>
      <c r="J5" s="6"/>
      <c r="K5" s="6"/>
      <c r="L5" s="6"/>
      <c r="M5" s="12"/>
      <c r="N5" s="6"/>
      <c r="O5" s="6"/>
    </row>
    <row r="6" spans="1:15">
      <c r="A6" s="67"/>
      <c r="B6" s="63"/>
      <c r="C6" s="63"/>
      <c r="D6" s="63"/>
      <c r="E6" s="63"/>
      <c r="F6" s="63"/>
      <c r="G6" s="63"/>
      <c r="H6" s="63"/>
      <c r="I6" s="68"/>
      <c r="J6" s="6"/>
      <c r="K6" s="6"/>
      <c r="L6" s="6"/>
      <c r="M6" s="12"/>
      <c r="N6" s="6"/>
      <c r="O6" s="6"/>
    </row>
    <row r="7" spans="1:15">
      <c r="A7" s="67"/>
      <c r="B7" s="63"/>
      <c r="C7" s="63"/>
      <c r="D7" s="63"/>
      <c r="E7" s="63"/>
      <c r="F7" s="63"/>
      <c r="G7" s="63"/>
      <c r="H7" s="63"/>
      <c r="I7" s="68"/>
      <c r="J7" s="6"/>
      <c r="K7" s="6"/>
      <c r="L7" s="6"/>
      <c r="M7" s="12"/>
      <c r="N7" s="6"/>
      <c r="O7" s="6"/>
    </row>
    <row r="8" spans="1:15">
      <c r="A8" s="67"/>
      <c r="B8" s="63"/>
      <c r="C8" s="63"/>
      <c r="D8" s="63"/>
      <c r="E8" s="63"/>
      <c r="F8" s="63"/>
      <c r="G8" s="63"/>
      <c r="H8" s="63"/>
      <c r="I8" s="68"/>
      <c r="J8" s="6"/>
      <c r="K8" s="6"/>
      <c r="L8" s="6"/>
      <c r="M8" s="12"/>
      <c r="N8" s="6"/>
      <c r="O8" s="6"/>
    </row>
    <row r="9" spans="1:15">
      <c r="A9" s="67"/>
      <c r="B9" s="63"/>
      <c r="C9" s="63"/>
      <c r="D9" s="63"/>
      <c r="E9" s="63"/>
      <c r="F9" s="63"/>
      <c r="G9" s="63"/>
      <c r="H9" s="63"/>
      <c r="I9" s="68"/>
      <c r="J9" s="6"/>
      <c r="K9" s="6"/>
      <c r="L9" s="6"/>
      <c r="M9" s="12"/>
      <c r="N9" s="6"/>
      <c r="O9" s="6"/>
    </row>
    <row r="10" spans="1:15">
      <c r="A10" s="67"/>
      <c r="B10" s="63"/>
      <c r="C10" s="63"/>
      <c r="D10" s="63"/>
      <c r="E10" s="63"/>
      <c r="F10" s="63"/>
      <c r="G10" s="63"/>
      <c r="H10" s="63"/>
      <c r="I10" s="68"/>
      <c r="J10" s="6"/>
      <c r="K10" s="6"/>
      <c r="L10" s="6"/>
      <c r="M10" s="12"/>
      <c r="N10" s="6"/>
      <c r="O10" s="6"/>
    </row>
    <row r="11" spans="1:15">
      <c r="A11" s="67"/>
      <c r="B11" s="63"/>
      <c r="C11" s="63"/>
      <c r="D11" s="63"/>
      <c r="E11" s="63"/>
      <c r="F11" s="63"/>
      <c r="G11" s="63"/>
      <c r="H11" s="63"/>
      <c r="I11" s="68"/>
      <c r="J11" s="6"/>
      <c r="K11" s="6"/>
      <c r="L11" s="6"/>
      <c r="M11" s="12"/>
      <c r="N11" s="6"/>
      <c r="O11" s="6"/>
    </row>
    <row r="12" spans="1:15">
      <c r="A12" s="67"/>
      <c r="B12" s="63"/>
      <c r="C12" s="63"/>
      <c r="D12" s="63"/>
      <c r="E12" s="63"/>
      <c r="F12" s="63"/>
      <c r="G12" s="63"/>
      <c r="H12" s="63"/>
      <c r="I12" s="68"/>
      <c r="J12" s="6"/>
      <c r="K12" s="6"/>
      <c r="L12" s="6"/>
      <c r="M12" s="12"/>
      <c r="N12" s="6"/>
      <c r="O12" s="6"/>
    </row>
    <row r="13" spans="1:15">
      <c r="A13" s="67"/>
      <c r="B13" s="63"/>
      <c r="C13" s="63"/>
      <c r="D13" s="63"/>
      <c r="E13" s="63"/>
      <c r="F13" s="63"/>
      <c r="G13" s="63"/>
      <c r="H13" s="63"/>
      <c r="I13" s="68"/>
      <c r="J13" s="6"/>
      <c r="K13" s="6"/>
      <c r="L13" s="6"/>
      <c r="M13" s="12"/>
      <c r="N13" s="6"/>
      <c r="O13" s="6"/>
    </row>
    <row r="14" spans="1:15">
      <c r="A14" s="67"/>
      <c r="B14" s="63"/>
      <c r="C14" s="63"/>
      <c r="D14" s="63"/>
      <c r="E14" s="63"/>
      <c r="F14" s="63"/>
      <c r="G14" s="63"/>
      <c r="H14" s="63"/>
      <c r="I14" s="68"/>
      <c r="J14" s="6"/>
      <c r="K14" s="6"/>
      <c r="L14" s="6"/>
      <c r="M14" s="12"/>
      <c r="N14" s="6"/>
      <c r="O14" s="6"/>
    </row>
    <row r="15" spans="1:15">
      <c r="A15" s="67"/>
      <c r="B15" s="63"/>
      <c r="C15" s="63"/>
      <c r="D15" s="63"/>
      <c r="E15" s="63"/>
      <c r="F15" s="63"/>
      <c r="G15" s="63"/>
      <c r="H15" s="63"/>
      <c r="I15" s="68"/>
      <c r="J15" s="6"/>
      <c r="K15" s="6"/>
      <c r="L15" s="6"/>
      <c r="M15" s="12"/>
      <c r="N15" s="6"/>
      <c r="O15" s="6"/>
    </row>
    <row r="16" spans="1:15">
      <c r="A16" s="67"/>
      <c r="B16" s="63"/>
      <c r="C16" s="63"/>
      <c r="D16" s="63"/>
      <c r="E16" s="63"/>
      <c r="F16" s="63"/>
      <c r="G16" s="63"/>
      <c r="H16" s="63"/>
      <c r="I16" s="68"/>
      <c r="J16" s="6"/>
      <c r="K16" s="6"/>
      <c r="L16" s="6"/>
      <c r="M16" s="12"/>
      <c r="N16" s="6"/>
      <c r="O16" s="6"/>
    </row>
    <row r="17" spans="1:15">
      <c r="A17" s="67"/>
      <c r="B17" s="63"/>
      <c r="C17" s="63"/>
      <c r="D17" s="63"/>
      <c r="E17" s="63"/>
      <c r="F17" s="63"/>
      <c r="G17" s="63"/>
      <c r="H17" s="63"/>
      <c r="I17" s="68"/>
      <c r="J17" s="6"/>
      <c r="K17" s="6"/>
      <c r="L17" s="6"/>
      <c r="M17" s="12"/>
      <c r="N17" s="6"/>
      <c r="O17" s="6"/>
    </row>
    <row r="18" spans="1:15">
      <c r="A18" s="67"/>
      <c r="B18" s="63"/>
      <c r="C18" s="63"/>
      <c r="D18" s="63"/>
      <c r="E18" s="63"/>
      <c r="F18" s="63"/>
      <c r="G18" s="63"/>
      <c r="H18" s="63"/>
      <c r="I18" s="68"/>
      <c r="J18" s="6"/>
      <c r="K18" s="6"/>
      <c r="L18" s="6"/>
      <c r="M18" s="12"/>
      <c r="N18" s="6"/>
      <c r="O18" s="6"/>
    </row>
    <row r="19" spans="1:15">
      <c r="A19" s="67"/>
      <c r="B19" s="63"/>
      <c r="C19" s="63"/>
      <c r="D19" s="63"/>
      <c r="E19" s="63"/>
      <c r="F19" s="63"/>
      <c r="G19" s="63"/>
      <c r="H19" s="63"/>
      <c r="I19" s="68"/>
      <c r="J19" s="6"/>
      <c r="K19" s="6"/>
      <c r="L19" s="6"/>
      <c r="M19" s="12"/>
      <c r="N19" s="6"/>
      <c r="O19" s="6"/>
    </row>
    <row r="20" spans="1:15">
      <c r="A20" s="67"/>
      <c r="B20" s="63"/>
      <c r="C20" s="63"/>
      <c r="D20" s="63"/>
      <c r="E20" s="63"/>
      <c r="F20" s="63"/>
      <c r="G20" s="63"/>
      <c r="H20" s="63"/>
      <c r="I20" s="68"/>
      <c r="J20" s="6"/>
      <c r="K20" s="6"/>
      <c r="L20" s="6"/>
      <c r="M20" s="12"/>
      <c r="N20" s="6"/>
      <c r="O20" s="6"/>
    </row>
    <row r="21" spans="1:15">
      <c r="A21" s="67"/>
      <c r="B21" s="63"/>
      <c r="C21" s="63"/>
      <c r="D21" s="63"/>
      <c r="E21" s="63"/>
      <c r="F21" s="63"/>
      <c r="G21" s="63"/>
      <c r="H21" s="63"/>
      <c r="I21" s="68"/>
      <c r="J21" s="6"/>
      <c r="K21" s="6"/>
      <c r="L21" s="6"/>
      <c r="M21" s="12"/>
      <c r="N21" s="6"/>
      <c r="O21" s="6"/>
    </row>
    <row r="22" spans="1:15">
      <c r="A22" s="67"/>
      <c r="B22" s="63"/>
      <c r="C22" s="63"/>
      <c r="D22" s="63"/>
      <c r="E22" s="63"/>
      <c r="F22" s="63"/>
      <c r="G22" s="63"/>
      <c r="H22" s="63"/>
      <c r="I22" s="68"/>
      <c r="J22" s="6"/>
      <c r="K22" s="6"/>
      <c r="L22" s="6"/>
      <c r="M22" s="12"/>
      <c r="N22" s="6"/>
      <c r="O22" s="6"/>
    </row>
    <row r="23" spans="1:15">
      <c r="A23" s="67"/>
      <c r="B23" s="63"/>
      <c r="C23" s="63"/>
      <c r="D23" s="63"/>
      <c r="E23" s="63"/>
      <c r="F23" s="63"/>
      <c r="G23" s="63"/>
      <c r="H23" s="63"/>
      <c r="I23" s="68"/>
      <c r="J23" s="6"/>
      <c r="K23" s="6"/>
      <c r="L23" s="6"/>
      <c r="M23" s="12"/>
      <c r="N23" s="6"/>
      <c r="O23" s="6"/>
    </row>
    <row r="24" spans="1:15">
      <c r="A24" s="67"/>
      <c r="B24" s="63"/>
      <c r="C24" s="63"/>
      <c r="D24" s="63"/>
      <c r="E24" s="63"/>
      <c r="F24" s="63"/>
      <c r="G24" s="63"/>
      <c r="H24" s="63"/>
      <c r="I24" s="68"/>
      <c r="J24" s="6"/>
      <c r="K24" s="6"/>
      <c r="L24" s="6"/>
      <c r="M24" s="12"/>
      <c r="N24" s="6"/>
      <c r="O24" s="6"/>
    </row>
    <row r="25" spans="1:15" ht="12.75" customHeight="1">
      <c r="A25" s="162"/>
      <c r="B25" s="63"/>
      <c r="C25" s="63"/>
      <c r="D25" s="63"/>
      <c r="E25" s="63"/>
      <c r="F25" s="63"/>
      <c r="G25" s="63"/>
      <c r="H25" s="63"/>
      <c r="I25" s="68"/>
      <c r="J25" s="6"/>
      <c r="K25" s="6"/>
      <c r="L25" s="6"/>
      <c r="M25" s="12"/>
      <c r="N25" s="6"/>
      <c r="O25" s="6"/>
    </row>
    <row r="26" spans="1:15">
      <c r="A26" s="163"/>
      <c r="B26" s="86" t="s">
        <v>159</v>
      </c>
      <c r="C26" s="70"/>
      <c r="D26" s="70"/>
      <c r="E26" s="70"/>
      <c r="F26" s="70"/>
      <c r="G26" s="70"/>
      <c r="H26" s="70"/>
      <c r="I26" s="71"/>
    </row>
    <row r="27" spans="1:15">
      <c r="A27" s="23"/>
      <c r="B27" s="6"/>
      <c r="C27" s="6"/>
      <c r="D27" s="6"/>
      <c r="E27" s="6"/>
      <c r="F27" s="6"/>
      <c r="G27" s="6"/>
      <c r="H27" s="6"/>
      <c r="I27" s="6"/>
    </row>
    <row r="28" spans="1:15">
      <c r="B28" s="242" t="s">
        <v>88</v>
      </c>
      <c r="C28" s="258"/>
      <c r="M28" s="1"/>
      <c r="N28" s="13"/>
    </row>
    <row r="29" spans="1:15">
      <c r="B29" s="108" t="s">
        <v>150</v>
      </c>
      <c r="C29" s="43"/>
      <c r="M29" s="1"/>
      <c r="N29" s="13"/>
    </row>
    <row r="30" spans="1:15">
      <c r="B30" s="81" t="s">
        <v>145</v>
      </c>
      <c r="C30" s="43"/>
      <c r="M30" s="1"/>
      <c r="N30" s="13"/>
    </row>
    <row r="31" spans="1:15" ht="9" customHeight="1">
      <c r="B31" s="189"/>
      <c r="C31" s="190"/>
      <c r="M31" s="1"/>
      <c r="N31" s="13"/>
    </row>
    <row r="32" spans="1:15" s="6" customFormat="1" ht="39" customHeight="1">
      <c r="B32" s="25"/>
      <c r="C32" s="25"/>
      <c r="D32" s="120" t="s">
        <v>180</v>
      </c>
      <c r="E32" s="120" t="s">
        <v>177</v>
      </c>
      <c r="F32" s="120" t="s">
        <v>178</v>
      </c>
      <c r="G32" s="120" t="s">
        <v>179</v>
      </c>
      <c r="H32" s="120" t="s">
        <v>181</v>
      </c>
      <c r="I32" s="94"/>
    </row>
    <row r="33" spans="2:9" s="6" customFormat="1">
      <c r="B33" s="25"/>
      <c r="C33" s="25"/>
      <c r="D33" s="26"/>
      <c r="E33" s="26"/>
      <c r="F33" s="26"/>
      <c r="G33" s="16"/>
      <c r="H33" s="16"/>
      <c r="I33" s="94"/>
    </row>
    <row r="34" spans="2:9" s="6" customFormat="1" hidden="1">
      <c r="B34" s="141">
        <v>1999</v>
      </c>
      <c r="C34" s="141" t="s">
        <v>133</v>
      </c>
      <c r="D34" s="18" t="s">
        <v>147</v>
      </c>
      <c r="E34" s="18" t="s">
        <v>147</v>
      </c>
      <c r="F34" s="18" t="s">
        <v>147</v>
      </c>
      <c r="G34" s="18" t="s">
        <v>147</v>
      </c>
      <c r="H34" s="18" t="s">
        <v>147</v>
      </c>
      <c r="I34" s="94"/>
    </row>
    <row r="35" spans="2:9" s="6" customFormat="1" hidden="1">
      <c r="B35" s="116"/>
      <c r="C35" s="116" t="s">
        <v>134</v>
      </c>
      <c r="D35" s="19" t="s">
        <v>147</v>
      </c>
      <c r="E35" s="19" t="s">
        <v>147</v>
      </c>
      <c r="F35" s="19" t="s">
        <v>147</v>
      </c>
      <c r="G35" s="19" t="s">
        <v>147</v>
      </c>
      <c r="H35" s="19" t="s">
        <v>147</v>
      </c>
      <c r="I35" s="94"/>
    </row>
    <row r="36" spans="2:9" s="6" customFormat="1" hidden="1">
      <c r="B36" s="141"/>
      <c r="C36" s="141" t="s">
        <v>135</v>
      </c>
      <c r="D36" s="18" t="s">
        <v>147</v>
      </c>
      <c r="E36" s="18" t="s">
        <v>147</v>
      </c>
      <c r="F36" s="18" t="s">
        <v>147</v>
      </c>
      <c r="G36" s="18" t="s">
        <v>147</v>
      </c>
      <c r="H36" s="18" t="s">
        <v>147</v>
      </c>
      <c r="I36" s="94"/>
    </row>
    <row r="37" spans="2:9" s="228" customFormat="1" hidden="1">
      <c r="B37" s="193"/>
      <c r="C37" s="193" t="s">
        <v>136</v>
      </c>
      <c r="D37" s="19" t="s">
        <v>147</v>
      </c>
      <c r="E37" s="19" t="s">
        <v>147</v>
      </c>
      <c r="F37" s="19" t="s">
        <v>147</v>
      </c>
      <c r="G37" s="19" t="s">
        <v>147</v>
      </c>
      <c r="H37" s="19" t="s">
        <v>147</v>
      </c>
      <c r="I37" s="349"/>
    </row>
    <row r="38" spans="2:9" s="228" customFormat="1" hidden="1">
      <c r="B38" s="245">
        <v>2000</v>
      </c>
      <c r="C38" s="245" t="s">
        <v>133</v>
      </c>
      <c r="D38" s="18" t="s">
        <v>147</v>
      </c>
      <c r="E38" s="18" t="s">
        <v>147</v>
      </c>
      <c r="F38" s="18" t="s">
        <v>147</v>
      </c>
      <c r="G38" s="18" t="s">
        <v>147</v>
      </c>
      <c r="H38" s="18" t="s">
        <v>147</v>
      </c>
      <c r="I38" s="349"/>
    </row>
    <row r="39" spans="2:9" s="228" customFormat="1" hidden="1">
      <c r="B39" s="193"/>
      <c r="C39" s="193" t="s">
        <v>134</v>
      </c>
      <c r="D39" s="19" t="s">
        <v>147</v>
      </c>
      <c r="E39" s="19" t="s">
        <v>147</v>
      </c>
      <c r="F39" s="19" t="s">
        <v>147</v>
      </c>
      <c r="G39" s="19" t="s">
        <v>147</v>
      </c>
      <c r="H39" s="19" t="s">
        <v>147</v>
      </c>
      <c r="I39" s="349"/>
    </row>
    <row r="40" spans="2:9" s="228" customFormat="1" hidden="1">
      <c r="B40" s="245"/>
      <c r="C40" s="245" t="s">
        <v>135</v>
      </c>
      <c r="D40" s="18" t="s">
        <v>147</v>
      </c>
      <c r="E40" s="18" t="s">
        <v>147</v>
      </c>
      <c r="F40" s="18" t="s">
        <v>147</v>
      </c>
      <c r="G40" s="18" t="s">
        <v>147</v>
      </c>
      <c r="H40" s="18" t="s">
        <v>147</v>
      </c>
      <c r="I40" s="349"/>
    </row>
    <row r="41" spans="2:9" s="228" customFormat="1" hidden="1">
      <c r="B41" s="193"/>
      <c r="C41" s="193" t="s">
        <v>136</v>
      </c>
      <c r="D41" s="19" t="s">
        <v>147</v>
      </c>
      <c r="E41" s="19" t="s">
        <v>147</v>
      </c>
      <c r="F41" s="19" t="s">
        <v>147</v>
      </c>
      <c r="G41" s="19" t="s">
        <v>147</v>
      </c>
      <c r="H41" s="19" t="s">
        <v>147</v>
      </c>
      <c r="I41" s="349"/>
    </row>
    <row r="42" spans="2:9" s="228" customFormat="1" hidden="1">
      <c r="B42" s="245">
        <v>2001</v>
      </c>
      <c r="C42" s="245" t="s">
        <v>133</v>
      </c>
      <c r="D42" s="18" t="s">
        <v>147</v>
      </c>
      <c r="E42" s="18" t="s">
        <v>147</v>
      </c>
      <c r="F42" s="18" t="s">
        <v>147</v>
      </c>
      <c r="G42" s="18" t="s">
        <v>147</v>
      </c>
      <c r="H42" s="18" t="s">
        <v>147</v>
      </c>
      <c r="I42" s="349"/>
    </row>
    <row r="43" spans="2:9" s="228" customFormat="1" hidden="1">
      <c r="B43" s="193"/>
      <c r="C43" s="193" t="s">
        <v>134</v>
      </c>
      <c r="D43" s="19" t="s">
        <v>147</v>
      </c>
      <c r="E43" s="19" t="s">
        <v>147</v>
      </c>
      <c r="F43" s="19" t="s">
        <v>147</v>
      </c>
      <c r="G43" s="19" t="s">
        <v>147</v>
      </c>
      <c r="H43" s="19" t="s">
        <v>147</v>
      </c>
      <c r="I43" s="349"/>
    </row>
    <row r="44" spans="2:9" s="228" customFormat="1" hidden="1">
      <c r="B44" s="245"/>
      <c r="C44" s="245" t="s">
        <v>135</v>
      </c>
      <c r="D44" s="18" t="s">
        <v>147</v>
      </c>
      <c r="E44" s="18" t="s">
        <v>147</v>
      </c>
      <c r="F44" s="18" t="s">
        <v>147</v>
      </c>
      <c r="G44" s="18" t="s">
        <v>147</v>
      </c>
      <c r="H44" s="18" t="s">
        <v>147</v>
      </c>
      <c r="I44" s="349"/>
    </row>
    <row r="45" spans="2:9" s="228" customFormat="1" hidden="1">
      <c r="B45" s="193"/>
      <c r="C45" s="193" t="s">
        <v>136</v>
      </c>
      <c r="D45" s="19" t="s">
        <v>147</v>
      </c>
      <c r="E45" s="19" t="s">
        <v>147</v>
      </c>
      <c r="F45" s="19" t="s">
        <v>147</v>
      </c>
      <c r="G45" s="19" t="s">
        <v>147</v>
      </c>
      <c r="H45" s="19" t="s">
        <v>147</v>
      </c>
      <c r="I45" s="349"/>
    </row>
    <row r="46" spans="2:9" s="228" customFormat="1" hidden="1">
      <c r="B46" s="245">
        <v>2002</v>
      </c>
      <c r="C46" s="245" t="s">
        <v>133</v>
      </c>
      <c r="D46" s="18" t="s">
        <v>147</v>
      </c>
      <c r="E46" s="18" t="s">
        <v>147</v>
      </c>
      <c r="F46" s="18" t="s">
        <v>147</v>
      </c>
      <c r="G46" s="18" t="s">
        <v>147</v>
      </c>
      <c r="H46" s="18" t="s">
        <v>147</v>
      </c>
      <c r="I46" s="349"/>
    </row>
    <row r="47" spans="2:9" s="228" customFormat="1" hidden="1">
      <c r="B47" s="193"/>
      <c r="C47" s="193" t="s">
        <v>134</v>
      </c>
      <c r="D47" s="19" t="s">
        <v>147</v>
      </c>
      <c r="E47" s="19" t="s">
        <v>147</v>
      </c>
      <c r="F47" s="19" t="s">
        <v>147</v>
      </c>
      <c r="G47" s="19" t="s">
        <v>147</v>
      </c>
      <c r="H47" s="19" t="s">
        <v>147</v>
      </c>
      <c r="I47" s="349"/>
    </row>
    <row r="48" spans="2:9" s="228" customFormat="1" hidden="1">
      <c r="B48" s="245"/>
      <c r="C48" s="245" t="s">
        <v>135</v>
      </c>
      <c r="D48" s="18" t="s">
        <v>147</v>
      </c>
      <c r="E48" s="18" t="s">
        <v>147</v>
      </c>
      <c r="F48" s="18" t="s">
        <v>147</v>
      </c>
      <c r="G48" s="18" t="s">
        <v>147</v>
      </c>
      <c r="H48" s="18" t="s">
        <v>147</v>
      </c>
      <c r="I48" s="349"/>
    </row>
    <row r="49" spans="2:9" s="228" customFormat="1" hidden="1">
      <c r="B49" s="193"/>
      <c r="C49" s="193" t="s">
        <v>136</v>
      </c>
      <c r="D49" s="19" t="s">
        <v>147</v>
      </c>
      <c r="E49" s="19" t="s">
        <v>147</v>
      </c>
      <c r="F49" s="19" t="s">
        <v>147</v>
      </c>
      <c r="G49" s="19" t="s">
        <v>147</v>
      </c>
      <c r="H49" s="19" t="s">
        <v>147</v>
      </c>
      <c r="I49" s="349"/>
    </row>
    <row r="50" spans="2:9" s="6" customFormat="1" hidden="1">
      <c r="B50" s="141">
        <v>2003</v>
      </c>
      <c r="C50" s="141" t="s">
        <v>133</v>
      </c>
      <c r="D50" s="20">
        <v>2.57</v>
      </c>
      <c r="E50" s="20">
        <v>-0.78</v>
      </c>
      <c r="F50" s="20">
        <v>0.77</v>
      </c>
      <c r="G50" s="20">
        <v>0.39</v>
      </c>
      <c r="H50" s="20">
        <v>2.95</v>
      </c>
      <c r="I50" s="94"/>
    </row>
    <row r="51" spans="2:9" s="6" customFormat="1" hidden="1">
      <c r="B51" s="116"/>
      <c r="C51" s="116" t="s">
        <v>134</v>
      </c>
      <c r="D51" s="21">
        <v>2.2200000000000002</v>
      </c>
      <c r="E51" s="21">
        <v>-0.75</v>
      </c>
      <c r="F51" s="21">
        <v>0.65</v>
      </c>
      <c r="G51" s="21">
        <v>-0.38</v>
      </c>
      <c r="H51" s="21">
        <v>1.75</v>
      </c>
      <c r="I51" s="94"/>
    </row>
    <row r="52" spans="2:9" s="6" customFormat="1" hidden="1">
      <c r="B52" s="141"/>
      <c r="C52" s="141" t="s">
        <v>135</v>
      </c>
      <c r="D52" s="20">
        <v>3.01</v>
      </c>
      <c r="E52" s="20">
        <v>-1.48</v>
      </c>
      <c r="F52" s="20">
        <v>1.26</v>
      </c>
      <c r="G52" s="20">
        <v>-0.33</v>
      </c>
      <c r="H52" s="20">
        <v>2.4700000000000002</v>
      </c>
      <c r="I52" s="94"/>
    </row>
    <row r="53" spans="2:9" s="6" customFormat="1" hidden="1">
      <c r="B53" s="116"/>
      <c r="C53" s="116" t="s">
        <v>136</v>
      </c>
      <c r="D53" s="21">
        <v>1.83</v>
      </c>
      <c r="E53" s="21">
        <v>-0.91</v>
      </c>
      <c r="F53" s="21">
        <v>1.04</v>
      </c>
      <c r="G53" s="21">
        <v>1.41</v>
      </c>
      <c r="H53" s="21">
        <v>3.37</v>
      </c>
      <c r="I53" s="94"/>
    </row>
    <row r="54" spans="2:9" s="6" customFormat="1" hidden="1">
      <c r="B54" s="141">
        <v>2004</v>
      </c>
      <c r="C54" s="141" t="s">
        <v>133</v>
      </c>
      <c r="D54" s="20">
        <v>2.59</v>
      </c>
      <c r="E54" s="20">
        <v>0.76</v>
      </c>
      <c r="F54" s="20">
        <v>0.51</v>
      </c>
      <c r="G54" s="20">
        <v>0.61</v>
      </c>
      <c r="H54" s="20">
        <v>4.46</v>
      </c>
      <c r="I54" s="94"/>
    </row>
    <row r="55" spans="2:9" s="6" customFormat="1" hidden="1">
      <c r="B55" s="116"/>
      <c r="C55" s="116" t="s">
        <v>134</v>
      </c>
      <c r="D55" s="21">
        <v>3.16</v>
      </c>
      <c r="E55" s="21">
        <v>0.45</v>
      </c>
      <c r="F55" s="21">
        <v>0.19</v>
      </c>
      <c r="G55" s="21">
        <v>1.46</v>
      </c>
      <c r="H55" s="21">
        <v>5.26</v>
      </c>
      <c r="I55" s="94"/>
    </row>
    <row r="56" spans="2:9" s="6" customFormat="1" hidden="1">
      <c r="B56" s="141"/>
      <c r="C56" s="141" t="s">
        <v>135</v>
      </c>
      <c r="D56" s="20">
        <v>2.41</v>
      </c>
      <c r="E56" s="20">
        <v>-0.01</v>
      </c>
      <c r="F56" s="20">
        <v>0.66</v>
      </c>
      <c r="G56" s="20">
        <v>1.17</v>
      </c>
      <c r="H56" s="20">
        <v>4.22</v>
      </c>
      <c r="I56" s="94"/>
    </row>
    <row r="57" spans="2:9" s="6" customFormat="1" hidden="1">
      <c r="B57" s="116"/>
      <c r="C57" s="116" t="s">
        <v>136</v>
      </c>
      <c r="D57" s="21">
        <v>2.77</v>
      </c>
      <c r="E57" s="21">
        <v>-0.05</v>
      </c>
      <c r="F57" s="21">
        <v>0.35</v>
      </c>
      <c r="G57" s="21">
        <v>1.54</v>
      </c>
      <c r="H57" s="21">
        <v>4.62</v>
      </c>
      <c r="I57" s="94"/>
    </row>
    <row r="58" spans="2:9" s="6" customFormat="1" hidden="1">
      <c r="B58" s="141">
        <v>2005</v>
      </c>
      <c r="C58" s="141" t="s">
        <v>133</v>
      </c>
      <c r="D58" s="20">
        <v>1.76</v>
      </c>
      <c r="E58" s="20">
        <v>-0.77</v>
      </c>
      <c r="F58" s="20">
        <v>0.25</v>
      </c>
      <c r="G58" s="20">
        <v>1.1599999999999999</v>
      </c>
      <c r="H58" s="20">
        <v>2.4</v>
      </c>
      <c r="I58" s="94"/>
    </row>
    <row r="59" spans="2:9" s="6" customFormat="1" hidden="1">
      <c r="B59" s="116"/>
      <c r="C59" s="116" t="s">
        <v>134</v>
      </c>
      <c r="D59" s="21">
        <v>2.35</v>
      </c>
      <c r="E59" s="21">
        <v>-0.55000000000000004</v>
      </c>
      <c r="F59" s="21">
        <v>1</v>
      </c>
      <c r="G59" s="21">
        <v>1.03</v>
      </c>
      <c r="H59" s="21">
        <v>3.83</v>
      </c>
      <c r="I59" s="94"/>
    </row>
    <row r="60" spans="2:9" s="6" customFormat="1" hidden="1">
      <c r="B60" s="141"/>
      <c r="C60" s="141" t="s">
        <v>135</v>
      </c>
      <c r="D60" s="20">
        <v>1.48</v>
      </c>
      <c r="E60" s="20">
        <v>-0.41</v>
      </c>
      <c r="F60" s="20">
        <v>-1.1299999999999999</v>
      </c>
      <c r="G60" s="20">
        <v>1.71</v>
      </c>
      <c r="H60" s="20">
        <v>1.65</v>
      </c>
      <c r="I60" s="94"/>
    </row>
    <row r="61" spans="2:9" s="6" customFormat="1" hidden="1">
      <c r="B61" s="116"/>
      <c r="C61" s="116" t="s">
        <v>136</v>
      </c>
      <c r="D61" s="21">
        <v>2.2799999999999998</v>
      </c>
      <c r="E61" s="21">
        <v>-0.34</v>
      </c>
      <c r="F61" s="21">
        <v>-0.3</v>
      </c>
      <c r="G61" s="21">
        <v>1.31</v>
      </c>
      <c r="H61" s="21">
        <v>2.94</v>
      </c>
      <c r="I61" s="94"/>
    </row>
    <row r="62" spans="2:9" s="6" customFormat="1" hidden="1">
      <c r="B62" s="141">
        <v>2006</v>
      </c>
      <c r="C62" s="141" t="s">
        <v>133</v>
      </c>
      <c r="D62" s="20">
        <v>2.9</v>
      </c>
      <c r="E62" s="20">
        <v>0.98</v>
      </c>
      <c r="F62" s="20">
        <v>0.15</v>
      </c>
      <c r="G62" s="20">
        <v>2.29</v>
      </c>
      <c r="H62" s="20">
        <v>6.32</v>
      </c>
      <c r="I62" s="94"/>
    </row>
    <row r="63" spans="2:9" s="6" customFormat="1" hidden="1">
      <c r="B63" s="116"/>
      <c r="C63" s="116" t="s">
        <v>134</v>
      </c>
      <c r="D63" s="21">
        <v>3.58</v>
      </c>
      <c r="E63" s="21">
        <v>-1.59</v>
      </c>
      <c r="F63" s="21">
        <v>0.42</v>
      </c>
      <c r="G63" s="21">
        <v>3</v>
      </c>
      <c r="H63" s="21">
        <v>5.42</v>
      </c>
      <c r="I63" s="94"/>
    </row>
    <row r="64" spans="2:9" s="6" customFormat="1" hidden="1">
      <c r="B64" s="141"/>
      <c r="C64" s="141" t="s">
        <v>135</v>
      </c>
      <c r="D64" s="20">
        <v>3.32</v>
      </c>
      <c r="E64" s="20">
        <v>0.26</v>
      </c>
      <c r="F64" s="20">
        <v>1.1000000000000001</v>
      </c>
      <c r="G64" s="20">
        <v>2.04</v>
      </c>
      <c r="H64" s="20">
        <v>6.72</v>
      </c>
      <c r="I64" s="94"/>
    </row>
    <row r="65" spans="2:9" s="6" customFormat="1" hidden="1">
      <c r="B65" s="116"/>
      <c r="C65" s="116" t="s">
        <v>136</v>
      </c>
      <c r="D65" s="21">
        <v>3.3</v>
      </c>
      <c r="E65" s="21">
        <v>-0.24</v>
      </c>
      <c r="F65" s="21">
        <v>0.66</v>
      </c>
      <c r="G65" s="21">
        <v>2.54</v>
      </c>
      <c r="H65" s="21">
        <v>6.26</v>
      </c>
      <c r="I65" s="94"/>
    </row>
    <row r="66" spans="2:9" s="6" customFormat="1" hidden="1">
      <c r="B66" s="141">
        <v>2007</v>
      </c>
      <c r="C66" s="141" t="s">
        <v>133</v>
      </c>
      <c r="D66" s="20">
        <v>2.81</v>
      </c>
      <c r="E66" s="20">
        <v>0.84</v>
      </c>
      <c r="F66" s="20">
        <v>0.14000000000000001</v>
      </c>
      <c r="G66" s="20">
        <v>1.74</v>
      </c>
      <c r="H66" s="20">
        <v>5.53</v>
      </c>
      <c r="I66" s="94"/>
    </row>
    <row r="67" spans="2:9" s="6" customFormat="1" hidden="1">
      <c r="B67" s="116"/>
      <c r="C67" s="116" t="s">
        <v>134</v>
      </c>
      <c r="D67" s="19">
        <v>3.49</v>
      </c>
      <c r="E67" s="19">
        <v>-0.31</v>
      </c>
      <c r="F67" s="19">
        <v>-0.32</v>
      </c>
      <c r="G67" s="19">
        <v>2.25</v>
      </c>
      <c r="H67" s="19">
        <v>5.1100000000000003</v>
      </c>
      <c r="I67" s="94"/>
    </row>
    <row r="68" spans="2:9" s="6" customFormat="1" hidden="1">
      <c r="B68" s="141"/>
      <c r="C68" s="141" t="s">
        <v>135</v>
      </c>
      <c r="D68" s="18">
        <v>2.27</v>
      </c>
      <c r="E68" s="18">
        <v>0.62</v>
      </c>
      <c r="F68" s="18">
        <v>0.55000000000000004</v>
      </c>
      <c r="G68" s="18">
        <v>2.15</v>
      </c>
      <c r="H68" s="18">
        <v>5.59</v>
      </c>
      <c r="I68" s="94"/>
    </row>
    <row r="69" spans="2:9" s="6" customFormat="1" hidden="1">
      <c r="B69" s="116"/>
      <c r="C69" s="116" t="s">
        <v>136</v>
      </c>
      <c r="D69" s="19">
        <v>2.67</v>
      </c>
      <c r="E69" s="19">
        <v>-0.03</v>
      </c>
      <c r="F69" s="19">
        <v>0.45</v>
      </c>
      <c r="G69" s="19">
        <v>1.52</v>
      </c>
      <c r="H69" s="19">
        <v>4.6100000000000003</v>
      </c>
      <c r="I69" s="94"/>
    </row>
    <row r="70" spans="2:9" s="6" customFormat="1">
      <c r="B70" s="141">
        <v>2008</v>
      </c>
      <c r="C70" s="141" t="s">
        <v>133</v>
      </c>
      <c r="D70" s="20">
        <v>2.56</v>
      </c>
      <c r="E70" s="20">
        <v>-1.57</v>
      </c>
      <c r="F70" s="20">
        <v>-1.07</v>
      </c>
      <c r="G70" s="20">
        <v>0.8</v>
      </c>
      <c r="H70" s="20">
        <v>0.73</v>
      </c>
      <c r="I70" s="94"/>
    </row>
    <row r="71" spans="2:9" s="6" customFormat="1">
      <c r="B71" s="116"/>
      <c r="C71" s="116" t="s">
        <v>134</v>
      </c>
      <c r="D71" s="21">
        <v>3.22</v>
      </c>
      <c r="E71" s="21">
        <v>-0.32</v>
      </c>
      <c r="F71" s="21">
        <v>0.08</v>
      </c>
      <c r="G71" s="21">
        <v>0.1</v>
      </c>
      <c r="H71" s="21">
        <v>3.08</v>
      </c>
      <c r="I71" s="94"/>
    </row>
    <row r="72" spans="2:9" s="6" customFormat="1">
      <c r="B72" s="141"/>
      <c r="C72" s="141" t="s">
        <v>135</v>
      </c>
      <c r="D72" s="20">
        <v>2.57</v>
      </c>
      <c r="E72" s="20">
        <v>-1.41</v>
      </c>
      <c r="F72" s="20">
        <v>0.17</v>
      </c>
      <c r="G72" s="20">
        <v>-0.14000000000000001</v>
      </c>
      <c r="H72" s="20">
        <v>1.18</v>
      </c>
      <c r="I72" s="94"/>
    </row>
    <row r="73" spans="2:9" s="6" customFormat="1">
      <c r="B73" s="116"/>
      <c r="C73" s="116" t="s">
        <v>136</v>
      </c>
      <c r="D73" s="19">
        <v>0.86</v>
      </c>
      <c r="E73" s="19">
        <v>-1.23</v>
      </c>
      <c r="F73" s="19">
        <v>-0.79</v>
      </c>
      <c r="G73" s="19">
        <v>-1.92</v>
      </c>
      <c r="H73" s="19">
        <v>-3.08</v>
      </c>
      <c r="I73" s="94"/>
    </row>
    <row r="74" spans="2:9" s="6" customFormat="1">
      <c r="B74" s="141">
        <v>2009</v>
      </c>
      <c r="C74" s="141" t="s">
        <v>133</v>
      </c>
      <c r="D74" s="270">
        <v>-0.4</v>
      </c>
      <c r="E74" s="270">
        <v>-1.41</v>
      </c>
      <c r="F74" s="270">
        <v>0.5</v>
      </c>
      <c r="G74" s="270">
        <v>-2.64</v>
      </c>
      <c r="H74" s="270">
        <v>-3.96</v>
      </c>
      <c r="I74" s="94"/>
    </row>
    <row r="75" spans="2:9" s="6" customFormat="1">
      <c r="B75" s="116"/>
      <c r="C75" s="116" t="s">
        <v>134</v>
      </c>
      <c r="D75" s="19">
        <v>-1.23</v>
      </c>
      <c r="E75" s="19">
        <v>0.21</v>
      </c>
      <c r="F75" s="19">
        <v>-0.43</v>
      </c>
      <c r="G75" s="19">
        <v>-4.32</v>
      </c>
      <c r="H75" s="19">
        <v>-5.77</v>
      </c>
      <c r="I75" s="94"/>
    </row>
    <row r="76" spans="2:9" s="6" customFormat="1">
      <c r="B76" s="141"/>
      <c r="C76" s="141" t="s">
        <v>135</v>
      </c>
      <c r="D76" s="18">
        <v>-0.78</v>
      </c>
      <c r="E76" s="18">
        <v>1.63</v>
      </c>
      <c r="F76" s="18">
        <v>-0.16</v>
      </c>
      <c r="G76" s="18">
        <v>-3.97</v>
      </c>
      <c r="H76" s="18">
        <v>-3.28</v>
      </c>
      <c r="I76" s="94"/>
    </row>
    <row r="77" spans="2:9" s="6" customFormat="1">
      <c r="B77" s="116"/>
      <c r="C77" s="116" t="s">
        <v>136</v>
      </c>
      <c r="D77" s="19">
        <v>-0.02</v>
      </c>
      <c r="E77" s="19">
        <v>2.81</v>
      </c>
      <c r="F77" s="19">
        <v>0.15</v>
      </c>
      <c r="G77" s="19">
        <v>-3.29</v>
      </c>
      <c r="H77" s="19">
        <v>-0.35</v>
      </c>
      <c r="I77" s="94"/>
    </row>
    <row r="78" spans="2:9" s="6" customFormat="1">
      <c r="B78" s="141">
        <v>2010</v>
      </c>
      <c r="C78" s="141" t="s">
        <v>133</v>
      </c>
      <c r="D78" s="270">
        <v>0.53</v>
      </c>
      <c r="E78" s="270">
        <v>2.39</v>
      </c>
      <c r="F78" s="270">
        <v>0.11</v>
      </c>
      <c r="G78" s="270">
        <v>-1.37</v>
      </c>
      <c r="H78" s="270">
        <v>1.66</v>
      </c>
      <c r="I78" s="94"/>
    </row>
    <row r="79" spans="2:9" s="6" customFormat="1">
      <c r="B79" s="116"/>
      <c r="C79" s="116" t="s">
        <v>134</v>
      </c>
      <c r="D79" s="19">
        <v>0.64</v>
      </c>
      <c r="E79" s="19">
        <v>0.92</v>
      </c>
      <c r="F79" s="19">
        <v>0.73</v>
      </c>
      <c r="G79" s="19">
        <v>1.21</v>
      </c>
      <c r="H79" s="19">
        <v>3.49</v>
      </c>
      <c r="I79" s="94"/>
    </row>
    <row r="80" spans="2:9" s="6" customFormat="1">
      <c r="B80" s="141"/>
      <c r="C80" s="141" t="s">
        <v>135</v>
      </c>
      <c r="D80" s="18">
        <v>1.23</v>
      </c>
      <c r="E80" s="18">
        <v>1.1200000000000001</v>
      </c>
      <c r="F80" s="18">
        <v>-0.59</v>
      </c>
      <c r="G80" s="18">
        <v>1.25</v>
      </c>
      <c r="H80" s="18">
        <v>3.01</v>
      </c>
      <c r="I80" s="94"/>
    </row>
    <row r="81" spans="2:9" s="6" customFormat="1">
      <c r="B81" s="116"/>
      <c r="C81" s="116" t="s">
        <v>136</v>
      </c>
      <c r="D81" s="19">
        <v>1.1000000000000001</v>
      </c>
      <c r="E81" s="19">
        <v>-0.68</v>
      </c>
      <c r="F81" s="19">
        <v>1.64</v>
      </c>
      <c r="G81" s="19">
        <v>1.39</v>
      </c>
      <c r="H81" s="19">
        <v>3.46</v>
      </c>
      <c r="I81" s="94"/>
    </row>
    <row r="82" spans="2:9" s="6" customFormat="1">
      <c r="B82" s="141">
        <v>2011</v>
      </c>
      <c r="C82" s="141" t="s">
        <v>133</v>
      </c>
      <c r="D82" s="270">
        <v>1.54</v>
      </c>
      <c r="E82" s="270">
        <v>-0.95</v>
      </c>
      <c r="F82" s="270">
        <v>1.35</v>
      </c>
      <c r="G82" s="270">
        <v>2.2799999999999998</v>
      </c>
      <c r="H82" s="270">
        <v>4.22</v>
      </c>
      <c r="I82" s="94"/>
    </row>
    <row r="83" spans="2:9" s="6" customFormat="1">
      <c r="B83" s="116"/>
      <c r="C83" s="116" t="s">
        <v>134</v>
      </c>
      <c r="D83" s="19">
        <v>2.2999999999999998</v>
      </c>
      <c r="E83" s="19">
        <v>-0.03</v>
      </c>
      <c r="F83" s="19">
        <v>-0.11</v>
      </c>
      <c r="G83" s="19">
        <v>1.19</v>
      </c>
      <c r="H83" s="19">
        <v>3.36</v>
      </c>
      <c r="I83" s="94"/>
    </row>
    <row r="84" spans="2:9" s="6" customFormat="1">
      <c r="B84" s="141"/>
      <c r="C84" s="141" t="s">
        <v>135</v>
      </c>
      <c r="D84" s="270">
        <v>1.05</v>
      </c>
      <c r="E84" s="270">
        <v>-1.6</v>
      </c>
      <c r="F84" s="270">
        <v>1.51</v>
      </c>
      <c r="G84" s="270">
        <v>1.58</v>
      </c>
      <c r="H84" s="270">
        <v>2.5499999999999998</v>
      </c>
      <c r="I84" s="94"/>
    </row>
    <row r="85" spans="2:9" s="6" customFormat="1">
      <c r="B85" s="116"/>
      <c r="C85" s="116" t="s">
        <v>136</v>
      </c>
      <c r="D85" s="19">
        <v>0.95</v>
      </c>
      <c r="E85" s="19">
        <v>0.62</v>
      </c>
      <c r="F85" s="19">
        <v>-1.22</v>
      </c>
      <c r="G85" s="19">
        <v>0.52</v>
      </c>
      <c r="H85" s="19">
        <v>0.86</v>
      </c>
      <c r="I85" s="94"/>
    </row>
    <row r="86" spans="2:9" s="6" customFormat="1">
      <c r="B86" s="141">
        <v>2012</v>
      </c>
      <c r="C86" s="141" t="s">
        <v>133</v>
      </c>
      <c r="D86" s="270">
        <v>0.95</v>
      </c>
      <c r="E86" s="270">
        <v>-1.3</v>
      </c>
      <c r="F86" s="270">
        <v>0.62</v>
      </c>
      <c r="G86" s="270">
        <v>0.57999999999999996</v>
      </c>
      <c r="H86" s="270">
        <v>0.85</v>
      </c>
      <c r="I86" s="94"/>
    </row>
    <row r="87" spans="2:9" s="6" customFormat="1">
      <c r="B87" s="116"/>
      <c r="C87" s="116" t="s">
        <v>134</v>
      </c>
      <c r="D87" s="19">
        <v>-0.32</v>
      </c>
      <c r="E87" s="19">
        <v>0.22</v>
      </c>
      <c r="F87" s="19">
        <v>-0.2</v>
      </c>
      <c r="G87" s="19">
        <v>0.4</v>
      </c>
      <c r="H87" s="19">
        <v>0.1</v>
      </c>
      <c r="I87" s="94"/>
    </row>
    <row r="88" spans="2:9" s="6" customFormat="1">
      <c r="B88" s="141"/>
      <c r="C88" s="141" t="s">
        <v>135</v>
      </c>
      <c r="D88" s="270">
        <v>0.05</v>
      </c>
      <c r="E88" s="270">
        <v>-3.28</v>
      </c>
      <c r="F88" s="270">
        <v>2.52</v>
      </c>
      <c r="G88" s="270">
        <v>0.92</v>
      </c>
      <c r="H88" s="270">
        <v>0.22</v>
      </c>
      <c r="I88" s="94"/>
    </row>
    <row r="89" spans="2:9" s="6" customFormat="1">
      <c r="B89" s="116"/>
      <c r="C89" s="116" t="s">
        <v>136</v>
      </c>
      <c r="D89" s="19">
        <v>-0.66</v>
      </c>
      <c r="E89" s="19">
        <v>-0.82</v>
      </c>
      <c r="F89" s="19">
        <v>0.01</v>
      </c>
      <c r="G89" s="19">
        <v>1.73</v>
      </c>
      <c r="H89" s="19">
        <v>0.27</v>
      </c>
      <c r="I89" s="94"/>
    </row>
    <row r="90" spans="2:9" s="6" customFormat="1">
      <c r="B90" s="141">
        <v>2013</v>
      </c>
      <c r="C90" s="141" t="s">
        <v>133</v>
      </c>
      <c r="D90" s="270">
        <v>-0.02</v>
      </c>
      <c r="E90" s="270">
        <v>1.47</v>
      </c>
      <c r="F90" s="270">
        <v>-1.89</v>
      </c>
      <c r="G90" s="270">
        <v>0.46</v>
      </c>
      <c r="H90" s="270">
        <v>0.01</v>
      </c>
      <c r="I90" s="94"/>
    </row>
    <row r="91" spans="2:9" s="6" customFormat="1">
      <c r="B91" s="116"/>
      <c r="C91" s="116" t="s">
        <v>134</v>
      </c>
      <c r="D91" s="19">
        <v>-0.2</v>
      </c>
      <c r="E91" s="19">
        <v>1.1299999999999999</v>
      </c>
      <c r="F91" s="19">
        <v>-0.86</v>
      </c>
      <c r="G91" s="19">
        <v>1.39</v>
      </c>
      <c r="H91" s="19">
        <v>1.46</v>
      </c>
      <c r="I91" s="94"/>
    </row>
    <row r="92" spans="2:9" s="6" customFormat="1">
      <c r="B92" s="141"/>
      <c r="C92" s="141" t="s">
        <v>135</v>
      </c>
      <c r="D92" s="270">
        <v>0.71</v>
      </c>
      <c r="E92" s="270">
        <v>3.28</v>
      </c>
      <c r="F92" s="270">
        <v>-2.39</v>
      </c>
      <c r="G92" s="270">
        <v>0.46</v>
      </c>
      <c r="H92" s="270">
        <v>2.0499999999999998</v>
      </c>
      <c r="I92" s="94"/>
    </row>
    <row r="93" spans="2:9" s="6" customFormat="1">
      <c r="B93" s="116"/>
      <c r="C93" s="116" t="s">
        <v>136</v>
      </c>
      <c r="D93" s="19">
        <v>0.88</v>
      </c>
      <c r="E93" s="19">
        <v>-0.75</v>
      </c>
      <c r="F93" s="19">
        <v>1.81</v>
      </c>
      <c r="G93" s="19">
        <v>0.44</v>
      </c>
      <c r="H93" s="19">
        <v>2.38</v>
      </c>
      <c r="I93" s="94"/>
    </row>
    <row r="94" spans="2:9" s="6" customFormat="1">
      <c r="B94" s="141">
        <v>2014</v>
      </c>
      <c r="C94" s="141" t="s">
        <v>133</v>
      </c>
      <c r="D94" s="270">
        <v>0.85</v>
      </c>
      <c r="E94" s="270">
        <v>0.71</v>
      </c>
      <c r="F94" s="270">
        <v>0.34</v>
      </c>
      <c r="G94" s="270">
        <v>1.18</v>
      </c>
      <c r="H94" s="270">
        <v>3.08</v>
      </c>
      <c r="I94" s="94"/>
    </row>
    <row r="95" spans="2:9" s="6" customFormat="1">
      <c r="B95" s="116"/>
      <c r="C95" s="116" t="s">
        <v>134</v>
      </c>
      <c r="D95" s="19">
        <v>0.49</v>
      </c>
      <c r="E95" s="19">
        <v>-1.4</v>
      </c>
      <c r="F95" s="19">
        <v>1.67</v>
      </c>
      <c r="G95" s="19">
        <v>0.48</v>
      </c>
      <c r="H95" s="19">
        <v>1.24</v>
      </c>
      <c r="I95" s="94"/>
    </row>
    <row r="96" spans="2:9" s="6" customFormat="1">
      <c r="B96" s="141"/>
      <c r="C96" s="141" t="s">
        <v>135</v>
      </c>
      <c r="D96" s="270">
        <v>1.49</v>
      </c>
      <c r="E96" s="270">
        <v>0.86</v>
      </c>
      <c r="F96" s="270">
        <v>-0.61</v>
      </c>
      <c r="G96" s="270">
        <v>0.83</v>
      </c>
      <c r="H96" s="270">
        <v>2.57</v>
      </c>
      <c r="I96" s="94"/>
    </row>
    <row r="97" spans="2:9" s="6" customFormat="1">
      <c r="B97" s="116"/>
      <c r="C97" s="116" t="s">
        <v>136</v>
      </c>
      <c r="D97" s="19">
        <v>1.21</v>
      </c>
      <c r="E97" s="19">
        <v>2</v>
      </c>
      <c r="F97" s="19">
        <v>-1.1499999999999999</v>
      </c>
      <c r="G97" s="19">
        <v>0.72</v>
      </c>
      <c r="H97" s="19">
        <v>2.78</v>
      </c>
      <c r="I97" s="94"/>
    </row>
    <row r="98" spans="2:9" s="6" customFormat="1">
      <c r="B98" s="141">
        <v>2015</v>
      </c>
      <c r="C98" s="141" t="s">
        <v>133</v>
      </c>
      <c r="D98" s="270">
        <v>1.04</v>
      </c>
      <c r="E98" s="270">
        <v>1.34</v>
      </c>
      <c r="F98" s="270">
        <v>-0.48</v>
      </c>
      <c r="G98" s="270">
        <v>0.55000000000000004</v>
      </c>
      <c r="H98" s="270">
        <v>2.4500000000000002</v>
      </c>
      <c r="I98" s="94"/>
    </row>
    <row r="99" spans="2:9" s="6" customFormat="1">
      <c r="B99" s="116"/>
      <c r="C99" s="116" t="s">
        <v>134</v>
      </c>
      <c r="D99" s="19">
        <v>1.84</v>
      </c>
      <c r="E99" s="19">
        <v>1.39</v>
      </c>
      <c r="F99" s="19">
        <v>-0.35</v>
      </c>
      <c r="G99" s="19">
        <v>0.65</v>
      </c>
      <c r="H99" s="19">
        <v>3.54</v>
      </c>
      <c r="I99" s="94"/>
    </row>
    <row r="100" spans="2:9" s="6" customFormat="1">
      <c r="B100" s="141"/>
      <c r="C100" s="141" t="s">
        <v>135</v>
      </c>
      <c r="D100" s="270">
        <v>1.31</v>
      </c>
      <c r="E100" s="270">
        <v>0.76</v>
      </c>
      <c r="F100" s="270">
        <v>-0.22</v>
      </c>
      <c r="G100" s="270">
        <v>1.4</v>
      </c>
      <c r="H100" s="270">
        <v>3.25</v>
      </c>
      <c r="I100" s="94"/>
    </row>
    <row r="101" spans="2:9" s="6" customFormat="1">
      <c r="B101" s="116"/>
      <c r="C101" s="116" t="s">
        <v>136</v>
      </c>
      <c r="D101" s="19">
        <v>1.69</v>
      </c>
      <c r="E101" s="19">
        <v>1.1000000000000001</v>
      </c>
      <c r="F101" s="19">
        <v>-0.55000000000000004</v>
      </c>
      <c r="G101" s="19">
        <v>1.23</v>
      </c>
      <c r="H101" s="19">
        <v>3.46</v>
      </c>
      <c r="I101" s="94"/>
    </row>
    <row r="102" spans="2:9" s="6" customFormat="1">
      <c r="B102" s="141">
        <v>2016</v>
      </c>
      <c r="C102" s="141" t="s">
        <v>133</v>
      </c>
      <c r="D102" s="270">
        <v>1.95</v>
      </c>
      <c r="E102" s="270">
        <v>0.57999999999999996</v>
      </c>
      <c r="F102" s="270">
        <v>-0.14000000000000001</v>
      </c>
      <c r="G102" s="270">
        <v>1.3</v>
      </c>
      <c r="H102" s="270">
        <v>3.68</v>
      </c>
      <c r="I102" s="94"/>
    </row>
    <row r="103" spans="2:9" s="6" customFormat="1">
      <c r="B103" s="116"/>
      <c r="C103" s="116" t="s">
        <v>134</v>
      </c>
      <c r="D103" s="19">
        <v>2.1</v>
      </c>
      <c r="E103" s="19">
        <v>1.06</v>
      </c>
      <c r="F103" s="19">
        <v>-0.16</v>
      </c>
      <c r="G103" s="19">
        <v>1.38</v>
      </c>
      <c r="H103" s="19">
        <v>4.38</v>
      </c>
      <c r="I103" s="94"/>
    </row>
    <row r="104" spans="2:9" s="6" customFormat="1">
      <c r="B104" s="141"/>
      <c r="C104" s="141" t="s">
        <v>135</v>
      </c>
      <c r="D104" s="270">
        <v>1.41</v>
      </c>
      <c r="E104" s="270">
        <v>1.0900000000000001</v>
      </c>
      <c r="F104" s="270">
        <v>0.06</v>
      </c>
      <c r="G104" s="270">
        <v>0.28999999999999998</v>
      </c>
      <c r="H104" s="270">
        <v>2.85</v>
      </c>
      <c r="I104" s="94"/>
    </row>
    <row r="105" spans="2:9" s="6" customFormat="1">
      <c r="B105" s="116"/>
      <c r="C105" s="116" t="s">
        <v>136</v>
      </c>
      <c r="D105" s="19">
        <v>1.6</v>
      </c>
      <c r="E105" s="19">
        <v>0.34</v>
      </c>
      <c r="F105" s="19">
        <v>0.41</v>
      </c>
      <c r="G105" s="19">
        <v>0.87</v>
      </c>
      <c r="H105" s="19">
        <v>3.22</v>
      </c>
      <c r="I105" s="94"/>
    </row>
    <row r="106" spans="2:9" s="6" customFormat="1">
      <c r="B106" s="141">
        <v>2017</v>
      </c>
      <c r="C106" s="141" t="s">
        <v>133</v>
      </c>
      <c r="D106" s="270">
        <v>1.86</v>
      </c>
      <c r="E106" s="270">
        <v>-0.04</v>
      </c>
      <c r="F106" s="270">
        <v>0.28000000000000003</v>
      </c>
      <c r="G106" s="270">
        <v>1.83</v>
      </c>
      <c r="H106" s="270">
        <v>3.93</v>
      </c>
      <c r="I106" s="94"/>
    </row>
    <row r="107" spans="2:9" s="6" customFormat="1">
      <c r="B107" s="116"/>
      <c r="C107" s="116" t="s">
        <v>134</v>
      </c>
      <c r="D107" s="19">
        <v>1.77</v>
      </c>
      <c r="E107" s="19">
        <v>-1.1200000000000001</v>
      </c>
      <c r="F107" s="19">
        <v>0.03</v>
      </c>
      <c r="G107" s="19">
        <v>1.35</v>
      </c>
      <c r="H107" s="19">
        <v>2.0299999999999998</v>
      </c>
      <c r="I107" s="94"/>
    </row>
    <row r="108" spans="2:9" s="6" customFormat="1">
      <c r="B108" s="141"/>
      <c r="C108" s="141" t="s">
        <v>135</v>
      </c>
      <c r="D108" s="270">
        <v>1.71</v>
      </c>
      <c r="E108" s="270">
        <v>0.26</v>
      </c>
      <c r="F108" s="270">
        <v>0.22</v>
      </c>
      <c r="G108" s="270">
        <v>2</v>
      </c>
      <c r="H108" s="270">
        <v>4.1900000000000004</v>
      </c>
      <c r="I108" s="94"/>
    </row>
    <row r="109" spans="2:9" s="6" customFormat="1">
      <c r="B109" s="116"/>
      <c r="C109" s="116" t="s">
        <v>136</v>
      </c>
      <c r="D109" s="19">
        <v>2.13</v>
      </c>
      <c r="E109" s="19">
        <v>1.06</v>
      </c>
      <c r="F109" s="19">
        <v>-1.27</v>
      </c>
      <c r="G109" s="19">
        <v>1.72</v>
      </c>
      <c r="H109" s="19">
        <v>3.64</v>
      </c>
      <c r="I109" s="94"/>
    </row>
    <row r="110" spans="2:9" s="6" customFormat="1">
      <c r="B110" s="141">
        <v>2018</v>
      </c>
      <c r="C110" s="141" t="s">
        <v>133</v>
      </c>
      <c r="D110" s="270">
        <v>2</v>
      </c>
      <c r="E110" s="270">
        <v>-0.26</v>
      </c>
      <c r="F110" s="270">
        <v>0.28000000000000003</v>
      </c>
      <c r="G110" s="270">
        <v>1.68</v>
      </c>
      <c r="H110" s="270">
        <v>3.7</v>
      </c>
      <c r="I110" s="94"/>
    </row>
    <row r="111" spans="2:9" s="6" customFormat="1">
      <c r="B111" s="116"/>
      <c r="C111" s="116" t="s">
        <v>134</v>
      </c>
      <c r="D111" s="19">
        <v>2.65</v>
      </c>
      <c r="E111" s="19">
        <v>0.15</v>
      </c>
      <c r="F111" s="19">
        <v>-0.5</v>
      </c>
      <c r="G111" s="19">
        <v>1.57</v>
      </c>
      <c r="H111" s="19">
        <v>3.88</v>
      </c>
      <c r="I111" s="94"/>
    </row>
    <row r="112" spans="2:9" s="6" customFormat="1">
      <c r="B112" s="141"/>
      <c r="C112" s="141" t="s">
        <v>135</v>
      </c>
      <c r="D112" s="270">
        <v>1.94</v>
      </c>
      <c r="E112" s="270">
        <v>-0.8</v>
      </c>
      <c r="F112" s="270">
        <v>-0.23</v>
      </c>
      <c r="G112" s="270">
        <v>1.07</v>
      </c>
      <c r="H112" s="270">
        <v>1.98</v>
      </c>
      <c r="I112" s="94"/>
    </row>
    <row r="113" spans="2:14" s="6" customFormat="1">
      <c r="B113" s="116"/>
      <c r="C113" s="116" t="s">
        <v>136</v>
      </c>
      <c r="D113" s="19">
        <v>2.16</v>
      </c>
      <c r="E113" s="19">
        <v>-0.87</v>
      </c>
      <c r="F113" s="19">
        <v>1.38</v>
      </c>
      <c r="G113" s="19">
        <v>0.41</v>
      </c>
      <c r="H113" s="19">
        <v>3.08</v>
      </c>
      <c r="I113" s="94"/>
    </row>
    <row r="114" spans="2:14" s="6" customFormat="1">
      <c r="B114" s="141">
        <v>2019</v>
      </c>
      <c r="C114" s="141" t="s">
        <v>133</v>
      </c>
      <c r="D114" s="270">
        <v>2.29</v>
      </c>
      <c r="E114" s="270">
        <v>0.27</v>
      </c>
      <c r="F114" s="270">
        <v>-0.51</v>
      </c>
      <c r="G114" s="270">
        <v>0.22</v>
      </c>
      <c r="H114" s="270">
        <v>2.27</v>
      </c>
      <c r="I114" s="94"/>
    </row>
    <row r="115" spans="2:14" s="6" customFormat="1">
      <c r="B115" s="116"/>
      <c r="C115" s="116" t="s">
        <v>134</v>
      </c>
      <c r="D115" s="19">
        <v>2.56</v>
      </c>
      <c r="E115" s="19">
        <v>-0.52</v>
      </c>
      <c r="F115" s="19">
        <v>0.1</v>
      </c>
      <c r="G115" s="19">
        <v>0.43</v>
      </c>
      <c r="H115" s="19">
        <v>2.58</v>
      </c>
      <c r="I115" s="94"/>
    </row>
    <row r="116" spans="2:14" s="6" customFormat="1">
      <c r="B116" s="141"/>
      <c r="C116" s="141" t="s">
        <v>135</v>
      </c>
      <c r="D116" s="270">
        <v>2.34</v>
      </c>
      <c r="E116" s="270">
        <v>0.08</v>
      </c>
      <c r="F116" s="270">
        <v>0.42</v>
      </c>
      <c r="G116" s="270">
        <v>0.64</v>
      </c>
      <c r="H116" s="270">
        <v>3.47</v>
      </c>
      <c r="I116" s="94"/>
    </row>
    <row r="117" spans="2:14" s="6" customFormat="1">
      <c r="B117" s="116"/>
      <c r="C117" s="116" t="s">
        <v>136</v>
      </c>
      <c r="D117" s="19"/>
      <c r="E117" s="19"/>
      <c r="F117" s="19"/>
      <c r="G117" s="19"/>
      <c r="H117" s="19"/>
      <c r="I117" s="94"/>
    </row>
    <row r="118" spans="2:14">
      <c r="B118" s="27"/>
      <c r="C118" s="27"/>
      <c r="I118" s="94"/>
      <c r="M118" s="1"/>
      <c r="N118" s="13"/>
    </row>
    <row r="119" spans="2:14">
      <c r="B119" s="111" t="s">
        <v>148</v>
      </c>
      <c r="C119" s="111" t="s">
        <v>149</v>
      </c>
      <c r="D119" s="117"/>
      <c r="E119" s="117"/>
      <c r="F119" s="117"/>
      <c r="G119" s="117"/>
      <c r="H119" s="117"/>
      <c r="I119" s="94"/>
      <c r="J119" s="39"/>
      <c r="K119" s="39"/>
      <c r="L119" s="39"/>
      <c r="M119" s="39"/>
      <c r="N119" s="13"/>
    </row>
    <row r="120" spans="2:14">
      <c r="B120" s="27"/>
      <c r="C120" s="27"/>
      <c r="H120" s="184" t="s">
        <v>144</v>
      </c>
      <c r="M120" s="1"/>
      <c r="N120" s="13"/>
    </row>
    <row r="122" spans="2:14">
      <c r="I122" s="249" t="s">
        <v>241</v>
      </c>
    </row>
  </sheetData>
  <phoneticPr fontId="2" type="noConversion"/>
  <hyperlinks>
    <hyperlink ref="I122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68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14999847407452621"/>
    <pageSetUpPr fitToPage="1"/>
  </sheetPr>
  <dimension ref="A1:P122"/>
  <sheetViews>
    <sheetView view="pageBreakPreview" zoomScale="90" zoomScaleNormal="90" workbookViewId="0"/>
  </sheetViews>
  <sheetFormatPr defaultColWidth="9.140625" defaultRowHeight="12.75"/>
  <cols>
    <col min="1" max="2" width="5.7109375" style="6" customWidth="1"/>
    <col min="3" max="3" width="3.140625" style="6" customWidth="1"/>
    <col min="4" max="9" width="12.7109375" style="6" customWidth="1"/>
    <col min="10" max="10" width="2.7109375" style="6" customWidth="1"/>
    <col min="11" max="12" width="9.140625" style="6"/>
    <col min="13" max="13" width="9.5703125" style="6" customWidth="1"/>
    <col min="14" max="14" width="8.42578125" style="6" customWidth="1"/>
    <col min="15" max="15" width="9.140625" style="13"/>
    <col min="16" max="16384" width="9.140625" style="6"/>
  </cols>
  <sheetData>
    <row r="1" spans="1:15">
      <c r="A1" s="64"/>
      <c r="B1" s="84" t="s">
        <v>84</v>
      </c>
      <c r="C1" s="65"/>
      <c r="D1" s="65"/>
      <c r="E1" s="65"/>
      <c r="F1" s="65"/>
      <c r="G1" s="65"/>
      <c r="H1" s="65"/>
      <c r="I1" s="66"/>
      <c r="O1" s="12"/>
    </row>
    <row r="2" spans="1:15">
      <c r="A2" s="67"/>
      <c r="B2" s="85" t="s">
        <v>151</v>
      </c>
      <c r="C2" s="63"/>
      <c r="D2" s="63"/>
      <c r="E2" s="63"/>
      <c r="F2" s="63"/>
      <c r="G2" s="63"/>
      <c r="H2" s="63"/>
      <c r="I2" s="68"/>
      <c r="O2" s="12"/>
    </row>
    <row r="3" spans="1:15">
      <c r="A3" s="67"/>
      <c r="B3" s="80" t="s">
        <v>145</v>
      </c>
      <c r="C3" s="63"/>
      <c r="D3" s="63"/>
      <c r="E3" s="63"/>
      <c r="F3" s="63"/>
      <c r="G3" s="63"/>
      <c r="H3" s="63"/>
      <c r="I3" s="68"/>
      <c r="O3" s="12"/>
    </row>
    <row r="4" spans="1:15">
      <c r="A4" s="67"/>
      <c r="B4" s="63"/>
      <c r="C4" s="63"/>
      <c r="D4" s="63"/>
      <c r="E4" s="63"/>
      <c r="F4" s="63"/>
      <c r="G4" s="63"/>
      <c r="H4" s="63"/>
      <c r="I4" s="68"/>
      <c r="O4" s="12"/>
    </row>
    <row r="5" spans="1:15">
      <c r="A5" s="67"/>
      <c r="B5" s="63"/>
      <c r="C5" s="63"/>
      <c r="D5" s="63"/>
      <c r="E5" s="63"/>
      <c r="F5" s="63"/>
      <c r="G5" s="63"/>
      <c r="H5" s="63"/>
      <c r="I5" s="68"/>
      <c r="O5" s="12"/>
    </row>
    <row r="6" spans="1:15">
      <c r="A6" s="67"/>
      <c r="B6" s="63"/>
      <c r="C6" s="63"/>
      <c r="D6" s="63"/>
      <c r="E6" s="63"/>
      <c r="F6" s="63"/>
      <c r="G6" s="63"/>
      <c r="H6" s="63"/>
      <c r="I6" s="68"/>
      <c r="O6" s="12"/>
    </row>
    <row r="7" spans="1:15">
      <c r="A7" s="67"/>
      <c r="B7" s="63"/>
      <c r="C7" s="63"/>
      <c r="D7" s="63"/>
      <c r="E7" s="63"/>
      <c r="F7" s="63"/>
      <c r="G7" s="63"/>
      <c r="H7" s="63"/>
      <c r="I7" s="68"/>
      <c r="O7" s="12"/>
    </row>
    <row r="8" spans="1:15">
      <c r="A8" s="67"/>
      <c r="B8" s="63"/>
      <c r="C8" s="63"/>
      <c r="D8" s="63"/>
      <c r="E8" s="63"/>
      <c r="F8" s="63"/>
      <c r="G8" s="63"/>
      <c r="H8" s="63"/>
      <c r="I8" s="68"/>
      <c r="O8" s="12"/>
    </row>
    <row r="9" spans="1:15">
      <c r="A9" s="67"/>
      <c r="B9" s="63"/>
      <c r="C9" s="63"/>
      <c r="D9" s="63"/>
      <c r="E9" s="63"/>
      <c r="F9" s="63"/>
      <c r="G9" s="63"/>
      <c r="H9" s="63"/>
      <c r="I9" s="68"/>
      <c r="O9" s="12"/>
    </row>
    <row r="10" spans="1:15">
      <c r="A10" s="67"/>
      <c r="B10" s="63"/>
      <c r="C10" s="63"/>
      <c r="D10" s="63"/>
      <c r="E10" s="63"/>
      <c r="F10" s="63"/>
      <c r="G10" s="63"/>
      <c r="H10" s="63"/>
      <c r="I10" s="68"/>
      <c r="O10" s="12"/>
    </row>
    <row r="11" spans="1:15">
      <c r="A11" s="67"/>
      <c r="B11" s="63"/>
      <c r="C11" s="63"/>
      <c r="D11" s="63"/>
      <c r="E11" s="63"/>
      <c r="F11" s="63"/>
      <c r="G11" s="63"/>
      <c r="H11" s="63"/>
      <c r="I11" s="68"/>
      <c r="O11" s="12"/>
    </row>
    <row r="12" spans="1:15">
      <c r="A12" s="67"/>
      <c r="B12" s="63"/>
      <c r="C12" s="63"/>
      <c r="D12" s="63"/>
      <c r="E12" s="63"/>
      <c r="F12" s="63"/>
      <c r="G12" s="63"/>
      <c r="H12" s="63"/>
      <c r="I12" s="68"/>
      <c r="O12" s="12"/>
    </row>
    <row r="13" spans="1:15">
      <c r="A13" s="67"/>
      <c r="B13" s="63"/>
      <c r="C13" s="63"/>
      <c r="D13" s="63"/>
      <c r="E13" s="63"/>
      <c r="F13" s="63"/>
      <c r="G13" s="63"/>
      <c r="H13" s="63"/>
      <c r="I13" s="68"/>
      <c r="O13" s="12"/>
    </row>
    <row r="14" spans="1:15">
      <c r="A14" s="67"/>
      <c r="B14" s="63"/>
      <c r="C14" s="63"/>
      <c r="D14" s="63"/>
      <c r="E14" s="63"/>
      <c r="F14" s="63"/>
      <c r="G14" s="63"/>
      <c r="H14" s="63"/>
      <c r="I14" s="68"/>
      <c r="O14" s="12"/>
    </row>
    <row r="15" spans="1:15">
      <c r="A15" s="67"/>
      <c r="B15" s="63"/>
      <c r="C15" s="63"/>
      <c r="D15" s="63"/>
      <c r="E15" s="63"/>
      <c r="F15" s="63"/>
      <c r="G15" s="63"/>
      <c r="H15" s="63"/>
      <c r="I15" s="68"/>
      <c r="O15" s="12"/>
    </row>
    <row r="16" spans="1:15">
      <c r="A16" s="67"/>
      <c r="B16" s="63"/>
      <c r="C16" s="63"/>
      <c r="D16" s="63"/>
      <c r="E16" s="63"/>
      <c r="F16" s="63"/>
      <c r="G16" s="63"/>
      <c r="H16" s="63"/>
      <c r="I16" s="68"/>
      <c r="O16" s="12"/>
    </row>
    <row r="17" spans="1:16">
      <c r="A17" s="67"/>
      <c r="B17" s="63"/>
      <c r="C17" s="63"/>
      <c r="D17" s="63"/>
      <c r="E17" s="63"/>
      <c r="F17" s="63"/>
      <c r="G17" s="63"/>
      <c r="H17" s="63"/>
      <c r="I17" s="68"/>
      <c r="O17" s="12"/>
    </row>
    <row r="18" spans="1:16">
      <c r="A18" s="67"/>
      <c r="B18" s="63"/>
      <c r="C18" s="63"/>
      <c r="D18" s="63"/>
      <c r="E18" s="63"/>
      <c r="F18" s="63"/>
      <c r="G18" s="63"/>
      <c r="H18" s="63"/>
      <c r="I18" s="68"/>
      <c r="O18" s="12"/>
    </row>
    <row r="19" spans="1:16">
      <c r="A19" s="67"/>
      <c r="B19" s="63"/>
      <c r="C19" s="63"/>
      <c r="D19" s="63"/>
      <c r="E19" s="63"/>
      <c r="F19" s="63"/>
      <c r="G19" s="63"/>
      <c r="H19" s="63"/>
      <c r="I19" s="68"/>
      <c r="O19" s="12"/>
    </row>
    <row r="20" spans="1:16">
      <c r="A20" s="67"/>
      <c r="B20" s="63"/>
      <c r="C20" s="63"/>
      <c r="D20" s="63"/>
      <c r="E20" s="63"/>
      <c r="F20" s="63"/>
      <c r="G20" s="63"/>
      <c r="H20" s="63"/>
      <c r="I20" s="68"/>
      <c r="O20" s="12"/>
    </row>
    <row r="21" spans="1:16">
      <c r="A21" s="67"/>
      <c r="B21" s="63"/>
      <c r="C21" s="63"/>
      <c r="D21" s="63"/>
      <c r="E21" s="63"/>
      <c r="F21" s="63"/>
      <c r="G21" s="63"/>
      <c r="H21" s="63"/>
      <c r="I21" s="68"/>
      <c r="O21" s="12"/>
    </row>
    <row r="22" spans="1:16">
      <c r="A22" s="67"/>
      <c r="B22" s="63"/>
      <c r="C22" s="63"/>
      <c r="D22" s="63"/>
      <c r="E22" s="63"/>
      <c r="F22" s="63"/>
      <c r="G22" s="63"/>
      <c r="H22" s="63"/>
      <c r="I22" s="68"/>
      <c r="O22" s="12"/>
    </row>
    <row r="23" spans="1:16">
      <c r="A23" s="67"/>
      <c r="B23" s="63"/>
      <c r="C23" s="63"/>
      <c r="D23" s="63"/>
      <c r="E23" s="63"/>
      <c r="F23" s="63"/>
      <c r="G23" s="63"/>
      <c r="H23" s="63"/>
      <c r="I23" s="68"/>
      <c r="O23" s="12"/>
    </row>
    <row r="24" spans="1:16">
      <c r="A24" s="67"/>
      <c r="B24" s="63"/>
      <c r="C24" s="63"/>
      <c r="D24" s="63"/>
      <c r="E24" s="63"/>
      <c r="F24" s="63"/>
      <c r="G24" s="63"/>
      <c r="H24" s="63"/>
      <c r="I24" s="68"/>
      <c r="O24" s="12"/>
    </row>
    <row r="25" spans="1:16">
      <c r="A25" s="67"/>
      <c r="B25" s="63"/>
      <c r="C25" s="63"/>
      <c r="D25" s="63"/>
      <c r="E25" s="63"/>
      <c r="F25" s="63"/>
      <c r="G25" s="63"/>
      <c r="H25" s="63"/>
      <c r="I25" s="68"/>
      <c r="O25" s="12"/>
    </row>
    <row r="26" spans="1:16">
      <c r="A26" s="69"/>
      <c r="B26" s="86" t="s">
        <v>159</v>
      </c>
      <c r="C26" s="70"/>
      <c r="D26" s="70"/>
      <c r="E26" s="70"/>
      <c r="F26" s="70"/>
      <c r="G26" s="70"/>
      <c r="H26" s="70"/>
      <c r="I26" s="71"/>
      <c r="O26" s="12"/>
    </row>
    <row r="27" spans="1:16" ht="12.75" customHeight="1">
      <c r="A27" s="28"/>
    </row>
    <row r="28" spans="1:16" ht="12.75" customHeight="1">
      <c r="B28" s="242" t="s">
        <v>85</v>
      </c>
      <c r="C28" s="3"/>
      <c r="D28" s="3"/>
      <c r="O28" s="6"/>
      <c r="P28" s="13"/>
    </row>
    <row r="29" spans="1:16" ht="12.75" customHeight="1">
      <c r="B29" s="108" t="s">
        <v>151</v>
      </c>
      <c r="O29" s="6"/>
      <c r="P29" s="13"/>
    </row>
    <row r="30" spans="1:16" ht="12.75" customHeight="1">
      <c r="B30" s="81" t="s">
        <v>145</v>
      </c>
      <c r="O30" s="6"/>
      <c r="P30" s="13"/>
    </row>
    <row r="31" spans="1:16" ht="9" customHeight="1">
      <c r="B31" s="28"/>
      <c r="O31" s="6"/>
      <c r="P31" s="13"/>
    </row>
    <row r="32" spans="1:16" s="12" customFormat="1" ht="39" customHeight="1">
      <c r="B32" s="30"/>
      <c r="C32" s="31"/>
      <c r="D32" s="119" t="s">
        <v>183</v>
      </c>
      <c r="E32" s="119" t="s">
        <v>176</v>
      </c>
      <c r="F32" s="119" t="s">
        <v>182</v>
      </c>
      <c r="G32" s="119" t="s">
        <v>184</v>
      </c>
      <c r="H32" s="119" t="s">
        <v>185</v>
      </c>
      <c r="I32" s="120" t="s">
        <v>152</v>
      </c>
    </row>
    <row r="33" spans="2:15" s="12" customFormat="1" ht="12.75" customHeight="1">
      <c r="B33" s="30"/>
      <c r="C33" s="31"/>
      <c r="D33" s="33"/>
      <c r="E33" s="33"/>
      <c r="F33" s="33"/>
      <c r="G33" s="33"/>
      <c r="H33" s="33"/>
      <c r="I33" s="32"/>
    </row>
    <row r="34" spans="2:15" hidden="1">
      <c r="B34" s="141">
        <v>1999</v>
      </c>
      <c r="C34" s="141" t="s">
        <v>133</v>
      </c>
      <c r="D34" s="18" t="s">
        <v>147</v>
      </c>
      <c r="E34" s="18" t="s">
        <v>147</v>
      </c>
      <c r="F34" s="18" t="s">
        <v>147</v>
      </c>
      <c r="G34" s="18" t="s">
        <v>147</v>
      </c>
      <c r="H34" s="18" t="s">
        <v>147</v>
      </c>
      <c r="I34" s="96" t="s">
        <v>147</v>
      </c>
      <c r="O34" s="6"/>
    </row>
    <row r="35" spans="2:15" hidden="1">
      <c r="B35" s="116"/>
      <c r="C35" s="116" t="s">
        <v>134</v>
      </c>
      <c r="D35" s="19" t="s">
        <v>147</v>
      </c>
      <c r="E35" s="19" t="s">
        <v>147</v>
      </c>
      <c r="F35" s="19" t="s">
        <v>147</v>
      </c>
      <c r="G35" s="19" t="s">
        <v>147</v>
      </c>
      <c r="H35" s="19" t="s">
        <v>147</v>
      </c>
      <c r="I35" s="97" t="s">
        <v>147</v>
      </c>
      <c r="O35" s="6"/>
    </row>
    <row r="36" spans="2:15" hidden="1">
      <c r="B36" s="141"/>
      <c r="C36" s="141" t="s">
        <v>135</v>
      </c>
      <c r="D36" s="18" t="s">
        <v>147</v>
      </c>
      <c r="E36" s="18" t="s">
        <v>147</v>
      </c>
      <c r="F36" s="18" t="s">
        <v>147</v>
      </c>
      <c r="G36" s="18" t="s">
        <v>147</v>
      </c>
      <c r="H36" s="18" t="s">
        <v>147</v>
      </c>
      <c r="I36" s="96" t="s">
        <v>147</v>
      </c>
      <c r="O36" s="6"/>
    </row>
    <row r="37" spans="2:15" s="228" customFormat="1" hidden="1">
      <c r="B37" s="193"/>
      <c r="C37" s="193" t="s">
        <v>136</v>
      </c>
      <c r="D37" s="19" t="s">
        <v>147</v>
      </c>
      <c r="E37" s="19" t="s">
        <v>147</v>
      </c>
      <c r="F37" s="19" t="s">
        <v>147</v>
      </c>
      <c r="G37" s="19" t="s">
        <v>147</v>
      </c>
      <c r="H37" s="19" t="s">
        <v>147</v>
      </c>
      <c r="I37" s="97" t="s">
        <v>147</v>
      </c>
    </row>
    <row r="38" spans="2:15" s="228" customFormat="1" hidden="1">
      <c r="B38" s="245">
        <v>2000</v>
      </c>
      <c r="C38" s="245" t="s">
        <v>133</v>
      </c>
      <c r="D38" s="18" t="s">
        <v>147</v>
      </c>
      <c r="E38" s="18" t="s">
        <v>147</v>
      </c>
      <c r="F38" s="18" t="s">
        <v>147</v>
      </c>
      <c r="G38" s="18" t="s">
        <v>147</v>
      </c>
      <c r="H38" s="18" t="s">
        <v>147</v>
      </c>
      <c r="I38" s="18" t="s">
        <v>147</v>
      </c>
    </row>
    <row r="39" spans="2:15" s="228" customFormat="1" hidden="1">
      <c r="B39" s="193"/>
      <c r="C39" s="193" t="s">
        <v>134</v>
      </c>
      <c r="D39" s="19" t="s">
        <v>147</v>
      </c>
      <c r="E39" s="19" t="s">
        <v>147</v>
      </c>
      <c r="F39" s="19" t="s">
        <v>147</v>
      </c>
      <c r="G39" s="19" t="s">
        <v>147</v>
      </c>
      <c r="H39" s="19" t="s">
        <v>147</v>
      </c>
      <c r="I39" s="97" t="s">
        <v>147</v>
      </c>
    </row>
    <row r="40" spans="2:15" s="228" customFormat="1" hidden="1">
      <c r="B40" s="245"/>
      <c r="C40" s="245" t="s">
        <v>135</v>
      </c>
      <c r="D40" s="18" t="s">
        <v>147</v>
      </c>
      <c r="E40" s="18" t="s">
        <v>147</v>
      </c>
      <c r="F40" s="18" t="s">
        <v>147</v>
      </c>
      <c r="G40" s="18" t="s">
        <v>147</v>
      </c>
      <c r="H40" s="18" t="s">
        <v>147</v>
      </c>
      <c r="I40" s="96" t="s">
        <v>147</v>
      </c>
    </row>
    <row r="41" spans="2:15" s="228" customFormat="1" hidden="1">
      <c r="B41" s="193"/>
      <c r="C41" s="193" t="s">
        <v>136</v>
      </c>
      <c r="D41" s="19" t="s">
        <v>147</v>
      </c>
      <c r="E41" s="19" t="s">
        <v>147</v>
      </c>
      <c r="F41" s="19" t="s">
        <v>147</v>
      </c>
      <c r="G41" s="19" t="s">
        <v>147</v>
      </c>
      <c r="H41" s="19" t="s">
        <v>147</v>
      </c>
      <c r="I41" s="97" t="s">
        <v>147</v>
      </c>
    </row>
    <row r="42" spans="2:15" s="228" customFormat="1" hidden="1">
      <c r="B42" s="245">
        <v>2001</v>
      </c>
      <c r="C42" s="245" t="s">
        <v>133</v>
      </c>
      <c r="D42" s="18" t="s">
        <v>147</v>
      </c>
      <c r="E42" s="18" t="s">
        <v>147</v>
      </c>
      <c r="F42" s="18" t="s">
        <v>147</v>
      </c>
      <c r="G42" s="18" t="s">
        <v>147</v>
      </c>
      <c r="H42" s="18" t="s">
        <v>147</v>
      </c>
      <c r="I42" s="96" t="s">
        <v>147</v>
      </c>
    </row>
    <row r="43" spans="2:15" s="228" customFormat="1" hidden="1">
      <c r="B43" s="193"/>
      <c r="C43" s="193" t="s">
        <v>134</v>
      </c>
      <c r="D43" s="19" t="s">
        <v>147</v>
      </c>
      <c r="E43" s="19" t="s">
        <v>147</v>
      </c>
      <c r="F43" s="19" t="s">
        <v>147</v>
      </c>
      <c r="G43" s="19" t="s">
        <v>147</v>
      </c>
      <c r="H43" s="19" t="s">
        <v>147</v>
      </c>
      <c r="I43" s="97" t="s">
        <v>147</v>
      </c>
    </row>
    <row r="44" spans="2:15" s="228" customFormat="1" hidden="1">
      <c r="B44" s="245"/>
      <c r="C44" s="245" t="s">
        <v>135</v>
      </c>
      <c r="D44" s="18" t="s">
        <v>147</v>
      </c>
      <c r="E44" s="18" t="s">
        <v>147</v>
      </c>
      <c r="F44" s="18" t="s">
        <v>147</v>
      </c>
      <c r="G44" s="18" t="s">
        <v>147</v>
      </c>
      <c r="H44" s="18" t="s">
        <v>147</v>
      </c>
      <c r="I44" s="96" t="s">
        <v>147</v>
      </c>
    </row>
    <row r="45" spans="2:15" s="228" customFormat="1" hidden="1">
      <c r="B45" s="193"/>
      <c r="C45" s="193" t="s">
        <v>136</v>
      </c>
      <c r="D45" s="19" t="s">
        <v>147</v>
      </c>
      <c r="E45" s="19" t="s">
        <v>147</v>
      </c>
      <c r="F45" s="19" t="s">
        <v>147</v>
      </c>
      <c r="G45" s="19" t="s">
        <v>147</v>
      </c>
      <c r="H45" s="19" t="s">
        <v>147</v>
      </c>
      <c r="I45" s="97" t="s">
        <v>147</v>
      </c>
    </row>
    <row r="46" spans="2:15" s="228" customFormat="1" hidden="1">
      <c r="B46" s="245">
        <v>2002</v>
      </c>
      <c r="C46" s="245" t="s">
        <v>133</v>
      </c>
      <c r="D46" s="18" t="s">
        <v>147</v>
      </c>
      <c r="E46" s="18" t="s">
        <v>147</v>
      </c>
      <c r="F46" s="18" t="s">
        <v>147</v>
      </c>
      <c r="G46" s="18" t="s">
        <v>147</v>
      </c>
      <c r="H46" s="18" t="s">
        <v>147</v>
      </c>
      <c r="I46" s="96" t="s">
        <v>147</v>
      </c>
    </row>
    <row r="47" spans="2:15" s="228" customFormat="1" hidden="1">
      <c r="B47" s="193"/>
      <c r="C47" s="193" t="s">
        <v>134</v>
      </c>
      <c r="D47" s="19" t="s">
        <v>147</v>
      </c>
      <c r="E47" s="19" t="s">
        <v>147</v>
      </c>
      <c r="F47" s="19" t="s">
        <v>147</v>
      </c>
      <c r="G47" s="19" t="s">
        <v>147</v>
      </c>
      <c r="H47" s="19" t="s">
        <v>147</v>
      </c>
      <c r="I47" s="97" t="s">
        <v>147</v>
      </c>
    </row>
    <row r="48" spans="2:15" s="228" customFormat="1" hidden="1">
      <c r="B48" s="245"/>
      <c r="C48" s="245" t="s">
        <v>135</v>
      </c>
      <c r="D48" s="18" t="s">
        <v>147</v>
      </c>
      <c r="E48" s="18" t="s">
        <v>147</v>
      </c>
      <c r="F48" s="18" t="s">
        <v>147</v>
      </c>
      <c r="G48" s="18" t="s">
        <v>147</v>
      </c>
      <c r="H48" s="18" t="s">
        <v>147</v>
      </c>
      <c r="I48" s="96" t="s">
        <v>147</v>
      </c>
    </row>
    <row r="49" spans="2:15" s="228" customFormat="1" hidden="1">
      <c r="B49" s="193"/>
      <c r="C49" s="193" t="s">
        <v>136</v>
      </c>
      <c r="D49" s="19" t="s">
        <v>147</v>
      </c>
      <c r="E49" s="19" t="s">
        <v>147</v>
      </c>
      <c r="F49" s="19" t="s">
        <v>147</v>
      </c>
      <c r="G49" s="19" t="s">
        <v>147</v>
      </c>
      <c r="H49" s="19" t="s">
        <v>147</v>
      </c>
      <c r="I49" s="97" t="s">
        <v>147</v>
      </c>
    </row>
    <row r="50" spans="2:15" hidden="1">
      <c r="B50" s="141">
        <v>2003</v>
      </c>
      <c r="C50" s="141" t="s">
        <v>133</v>
      </c>
      <c r="D50" s="20">
        <v>2.85</v>
      </c>
      <c r="E50" s="20">
        <v>0.3</v>
      </c>
      <c r="F50" s="20">
        <v>0.42</v>
      </c>
      <c r="G50" s="20">
        <v>-0.12</v>
      </c>
      <c r="H50" s="20">
        <v>-0.34</v>
      </c>
      <c r="I50" s="99">
        <v>3.11</v>
      </c>
      <c r="O50" s="6"/>
    </row>
    <row r="51" spans="2:15" hidden="1">
      <c r="B51" s="116"/>
      <c r="C51" s="116" t="s">
        <v>134</v>
      </c>
      <c r="D51" s="21">
        <v>2.77</v>
      </c>
      <c r="E51" s="21">
        <v>0.34</v>
      </c>
      <c r="F51" s="21">
        <v>-0.09</v>
      </c>
      <c r="G51" s="21">
        <v>-1</v>
      </c>
      <c r="H51" s="21">
        <v>0.46</v>
      </c>
      <c r="I51" s="98">
        <v>2.48</v>
      </c>
      <c r="O51" s="6"/>
    </row>
    <row r="52" spans="2:15" hidden="1">
      <c r="B52" s="141"/>
      <c r="C52" s="141" t="s">
        <v>135</v>
      </c>
      <c r="D52" s="20">
        <v>3.06</v>
      </c>
      <c r="E52" s="20">
        <v>0.62</v>
      </c>
      <c r="F52" s="20">
        <v>-0.39</v>
      </c>
      <c r="G52" s="20">
        <v>-0.56000000000000005</v>
      </c>
      <c r="H52" s="20">
        <v>0.08</v>
      </c>
      <c r="I52" s="99">
        <v>2.79</v>
      </c>
      <c r="O52" s="6"/>
    </row>
    <row r="53" spans="2:15" hidden="1">
      <c r="B53" s="116"/>
      <c r="C53" s="116" t="s">
        <v>136</v>
      </c>
      <c r="D53" s="21">
        <v>2.44</v>
      </c>
      <c r="E53" s="21">
        <v>0.72</v>
      </c>
      <c r="F53" s="21">
        <v>0.31</v>
      </c>
      <c r="G53" s="21">
        <v>-0.04</v>
      </c>
      <c r="H53" s="21">
        <v>-0.15</v>
      </c>
      <c r="I53" s="98">
        <v>3.28</v>
      </c>
      <c r="O53" s="6"/>
    </row>
    <row r="54" spans="2:15" hidden="1">
      <c r="B54" s="141">
        <v>2004</v>
      </c>
      <c r="C54" s="141" t="s">
        <v>133</v>
      </c>
      <c r="D54" s="20">
        <v>3.09</v>
      </c>
      <c r="E54" s="20">
        <v>0.85</v>
      </c>
      <c r="F54" s="20">
        <v>-0.37</v>
      </c>
      <c r="G54" s="20">
        <v>0.67</v>
      </c>
      <c r="H54" s="20">
        <v>-0.05</v>
      </c>
      <c r="I54" s="99">
        <v>4.2</v>
      </c>
      <c r="O54" s="6"/>
    </row>
    <row r="55" spans="2:15" hidden="1">
      <c r="B55" s="116"/>
      <c r="C55" s="116" t="s">
        <v>134</v>
      </c>
      <c r="D55" s="21">
        <v>3.27</v>
      </c>
      <c r="E55" s="21">
        <v>1.21</v>
      </c>
      <c r="F55" s="21">
        <v>-7.0000000000000007E-2</v>
      </c>
      <c r="G55" s="21">
        <v>1.91</v>
      </c>
      <c r="H55" s="21">
        <v>-1.46</v>
      </c>
      <c r="I55" s="98">
        <v>4.8499999999999996</v>
      </c>
      <c r="O55" s="6"/>
    </row>
    <row r="56" spans="2:15" hidden="1">
      <c r="B56" s="141"/>
      <c r="C56" s="141" t="s">
        <v>135</v>
      </c>
      <c r="D56" s="20">
        <v>2.46</v>
      </c>
      <c r="E56" s="20">
        <v>0.98</v>
      </c>
      <c r="F56" s="20">
        <v>0.68</v>
      </c>
      <c r="G56" s="20">
        <v>1.63</v>
      </c>
      <c r="H56" s="20">
        <v>-1.98</v>
      </c>
      <c r="I56" s="99">
        <v>3.76</v>
      </c>
      <c r="O56" s="6"/>
    </row>
    <row r="57" spans="2:15" hidden="1">
      <c r="B57" s="116"/>
      <c r="C57" s="116" t="s">
        <v>136</v>
      </c>
      <c r="D57" s="21">
        <v>2.96</v>
      </c>
      <c r="E57" s="21">
        <v>1.03</v>
      </c>
      <c r="F57" s="21">
        <v>0.25</v>
      </c>
      <c r="G57" s="21">
        <v>1.64</v>
      </c>
      <c r="H57" s="21">
        <v>-1.97</v>
      </c>
      <c r="I57" s="98">
        <v>3.9</v>
      </c>
      <c r="O57" s="6"/>
    </row>
    <row r="58" spans="2:15" hidden="1">
      <c r="B58" s="141">
        <v>2005</v>
      </c>
      <c r="C58" s="141" t="s">
        <v>133</v>
      </c>
      <c r="D58" s="20">
        <v>2.74</v>
      </c>
      <c r="E58" s="20">
        <v>0.68</v>
      </c>
      <c r="F58" s="20">
        <v>0.06</v>
      </c>
      <c r="G58" s="20">
        <v>1.1499999999999999</v>
      </c>
      <c r="H58" s="20">
        <v>-1.7</v>
      </c>
      <c r="I58" s="99">
        <v>2.94</v>
      </c>
      <c r="O58" s="6"/>
    </row>
    <row r="59" spans="2:15" hidden="1">
      <c r="B59" s="116"/>
      <c r="C59" s="116" t="s">
        <v>134</v>
      </c>
      <c r="D59" s="21">
        <v>3.09</v>
      </c>
      <c r="E59" s="21">
        <v>1.31</v>
      </c>
      <c r="F59" s="21">
        <v>-0.01</v>
      </c>
      <c r="G59" s="21">
        <v>1.32</v>
      </c>
      <c r="H59" s="21">
        <v>-1.94</v>
      </c>
      <c r="I59" s="98">
        <v>3.76</v>
      </c>
      <c r="O59" s="6"/>
    </row>
    <row r="60" spans="2:15" hidden="1">
      <c r="B60" s="141"/>
      <c r="C60" s="141" t="s">
        <v>135</v>
      </c>
      <c r="D60" s="20">
        <v>3.27</v>
      </c>
      <c r="E60" s="20">
        <v>1.28</v>
      </c>
      <c r="F60" s="20">
        <v>-0.48</v>
      </c>
      <c r="G60" s="20">
        <v>1.81</v>
      </c>
      <c r="H60" s="20">
        <v>-2.39</v>
      </c>
      <c r="I60" s="99">
        <v>3.48</v>
      </c>
      <c r="O60" s="6"/>
    </row>
    <row r="61" spans="2:15" hidden="1">
      <c r="B61" s="116"/>
      <c r="C61" s="116" t="s">
        <v>136</v>
      </c>
      <c r="D61" s="21">
        <v>3.35</v>
      </c>
      <c r="E61" s="21">
        <v>1.37</v>
      </c>
      <c r="F61" s="21">
        <v>0.04</v>
      </c>
      <c r="G61" s="21">
        <v>1.75</v>
      </c>
      <c r="H61" s="21">
        <v>-2.5099999999999998</v>
      </c>
      <c r="I61" s="98">
        <v>4.01</v>
      </c>
      <c r="O61" s="6"/>
    </row>
    <row r="62" spans="2:15" hidden="1">
      <c r="B62" s="141">
        <v>2006</v>
      </c>
      <c r="C62" s="141" t="s">
        <v>133</v>
      </c>
      <c r="D62" s="20">
        <v>3.56</v>
      </c>
      <c r="E62" s="20">
        <v>2.08</v>
      </c>
      <c r="F62" s="20">
        <v>0.91</v>
      </c>
      <c r="G62" s="20">
        <v>2.95</v>
      </c>
      <c r="H62" s="20">
        <v>-4</v>
      </c>
      <c r="I62" s="99">
        <v>5.5</v>
      </c>
      <c r="O62" s="6"/>
    </row>
    <row r="63" spans="2:15" hidden="1">
      <c r="B63" s="116"/>
      <c r="C63" s="116" t="s">
        <v>134</v>
      </c>
      <c r="D63" s="21">
        <v>3.64</v>
      </c>
      <c r="E63" s="21">
        <v>1.72</v>
      </c>
      <c r="F63" s="21">
        <v>0.23</v>
      </c>
      <c r="G63" s="21">
        <v>2.15</v>
      </c>
      <c r="H63" s="21">
        <v>-2.88</v>
      </c>
      <c r="I63" s="98">
        <v>4.8499999999999996</v>
      </c>
      <c r="O63" s="6"/>
    </row>
    <row r="64" spans="2:15" hidden="1">
      <c r="B64" s="141"/>
      <c r="C64" s="141" t="s">
        <v>135</v>
      </c>
      <c r="D64" s="20">
        <v>3.32</v>
      </c>
      <c r="E64" s="20">
        <v>1.65</v>
      </c>
      <c r="F64" s="20">
        <v>0.48</v>
      </c>
      <c r="G64" s="20">
        <v>1.92</v>
      </c>
      <c r="H64" s="20">
        <v>-2.27</v>
      </c>
      <c r="I64" s="99">
        <v>5.0999999999999996</v>
      </c>
      <c r="O64" s="6"/>
    </row>
    <row r="65" spans="2:15" hidden="1">
      <c r="B65" s="116"/>
      <c r="C65" s="116" t="s">
        <v>136</v>
      </c>
      <c r="D65" s="21">
        <v>3.21</v>
      </c>
      <c r="E65" s="21">
        <v>2.09</v>
      </c>
      <c r="F65" s="21">
        <v>-0.22</v>
      </c>
      <c r="G65" s="21">
        <v>2.37</v>
      </c>
      <c r="H65" s="21">
        <v>-1.87</v>
      </c>
      <c r="I65" s="98">
        <v>5.57</v>
      </c>
      <c r="O65" s="6"/>
    </row>
    <row r="66" spans="2:15" hidden="1">
      <c r="B66" s="141">
        <v>2007</v>
      </c>
      <c r="C66" s="141" t="s">
        <v>133</v>
      </c>
      <c r="D66" s="20">
        <v>3.01</v>
      </c>
      <c r="E66" s="20">
        <v>2.0699999999999998</v>
      </c>
      <c r="F66" s="20">
        <v>0.14000000000000001</v>
      </c>
      <c r="G66" s="20">
        <v>1.9</v>
      </c>
      <c r="H66" s="20">
        <v>-1.23</v>
      </c>
      <c r="I66" s="99">
        <v>5.89</v>
      </c>
      <c r="K66" s="12"/>
      <c r="O66" s="6"/>
    </row>
    <row r="67" spans="2:15" hidden="1">
      <c r="B67" s="116"/>
      <c r="C67" s="116" t="s">
        <v>134</v>
      </c>
      <c r="D67" s="19">
        <v>2.92</v>
      </c>
      <c r="E67" s="19">
        <v>1.78</v>
      </c>
      <c r="F67" s="19">
        <v>0.05</v>
      </c>
      <c r="G67" s="19">
        <v>2.06</v>
      </c>
      <c r="H67" s="19">
        <v>-1.28</v>
      </c>
      <c r="I67" s="97">
        <v>5.53</v>
      </c>
      <c r="O67" s="6"/>
    </row>
    <row r="68" spans="2:15" hidden="1">
      <c r="B68" s="141"/>
      <c r="C68" s="141" t="s">
        <v>135</v>
      </c>
      <c r="D68" s="18">
        <v>3.11</v>
      </c>
      <c r="E68" s="18">
        <v>1.63</v>
      </c>
      <c r="F68" s="18">
        <v>0.31</v>
      </c>
      <c r="G68" s="18">
        <v>2.3199999999999998</v>
      </c>
      <c r="H68" s="18">
        <v>-1.68</v>
      </c>
      <c r="I68" s="96">
        <v>5.69</v>
      </c>
      <c r="O68" s="6"/>
    </row>
    <row r="69" spans="2:15" hidden="1">
      <c r="B69" s="116"/>
      <c r="C69" s="116" t="s">
        <v>136</v>
      </c>
      <c r="D69" s="19">
        <v>3.48</v>
      </c>
      <c r="E69" s="19">
        <v>1.58</v>
      </c>
      <c r="F69" s="19">
        <v>0.55000000000000004</v>
      </c>
      <c r="G69" s="19">
        <v>1.51</v>
      </c>
      <c r="H69" s="19">
        <v>-1.89</v>
      </c>
      <c r="I69" s="97">
        <v>5.22</v>
      </c>
      <c r="O69" s="6"/>
    </row>
    <row r="70" spans="2:15">
      <c r="B70" s="141">
        <v>2008</v>
      </c>
      <c r="C70" s="141" t="s">
        <v>133</v>
      </c>
      <c r="D70" s="20">
        <v>3.55</v>
      </c>
      <c r="E70" s="20">
        <v>0.81</v>
      </c>
      <c r="F70" s="20">
        <v>-0.19</v>
      </c>
      <c r="G70" s="20">
        <v>1.7</v>
      </c>
      <c r="H70" s="20">
        <v>-2.25</v>
      </c>
      <c r="I70" s="99">
        <v>3.61</v>
      </c>
      <c r="O70" s="6"/>
    </row>
    <row r="71" spans="2:15">
      <c r="B71" s="116"/>
      <c r="C71" s="116" t="s">
        <v>134</v>
      </c>
      <c r="D71" s="21">
        <v>3.41</v>
      </c>
      <c r="E71" s="21">
        <v>0.9</v>
      </c>
      <c r="F71" s="21">
        <v>-0.01</v>
      </c>
      <c r="G71" s="21">
        <v>1.81</v>
      </c>
      <c r="H71" s="21">
        <v>-2.2799999999999998</v>
      </c>
      <c r="I71" s="98">
        <v>3.83</v>
      </c>
      <c r="O71" s="6"/>
    </row>
    <row r="72" spans="2:15">
      <c r="B72" s="141"/>
      <c r="C72" s="141" t="s">
        <v>135</v>
      </c>
      <c r="D72" s="20">
        <v>2.98</v>
      </c>
      <c r="E72" s="20">
        <v>0.43</v>
      </c>
      <c r="F72" s="20">
        <v>0.15</v>
      </c>
      <c r="G72" s="20">
        <v>1.46</v>
      </c>
      <c r="H72" s="20">
        <v>-2.54</v>
      </c>
      <c r="I72" s="99">
        <v>2.4700000000000002</v>
      </c>
      <c r="O72" s="6"/>
    </row>
    <row r="73" spans="2:15">
      <c r="B73" s="116"/>
      <c r="C73" s="116" t="s">
        <v>136</v>
      </c>
      <c r="D73" s="19">
        <v>1.26</v>
      </c>
      <c r="E73" s="19">
        <v>-1.1499999999999999</v>
      </c>
      <c r="F73" s="19">
        <v>-0.6</v>
      </c>
      <c r="G73" s="21">
        <v>-0.48</v>
      </c>
      <c r="H73" s="21">
        <v>0.44</v>
      </c>
      <c r="I73" s="19">
        <v>-0.53</v>
      </c>
      <c r="O73" s="6"/>
    </row>
    <row r="74" spans="2:15">
      <c r="B74" s="141">
        <v>2009</v>
      </c>
      <c r="C74" s="141" t="s">
        <v>133</v>
      </c>
      <c r="D74" s="270">
        <v>-0.15</v>
      </c>
      <c r="E74" s="270">
        <v>-2.42</v>
      </c>
      <c r="F74" s="270">
        <v>-1.39</v>
      </c>
      <c r="G74" s="37">
        <v>-3.72</v>
      </c>
      <c r="H74" s="37">
        <v>3.84</v>
      </c>
      <c r="I74" s="270">
        <v>-3.84</v>
      </c>
      <c r="O74" s="6"/>
    </row>
    <row r="75" spans="2:15">
      <c r="B75" s="116"/>
      <c r="C75" s="116" t="s">
        <v>134</v>
      </c>
      <c r="D75" s="19">
        <v>-0.61</v>
      </c>
      <c r="E75" s="19">
        <v>-3.21</v>
      </c>
      <c r="F75" s="19">
        <v>-1.7</v>
      </c>
      <c r="G75" s="19">
        <v>-4.2300000000000004</v>
      </c>
      <c r="H75" s="19">
        <v>4.7699999999999996</v>
      </c>
      <c r="I75" s="19">
        <v>-4.9800000000000004</v>
      </c>
      <c r="O75" s="6"/>
    </row>
    <row r="76" spans="2:15">
      <c r="B76" s="141"/>
      <c r="C76" s="141" t="s">
        <v>135</v>
      </c>
      <c r="D76" s="18">
        <v>-0.42</v>
      </c>
      <c r="E76" s="18">
        <v>-2.72</v>
      </c>
      <c r="F76" s="18">
        <v>-1.56</v>
      </c>
      <c r="G76" s="18">
        <v>-3.6</v>
      </c>
      <c r="H76" s="18">
        <v>4.92</v>
      </c>
      <c r="I76" s="18">
        <v>-3.39</v>
      </c>
      <c r="O76" s="6"/>
    </row>
    <row r="77" spans="2:15">
      <c r="B77" s="116"/>
      <c r="C77" s="116" t="s">
        <v>136</v>
      </c>
      <c r="D77" s="19">
        <v>0.42</v>
      </c>
      <c r="E77" s="19">
        <v>-1.89</v>
      </c>
      <c r="F77" s="19">
        <v>-0.87</v>
      </c>
      <c r="G77" s="19">
        <v>-1.67</v>
      </c>
      <c r="H77" s="19">
        <v>2.4500000000000002</v>
      </c>
      <c r="I77" s="19">
        <v>-1.56</v>
      </c>
      <c r="O77" s="6"/>
    </row>
    <row r="78" spans="2:15">
      <c r="B78" s="141">
        <v>2010</v>
      </c>
      <c r="C78" s="141" t="s">
        <v>133</v>
      </c>
      <c r="D78" s="270">
        <v>1.38</v>
      </c>
      <c r="E78" s="270">
        <v>-1</v>
      </c>
      <c r="F78" s="270">
        <v>0.72</v>
      </c>
      <c r="G78" s="270">
        <v>1.88</v>
      </c>
      <c r="H78" s="270">
        <v>-1.43</v>
      </c>
      <c r="I78" s="270">
        <v>1.55</v>
      </c>
      <c r="O78" s="6"/>
    </row>
    <row r="79" spans="2:15">
      <c r="B79" s="116"/>
      <c r="C79" s="116" t="s">
        <v>134</v>
      </c>
      <c r="D79" s="19">
        <v>1.52</v>
      </c>
      <c r="E79" s="19">
        <v>0.4</v>
      </c>
      <c r="F79" s="19">
        <v>1.41</v>
      </c>
      <c r="G79" s="19">
        <v>3.65</v>
      </c>
      <c r="H79" s="19">
        <v>-3.92</v>
      </c>
      <c r="I79" s="19">
        <v>3.05</v>
      </c>
      <c r="O79" s="6"/>
    </row>
    <row r="80" spans="2:15">
      <c r="B80" s="141"/>
      <c r="C80" s="141" t="s">
        <v>135</v>
      </c>
      <c r="D80" s="18">
        <v>1.89</v>
      </c>
      <c r="E80" s="18">
        <v>0.42</v>
      </c>
      <c r="F80" s="18">
        <v>1.05</v>
      </c>
      <c r="G80" s="18">
        <v>3.86</v>
      </c>
      <c r="H80" s="18">
        <v>-4.07</v>
      </c>
      <c r="I80" s="18">
        <v>3.16</v>
      </c>
      <c r="O80" s="6"/>
    </row>
    <row r="81" spans="2:15">
      <c r="B81" s="116"/>
      <c r="C81" s="116" t="s">
        <v>136</v>
      </c>
      <c r="D81" s="19">
        <v>1.91</v>
      </c>
      <c r="E81" s="19">
        <v>0.61</v>
      </c>
      <c r="F81" s="19">
        <v>0.89</v>
      </c>
      <c r="G81" s="19">
        <v>3.51</v>
      </c>
      <c r="H81" s="19">
        <v>-3.86</v>
      </c>
      <c r="I81" s="19">
        <v>3.06</v>
      </c>
      <c r="O81" s="6"/>
    </row>
    <row r="82" spans="2:15">
      <c r="B82" s="141">
        <v>2011</v>
      </c>
      <c r="C82" s="141" t="s">
        <v>133</v>
      </c>
      <c r="D82" s="270">
        <v>1.95</v>
      </c>
      <c r="E82" s="270">
        <v>1.25</v>
      </c>
      <c r="F82" s="270">
        <v>1.4</v>
      </c>
      <c r="G82" s="270">
        <v>3.75</v>
      </c>
      <c r="H82" s="270">
        <v>-4.2699999999999996</v>
      </c>
      <c r="I82" s="270">
        <v>4.09</v>
      </c>
      <c r="O82" s="6"/>
    </row>
    <row r="83" spans="2:15">
      <c r="B83" s="116"/>
      <c r="C83" s="116" t="s">
        <v>134</v>
      </c>
      <c r="D83" s="19">
        <v>1.84</v>
      </c>
      <c r="E83" s="19">
        <v>0.61</v>
      </c>
      <c r="F83" s="19">
        <v>0.57999999999999996</v>
      </c>
      <c r="G83" s="19">
        <v>2.41</v>
      </c>
      <c r="H83" s="19">
        <v>-2.37</v>
      </c>
      <c r="I83" s="19">
        <v>3.07</v>
      </c>
      <c r="O83" s="6"/>
    </row>
    <row r="84" spans="2:15">
      <c r="B84" s="141"/>
      <c r="C84" s="141" t="s">
        <v>135</v>
      </c>
      <c r="D84" s="270">
        <v>1.62</v>
      </c>
      <c r="E84" s="270">
        <v>0.59</v>
      </c>
      <c r="F84" s="270">
        <v>0.45</v>
      </c>
      <c r="G84" s="270">
        <v>2.09</v>
      </c>
      <c r="H84" s="270">
        <v>-2.11</v>
      </c>
      <c r="I84" s="270">
        <v>2.64</v>
      </c>
      <c r="O84" s="6"/>
    </row>
    <row r="85" spans="2:15">
      <c r="B85" s="116"/>
      <c r="C85" s="116" t="s">
        <v>136</v>
      </c>
      <c r="D85" s="19">
        <v>0.83</v>
      </c>
      <c r="E85" s="19">
        <v>0.31</v>
      </c>
      <c r="F85" s="19">
        <v>-0.32</v>
      </c>
      <c r="G85" s="19">
        <v>1.96</v>
      </c>
      <c r="H85" s="19">
        <v>-1.29</v>
      </c>
      <c r="I85" s="19">
        <v>1.49</v>
      </c>
      <c r="O85" s="6"/>
    </row>
    <row r="86" spans="2:15">
      <c r="B86" s="141">
        <v>2012</v>
      </c>
      <c r="C86" s="141" t="s">
        <v>133</v>
      </c>
      <c r="D86" s="270">
        <v>1.1299999999999999</v>
      </c>
      <c r="E86" s="270">
        <v>-0.09</v>
      </c>
      <c r="F86" s="270">
        <v>-1.1200000000000001</v>
      </c>
      <c r="G86" s="270">
        <v>2.23</v>
      </c>
      <c r="H86" s="270">
        <v>-1.1599999999999999</v>
      </c>
      <c r="I86" s="270">
        <v>0.98</v>
      </c>
      <c r="O86" s="6"/>
    </row>
    <row r="87" spans="2:15">
      <c r="B87" s="116"/>
      <c r="C87" s="116" t="s">
        <v>134</v>
      </c>
      <c r="D87" s="19">
        <v>0.38</v>
      </c>
      <c r="E87" s="19">
        <v>-0.41</v>
      </c>
      <c r="F87" s="19">
        <v>-1.29</v>
      </c>
      <c r="G87" s="19">
        <v>2.14</v>
      </c>
      <c r="H87" s="19">
        <v>-0.8</v>
      </c>
      <c r="I87" s="19">
        <v>0.03</v>
      </c>
      <c r="O87" s="6"/>
    </row>
    <row r="88" spans="2:15">
      <c r="B88" s="141"/>
      <c r="C88" s="141" t="s">
        <v>135</v>
      </c>
      <c r="D88" s="270">
        <v>0.3</v>
      </c>
      <c r="E88" s="270">
        <v>-0.59</v>
      </c>
      <c r="F88" s="270">
        <v>-1.01</v>
      </c>
      <c r="G88" s="270">
        <v>2.04</v>
      </c>
      <c r="H88" s="270">
        <v>-0.55000000000000004</v>
      </c>
      <c r="I88" s="270">
        <v>0.19</v>
      </c>
      <c r="O88" s="6"/>
    </row>
    <row r="89" spans="2:15">
      <c r="B89" s="116"/>
      <c r="C89" s="116" t="s">
        <v>136</v>
      </c>
      <c r="D89" s="19">
        <v>0.24</v>
      </c>
      <c r="E89" s="19">
        <v>-0.65</v>
      </c>
      <c r="F89" s="19">
        <v>-0.6</v>
      </c>
      <c r="G89" s="19">
        <v>1.57</v>
      </c>
      <c r="H89" s="19">
        <v>-0.56000000000000005</v>
      </c>
      <c r="I89" s="19">
        <v>-0.01</v>
      </c>
      <c r="O89" s="6"/>
    </row>
    <row r="90" spans="2:15">
      <c r="B90" s="141">
        <v>2013</v>
      </c>
      <c r="C90" s="141" t="s">
        <v>133</v>
      </c>
      <c r="D90" s="270">
        <v>0.06</v>
      </c>
      <c r="E90" s="270">
        <v>-1.1299999999999999</v>
      </c>
      <c r="F90" s="270">
        <v>-0.33</v>
      </c>
      <c r="G90" s="270">
        <v>0.4</v>
      </c>
      <c r="H90" s="270">
        <v>0.74</v>
      </c>
      <c r="I90" s="270">
        <v>-0.25</v>
      </c>
      <c r="O90" s="6"/>
    </row>
    <row r="91" spans="2:15">
      <c r="B91" s="116"/>
      <c r="C91" s="116" t="s">
        <v>134</v>
      </c>
      <c r="D91" s="19">
        <v>0.45</v>
      </c>
      <c r="E91" s="19">
        <v>-0.57999999999999996</v>
      </c>
      <c r="F91" s="19">
        <v>0.35</v>
      </c>
      <c r="G91" s="19">
        <v>0.7</v>
      </c>
      <c r="H91" s="19">
        <v>0.3</v>
      </c>
      <c r="I91" s="19">
        <v>1.22</v>
      </c>
      <c r="O91" s="6"/>
    </row>
    <row r="92" spans="2:15">
      <c r="B92" s="141"/>
      <c r="C92" s="141" t="s">
        <v>135</v>
      </c>
      <c r="D92" s="270">
        <v>0.83</v>
      </c>
      <c r="E92" s="270">
        <v>-0.12</v>
      </c>
      <c r="F92" s="270">
        <v>0.53</v>
      </c>
      <c r="G92" s="270">
        <v>0.44</v>
      </c>
      <c r="H92" s="270">
        <v>0.04</v>
      </c>
      <c r="I92" s="270">
        <v>1.72</v>
      </c>
      <c r="O92" s="6"/>
    </row>
    <row r="93" spans="2:15">
      <c r="B93" s="116"/>
      <c r="C93" s="116" t="s">
        <v>136</v>
      </c>
      <c r="D93" s="19">
        <v>0.79</v>
      </c>
      <c r="E93" s="19">
        <v>0.12</v>
      </c>
      <c r="F93" s="19">
        <v>0.24</v>
      </c>
      <c r="G93" s="19">
        <v>0.5</v>
      </c>
      <c r="H93" s="19">
        <v>0.06</v>
      </c>
      <c r="I93" s="19">
        <v>1.71</v>
      </c>
      <c r="O93" s="6"/>
    </row>
    <row r="94" spans="2:15">
      <c r="B94" s="141">
        <v>2014</v>
      </c>
      <c r="C94" s="141" t="s">
        <v>133</v>
      </c>
      <c r="D94" s="270">
        <v>0.96</v>
      </c>
      <c r="E94" s="270">
        <v>0.78</v>
      </c>
      <c r="F94" s="270">
        <v>0.72</v>
      </c>
      <c r="G94" s="270">
        <v>0.76</v>
      </c>
      <c r="H94" s="270">
        <v>-0.48</v>
      </c>
      <c r="I94" s="270">
        <v>2.73</v>
      </c>
      <c r="O94" s="6"/>
    </row>
    <row r="95" spans="2:15">
      <c r="B95" s="116"/>
      <c r="C95" s="116" t="s">
        <v>134</v>
      </c>
      <c r="D95" s="19">
        <v>1.05</v>
      </c>
      <c r="E95" s="19">
        <v>0.26</v>
      </c>
      <c r="F95" s="19">
        <v>0.48</v>
      </c>
      <c r="G95" s="19">
        <v>0.79</v>
      </c>
      <c r="H95" s="19">
        <v>-0.63</v>
      </c>
      <c r="I95" s="19">
        <v>1.95</v>
      </c>
      <c r="O95" s="6"/>
    </row>
    <row r="96" spans="2:15">
      <c r="B96" s="141"/>
      <c r="C96" s="141" t="s">
        <v>135</v>
      </c>
      <c r="D96" s="270">
        <v>1.23</v>
      </c>
      <c r="E96" s="270">
        <v>0.31</v>
      </c>
      <c r="F96" s="270">
        <v>0.14000000000000001</v>
      </c>
      <c r="G96" s="270">
        <v>1.32</v>
      </c>
      <c r="H96" s="270">
        <v>-0.8</v>
      </c>
      <c r="I96" s="270">
        <v>2.2000000000000002</v>
      </c>
      <c r="O96" s="6"/>
    </row>
    <row r="97" spans="2:15">
      <c r="B97" s="116"/>
      <c r="C97" s="116" t="s">
        <v>136</v>
      </c>
      <c r="D97" s="19">
        <v>1.29</v>
      </c>
      <c r="E97" s="19">
        <v>0.27</v>
      </c>
      <c r="F97" s="19">
        <v>0.31</v>
      </c>
      <c r="G97" s="19">
        <v>1.7</v>
      </c>
      <c r="H97" s="19">
        <v>-1.05</v>
      </c>
      <c r="I97" s="19">
        <v>2.52</v>
      </c>
      <c r="O97" s="6"/>
    </row>
    <row r="98" spans="2:15">
      <c r="B98" s="141">
        <v>2015</v>
      </c>
      <c r="C98" s="141" t="s">
        <v>133</v>
      </c>
      <c r="D98" s="270">
        <v>1.31</v>
      </c>
      <c r="E98" s="270">
        <v>0.18</v>
      </c>
      <c r="F98" s="270">
        <v>-0.08</v>
      </c>
      <c r="G98" s="270">
        <v>2.77</v>
      </c>
      <c r="H98" s="270">
        <v>-1.29</v>
      </c>
      <c r="I98" s="270">
        <v>2.89</v>
      </c>
      <c r="O98" s="6"/>
    </row>
    <row r="99" spans="2:15">
      <c r="B99" s="116"/>
      <c r="C99" s="116" t="s">
        <v>134</v>
      </c>
      <c r="D99" s="19">
        <v>1.62</v>
      </c>
      <c r="E99" s="19">
        <v>1.95</v>
      </c>
      <c r="F99" s="19">
        <v>-0.22</v>
      </c>
      <c r="G99" s="19">
        <v>2.93</v>
      </c>
      <c r="H99" s="19">
        <v>-2.79</v>
      </c>
      <c r="I99" s="19">
        <v>3.49</v>
      </c>
      <c r="O99" s="6"/>
    </row>
    <row r="100" spans="2:15">
      <c r="B100" s="141"/>
      <c r="C100" s="141" t="s">
        <v>135</v>
      </c>
      <c r="D100" s="270">
        <v>1.6</v>
      </c>
      <c r="E100" s="270">
        <v>0.75</v>
      </c>
      <c r="F100" s="270">
        <v>0.18</v>
      </c>
      <c r="G100" s="270">
        <v>2.08</v>
      </c>
      <c r="H100" s="270">
        <v>-1.03</v>
      </c>
      <c r="I100" s="270">
        <v>3.58</v>
      </c>
      <c r="O100" s="6"/>
    </row>
    <row r="101" spans="2:15">
      <c r="B101" s="116"/>
      <c r="C101" s="116" t="s">
        <v>136</v>
      </c>
      <c r="D101" s="19">
        <v>1.55</v>
      </c>
      <c r="E101" s="19">
        <v>1.54</v>
      </c>
      <c r="F101" s="19">
        <v>0.39</v>
      </c>
      <c r="G101" s="19">
        <v>2.02</v>
      </c>
      <c r="H101" s="19">
        <v>-1.55</v>
      </c>
      <c r="I101" s="19">
        <v>3.95</v>
      </c>
      <c r="O101" s="6"/>
    </row>
    <row r="102" spans="2:15">
      <c r="B102" s="141">
        <v>2016</v>
      </c>
      <c r="C102" s="141" t="s">
        <v>133</v>
      </c>
      <c r="D102" s="270">
        <v>1.91</v>
      </c>
      <c r="E102" s="270">
        <v>1.42</v>
      </c>
      <c r="F102" s="270">
        <v>0.02</v>
      </c>
      <c r="G102" s="270">
        <v>-0.06</v>
      </c>
      <c r="H102" s="270">
        <v>-0.3</v>
      </c>
      <c r="I102" s="270">
        <v>2.99</v>
      </c>
      <c r="O102" s="6"/>
    </row>
    <row r="103" spans="2:15">
      <c r="B103" s="116"/>
      <c r="C103" s="116" t="s">
        <v>134</v>
      </c>
      <c r="D103" s="19">
        <v>1.75</v>
      </c>
      <c r="E103" s="19">
        <v>0.39</v>
      </c>
      <c r="F103" s="19">
        <v>0.02</v>
      </c>
      <c r="G103" s="19">
        <v>0.09</v>
      </c>
      <c r="H103" s="19">
        <v>1.1000000000000001</v>
      </c>
      <c r="I103" s="19">
        <v>3.34</v>
      </c>
      <c r="O103" s="6"/>
    </row>
    <row r="104" spans="2:15">
      <c r="B104" s="141"/>
      <c r="C104" s="141" t="s">
        <v>135</v>
      </c>
      <c r="D104" s="270">
        <v>1.61</v>
      </c>
      <c r="E104" s="270">
        <v>1.1200000000000001</v>
      </c>
      <c r="F104" s="270">
        <v>-0.24</v>
      </c>
      <c r="G104" s="270">
        <v>0.03</v>
      </c>
      <c r="H104" s="270">
        <v>-0.15</v>
      </c>
      <c r="I104" s="270">
        <v>2.38</v>
      </c>
      <c r="O104" s="6"/>
    </row>
    <row r="105" spans="2:15">
      <c r="B105" s="116"/>
      <c r="C105" s="116" t="s">
        <v>136</v>
      </c>
      <c r="D105" s="19">
        <v>2.02</v>
      </c>
      <c r="E105" s="19">
        <v>0.83</v>
      </c>
      <c r="F105" s="19">
        <v>0</v>
      </c>
      <c r="G105" s="19">
        <v>0.44</v>
      </c>
      <c r="H105" s="19">
        <v>-0.84</v>
      </c>
      <c r="I105" s="19">
        <v>2.44</v>
      </c>
      <c r="O105" s="6"/>
    </row>
    <row r="106" spans="2:15">
      <c r="B106" s="141">
        <v>2017</v>
      </c>
      <c r="C106" s="141" t="s">
        <v>133</v>
      </c>
      <c r="D106" s="270">
        <v>2.4700000000000002</v>
      </c>
      <c r="E106" s="270">
        <v>0.76</v>
      </c>
      <c r="F106" s="270">
        <v>0.21</v>
      </c>
      <c r="G106" s="270">
        <v>2.37</v>
      </c>
      <c r="H106" s="270">
        <v>-2.3199999999999998</v>
      </c>
      <c r="I106" s="270">
        <v>3.48</v>
      </c>
      <c r="O106" s="6"/>
    </row>
    <row r="107" spans="2:15">
      <c r="B107" s="116"/>
      <c r="C107" s="116" t="s">
        <v>134</v>
      </c>
      <c r="D107" s="19">
        <v>2.12</v>
      </c>
      <c r="E107" s="19">
        <v>1.84</v>
      </c>
      <c r="F107" s="19">
        <v>0.28999999999999998</v>
      </c>
      <c r="G107" s="19">
        <v>1.54</v>
      </c>
      <c r="H107" s="19">
        <v>-2.85</v>
      </c>
      <c r="I107" s="19">
        <v>2.95</v>
      </c>
      <c r="O107" s="6"/>
    </row>
    <row r="108" spans="2:15">
      <c r="B108" s="141"/>
      <c r="C108" s="141" t="s">
        <v>135</v>
      </c>
      <c r="D108" s="270">
        <v>2.29</v>
      </c>
      <c r="E108" s="270">
        <v>0.85</v>
      </c>
      <c r="F108" s="270">
        <v>0.03</v>
      </c>
      <c r="G108" s="270">
        <v>1.86</v>
      </c>
      <c r="H108" s="270">
        <v>-1.2</v>
      </c>
      <c r="I108" s="270">
        <v>3.83</v>
      </c>
      <c r="O108" s="6"/>
    </row>
    <row r="109" spans="2:15">
      <c r="B109" s="116"/>
      <c r="C109" s="116" t="s">
        <v>136</v>
      </c>
      <c r="D109" s="19">
        <v>2.08</v>
      </c>
      <c r="E109" s="19">
        <v>0.68</v>
      </c>
      <c r="F109" s="19">
        <v>0.17</v>
      </c>
      <c r="G109" s="19">
        <v>2.12</v>
      </c>
      <c r="H109" s="19">
        <v>-1.03</v>
      </c>
      <c r="I109" s="19">
        <v>4.0199999999999996</v>
      </c>
      <c r="O109" s="6"/>
    </row>
    <row r="110" spans="2:15">
      <c r="B110" s="141">
        <v>2018</v>
      </c>
      <c r="C110" s="141" t="s">
        <v>133</v>
      </c>
      <c r="D110" s="270">
        <v>2.17</v>
      </c>
      <c r="E110" s="270">
        <v>1.1599999999999999</v>
      </c>
      <c r="F110" s="270">
        <v>-0.01</v>
      </c>
      <c r="G110" s="270">
        <v>0.78</v>
      </c>
      <c r="H110" s="270">
        <v>-0.46</v>
      </c>
      <c r="I110" s="270">
        <v>3.65</v>
      </c>
      <c r="O110" s="6"/>
    </row>
    <row r="111" spans="2:15">
      <c r="B111" s="116"/>
      <c r="C111" s="116" t="s">
        <v>134</v>
      </c>
      <c r="D111" s="19">
        <v>2.2799999999999998</v>
      </c>
      <c r="E111" s="19">
        <v>0.01</v>
      </c>
      <c r="F111" s="19">
        <v>-0.11</v>
      </c>
      <c r="G111" s="19">
        <v>1.06</v>
      </c>
      <c r="H111" s="19">
        <v>0.02</v>
      </c>
      <c r="I111" s="19">
        <v>3.25</v>
      </c>
      <c r="O111" s="6"/>
    </row>
    <row r="112" spans="2:15">
      <c r="B112" s="141"/>
      <c r="C112" s="141" t="s">
        <v>135</v>
      </c>
      <c r="D112" s="270">
        <v>2.14</v>
      </c>
      <c r="E112" s="270">
        <v>1.1100000000000001</v>
      </c>
      <c r="F112" s="270">
        <v>0.32</v>
      </c>
      <c r="G112" s="270">
        <v>1.1200000000000001</v>
      </c>
      <c r="H112" s="270">
        <v>-2.0299999999999998</v>
      </c>
      <c r="I112" s="270">
        <v>2.66</v>
      </c>
      <c r="O112" s="6"/>
    </row>
    <row r="113" spans="2:16">
      <c r="B113" s="116"/>
      <c r="C113" s="116" t="s">
        <v>136</v>
      </c>
      <c r="D113" s="19">
        <v>2.1</v>
      </c>
      <c r="E113" s="19">
        <v>1.45</v>
      </c>
      <c r="F113" s="19">
        <v>0.23</v>
      </c>
      <c r="G113" s="19">
        <v>1.18</v>
      </c>
      <c r="H113" s="19">
        <v>-1.92</v>
      </c>
      <c r="I113" s="19">
        <v>3.03</v>
      </c>
      <c r="O113" s="6"/>
    </row>
    <row r="114" spans="2:16">
      <c r="B114" s="141">
        <v>2019</v>
      </c>
      <c r="C114" s="141" t="s">
        <v>133</v>
      </c>
      <c r="D114" s="270">
        <v>1.69</v>
      </c>
      <c r="E114" s="270">
        <v>1.33</v>
      </c>
      <c r="F114" s="270">
        <v>-0.08</v>
      </c>
      <c r="G114" s="270">
        <v>1.26</v>
      </c>
      <c r="H114" s="270">
        <v>-1.25</v>
      </c>
      <c r="I114" s="270">
        <v>2.94</v>
      </c>
      <c r="O114" s="6"/>
    </row>
    <row r="115" spans="2:16">
      <c r="B115" s="116"/>
      <c r="C115" s="116" t="s">
        <v>134</v>
      </c>
      <c r="D115" s="19">
        <v>2</v>
      </c>
      <c r="E115" s="19">
        <v>2.34</v>
      </c>
      <c r="F115" s="19">
        <v>-0.4</v>
      </c>
      <c r="G115" s="19">
        <v>1.06</v>
      </c>
      <c r="H115" s="19">
        <v>-2.08</v>
      </c>
      <c r="I115" s="19">
        <v>2.92</v>
      </c>
      <c r="O115" s="6"/>
    </row>
    <row r="116" spans="2:16">
      <c r="B116" s="141"/>
      <c r="C116" s="141" t="s">
        <v>135</v>
      </c>
      <c r="D116" s="270">
        <v>2</v>
      </c>
      <c r="E116" s="270">
        <v>1.2</v>
      </c>
      <c r="F116" s="270">
        <v>-0.72</v>
      </c>
      <c r="G116" s="270">
        <v>1.5</v>
      </c>
      <c r="H116" s="270">
        <v>-0.52</v>
      </c>
      <c r="I116" s="270">
        <v>3.46</v>
      </c>
      <c r="O116" s="6"/>
    </row>
    <row r="117" spans="2:16">
      <c r="B117" s="116"/>
      <c r="C117" s="116" t="s">
        <v>136</v>
      </c>
      <c r="D117" s="19"/>
      <c r="E117" s="19"/>
      <c r="F117" s="19"/>
      <c r="G117" s="19"/>
      <c r="H117" s="19"/>
      <c r="I117" s="19"/>
      <c r="O117" s="6"/>
    </row>
    <row r="118" spans="2:16">
      <c r="I118" s="231"/>
      <c r="O118" s="6"/>
      <c r="P118" s="13"/>
    </row>
    <row r="119" spans="2:16">
      <c r="B119" s="111" t="s">
        <v>148</v>
      </c>
      <c r="C119" s="111" t="s">
        <v>149</v>
      </c>
      <c r="D119" s="117"/>
      <c r="E119" s="117"/>
      <c r="F119" s="117"/>
      <c r="G119" s="117"/>
      <c r="H119" s="117"/>
      <c r="I119" s="117"/>
      <c r="J119" s="39"/>
      <c r="K119" s="39"/>
      <c r="L119" s="39"/>
      <c r="M119" s="39"/>
      <c r="N119" s="39"/>
      <c r="O119" s="39"/>
      <c r="P119" s="13"/>
    </row>
    <row r="120" spans="2:16">
      <c r="B120" s="27"/>
      <c r="C120" s="27"/>
      <c r="D120" s="1"/>
      <c r="E120" s="1"/>
      <c r="F120" s="1"/>
      <c r="G120" s="1"/>
      <c r="I120" s="184" t="s">
        <v>144</v>
      </c>
      <c r="J120" s="1"/>
      <c r="K120" s="1"/>
      <c r="M120" s="1"/>
      <c r="O120" s="6"/>
      <c r="P120" s="13"/>
    </row>
    <row r="122" spans="2:16">
      <c r="I122" s="249" t="s">
        <v>241</v>
      </c>
    </row>
  </sheetData>
  <phoneticPr fontId="2" type="noConversion"/>
  <hyperlinks>
    <hyperlink ref="I122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68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0" tint="-0.14999847407452621"/>
    <pageSetUpPr fitToPage="1"/>
  </sheetPr>
  <dimension ref="A1:P131"/>
  <sheetViews>
    <sheetView view="pageBreakPreview" zoomScale="90" zoomScaleNormal="90" workbookViewId="0"/>
  </sheetViews>
  <sheetFormatPr defaultColWidth="9.140625" defaultRowHeight="12.75"/>
  <cols>
    <col min="1" max="2" width="5.7109375" style="6" customWidth="1"/>
    <col min="3" max="3" width="3.140625" style="6" customWidth="1"/>
    <col min="4" max="9" width="12.7109375" style="6" customWidth="1"/>
    <col min="10" max="10" width="2.7109375" style="6" customWidth="1"/>
    <col min="11" max="14" width="9.140625" style="6"/>
    <col min="15" max="15" width="9.140625" style="13"/>
    <col min="16" max="16384" width="9.140625" style="6"/>
  </cols>
  <sheetData>
    <row r="1" spans="1:15" ht="12.75" customHeight="1">
      <c r="A1" s="64"/>
      <c r="B1" s="84" t="s">
        <v>81</v>
      </c>
      <c r="C1" s="65"/>
      <c r="D1" s="65"/>
      <c r="E1" s="65"/>
      <c r="F1" s="65"/>
      <c r="G1" s="65"/>
      <c r="H1" s="65"/>
      <c r="I1" s="66"/>
      <c r="O1" s="12"/>
    </row>
    <row r="2" spans="1:15" ht="12.75" customHeight="1">
      <c r="A2" s="67"/>
      <c r="B2" s="85" t="s">
        <v>161</v>
      </c>
      <c r="C2" s="63"/>
      <c r="D2" s="63"/>
      <c r="E2" s="63"/>
      <c r="F2" s="63"/>
      <c r="G2" s="63"/>
      <c r="H2" s="63"/>
      <c r="I2" s="68"/>
      <c r="O2" s="12"/>
    </row>
    <row r="3" spans="1:15" ht="12.75" customHeight="1">
      <c r="A3" s="67"/>
      <c r="B3" s="80" t="s">
        <v>145</v>
      </c>
      <c r="C3" s="63"/>
      <c r="D3" s="63"/>
      <c r="E3" s="63"/>
      <c r="F3" s="63"/>
      <c r="G3" s="63"/>
      <c r="H3" s="63"/>
      <c r="I3" s="68"/>
      <c r="O3" s="12"/>
    </row>
    <row r="4" spans="1:15" ht="12.75" customHeight="1">
      <c r="A4" s="67"/>
      <c r="B4" s="63"/>
      <c r="C4" s="63"/>
      <c r="D4" s="63"/>
      <c r="E4" s="63"/>
      <c r="F4" s="63"/>
      <c r="G4" s="63"/>
      <c r="H4" s="63"/>
      <c r="I4" s="68"/>
      <c r="O4" s="12"/>
    </row>
    <row r="5" spans="1:15" ht="12.75" customHeight="1">
      <c r="A5" s="67"/>
      <c r="B5" s="63"/>
      <c r="C5" s="63"/>
      <c r="D5" s="63"/>
      <c r="E5" s="63"/>
      <c r="F5" s="63"/>
      <c r="G5" s="63"/>
      <c r="H5" s="63"/>
      <c r="I5" s="68"/>
      <c r="O5" s="12"/>
    </row>
    <row r="6" spans="1:15" ht="12.75" customHeight="1">
      <c r="A6" s="67"/>
      <c r="B6" s="63"/>
      <c r="C6" s="63"/>
      <c r="D6" s="63"/>
      <c r="E6" s="63"/>
      <c r="F6" s="63"/>
      <c r="G6" s="63"/>
      <c r="H6" s="63"/>
      <c r="I6" s="68"/>
      <c r="O6" s="12"/>
    </row>
    <row r="7" spans="1:15" ht="12.75" customHeight="1">
      <c r="A7" s="67"/>
      <c r="B7" s="63"/>
      <c r="C7" s="63"/>
      <c r="D7" s="63"/>
      <c r="E7" s="63"/>
      <c r="F7" s="63"/>
      <c r="G7" s="63"/>
      <c r="H7" s="63"/>
      <c r="I7" s="68"/>
      <c r="O7" s="12"/>
    </row>
    <row r="8" spans="1:15" ht="12.75" customHeight="1">
      <c r="A8" s="67"/>
      <c r="B8" s="63"/>
      <c r="C8" s="63"/>
      <c r="D8" s="63"/>
      <c r="E8" s="63"/>
      <c r="F8" s="63"/>
      <c r="G8" s="63"/>
      <c r="H8" s="63"/>
      <c r="I8" s="68"/>
      <c r="O8" s="12"/>
    </row>
    <row r="9" spans="1:15" ht="12.75" customHeight="1">
      <c r="A9" s="67"/>
      <c r="B9" s="63"/>
      <c r="C9" s="63"/>
      <c r="D9" s="63"/>
      <c r="E9" s="63"/>
      <c r="F9" s="63"/>
      <c r="G9" s="63"/>
      <c r="H9" s="63"/>
      <c r="I9" s="68"/>
      <c r="O9" s="12"/>
    </row>
    <row r="10" spans="1:15" ht="12.75" customHeight="1">
      <c r="A10" s="67"/>
      <c r="B10" s="63"/>
      <c r="C10" s="63"/>
      <c r="D10" s="63"/>
      <c r="E10" s="63"/>
      <c r="F10" s="63"/>
      <c r="G10" s="63"/>
      <c r="H10" s="63"/>
      <c r="I10" s="68"/>
      <c r="O10" s="12"/>
    </row>
    <row r="11" spans="1:15" ht="12.75" customHeight="1">
      <c r="A11" s="67"/>
      <c r="B11" s="63"/>
      <c r="C11" s="63"/>
      <c r="D11" s="63"/>
      <c r="E11" s="63"/>
      <c r="F11" s="63"/>
      <c r="G11" s="63"/>
      <c r="H11" s="63"/>
      <c r="I11" s="68"/>
      <c r="O11" s="12"/>
    </row>
    <row r="12" spans="1:15" ht="12.75" customHeight="1">
      <c r="A12" s="67"/>
      <c r="B12" s="63"/>
      <c r="C12" s="63"/>
      <c r="D12" s="63"/>
      <c r="E12" s="63"/>
      <c r="F12" s="63"/>
      <c r="G12" s="63"/>
      <c r="H12" s="63"/>
      <c r="I12" s="68"/>
      <c r="O12" s="12"/>
    </row>
    <row r="13" spans="1:15" ht="12.75" customHeight="1">
      <c r="A13" s="67"/>
      <c r="B13" s="63"/>
      <c r="C13" s="63"/>
      <c r="D13" s="63"/>
      <c r="E13" s="63"/>
      <c r="F13" s="63"/>
      <c r="G13" s="63"/>
      <c r="H13" s="63"/>
      <c r="I13" s="68"/>
      <c r="O13" s="12"/>
    </row>
    <row r="14" spans="1:15" ht="12.75" customHeight="1">
      <c r="A14" s="67"/>
      <c r="B14" s="63"/>
      <c r="C14" s="63"/>
      <c r="D14" s="63"/>
      <c r="E14" s="63"/>
      <c r="F14" s="63"/>
      <c r="G14" s="63"/>
      <c r="H14" s="63"/>
      <c r="I14" s="68"/>
      <c r="O14" s="12"/>
    </row>
    <row r="15" spans="1:15" ht="12.75" customHeight="1">
      <c r="A15" s="67"/>
      <c r="B15" s="63"/>
      <c r="C15" s="63"/>
      <c r="D15" s="63"/>
      <c r="E15" s="63"/>
      <c r="F15" s="63"/>
      <c r="G15" s="63"/>
      <c r="H15" s="63"/>
      <c r="I15" s="68"/>
      <c r="O15" s="12"/>
    </row>
    <row r="16" spans="1:15" ht="12.75" customHeight="1">
      <c r="A16" s="67"/>
      <c r="B16" s="63"/>
      <c r="C16" s="63"/>
      <c r="D16" s="63"/>
      <c r="E16" s="63"/>
      <c r="F16" s="63"/>
      <c r="G16" s="63"/>
      <c r="H16" s="63"/>
      <c r="I16" s="68"/>
      <c r="O16" s="12"/>
    </row>
    <row r="17" spans="1:16" ht="12.75" customHeight="1">
      <c r="A17" s="67"/>
      <c r="B17" s="63"/>
      <c r="C17" s="63"/>
      <c r="D17" s="63"/>
      <c r="E17" s="63"/>
      <c r="F17" s="63"/>
      <c r="G17" s="63"/>
      <c r="H17" s="63"/>
      <c r="I17" s="68"/>
      <c r="O17" s="12"/>
    </row>
    <row r="18" spans="1:16" ht="12.75" customHeight="1">
      <c r="A18" s="67"/>
      <c r="B18" s="63"/>
      <c r="C18" s="63"/>
      <c r="D18" s="63"/>
      <c r="E18" s="63"/>
      <c r="F18" s="63"/>
      <c r="G18" s="63"/>
      <c r="H18" s="63"/>
      <c r="I18" s="68"/>
      <c r="O18" s="12"/>
    </row>
    <row r="19" spans="1:16" ht="12.75" customHeight="1">
      <c r="A19" s="67"/>
      <c r="B19" s="63"/>
      <c r="C19" s="63"/>
      <c r="D19" s="63"/>
      <c r="E19" s="63"/>
      <c r="F19" s="63"/>
      <c r="G19" s="63"/>
      <c r="H19" s="63"/>
      <c r="I19" s="68"/>
      <c r="O19" s="12"/>
    </row>
    <row r="20" spans="1:16" ht="12.75" customHeight="1">
      <c r="A20" s="67"/>
      <c r="B20" s="63"/>
      <c r="C20" s="63"/>
      <c r="D20" s="63"/>
      <c r="E20" s="63"/>
      <c r="F20" s="63"/>
      <c r="G20" s="63"/>
      <c r="H20" s="63"/>
      <c r="I20" s="68"/>
      <c r="O20" s="12"/>
    </row>
    <row r="21" spans="1:16" ht="12.75" customHeight="1">
      <c r="A21" s="67"/>
      <c r="B21" s="63"/>
      <c r="C21" s="63"/>
      <c r="D21" s="63"/>
      <c r="E21" s="63"/>
      <c r="F21" s="63"/>
      <c r="G21" s="63"/>
      <c r="H21" s="63"/>
      <c r="I21" s="68"/>
      <c r="O21" s="12"/>
    </row>
    <row r="22" spans="1:16" ht="12.75" customHeight="1">
      <c r="A22" s="67"/>
      <c r="B22" s="63"/>
      <c r="C22" s="63"/>
      <c r="D22" s="63"/>
      <c r="E22" s="63"/>
      <c r="F22" s="63"/>
      <c r="G22" s="63"/>
      <c r="H22" s="63"/>
      <c r="I22" s="68"/>
      <c r="O22" s="12"/>
    </row>
    <row r="23" spans="1:16" ht="12.75" customHeight="1">
      <c r="A23" s="67"/>
      <c r="B23" s="63"/>
      <c r="C23" s="63"/>
      <c r="D23" s="63"/>
      <c r="E23" s="63"/>
      <c r="F23" s="63"/>
      <c r="G23" s="63"/>
      <c r="H23" s="63"/>
      <c r="I23" s="68"/>
      <c r="O23" s="12"/>
    </row>
    <row r="24" spans="1:16" ht="12.75" customHeight="1">
      <c r="A24" s="67"/>
      <c r="B24" s="63"/>
      <c r="C24" s="63"/>
      <c r="D24" s="63"/>
      <c r="E24" s="63"/>
      <c r="F24" s="63"/>
      <c r="G24" s="63"/>
      <c r="H24" s="63"/>
      <c r="I24" s="68"/>
      <c r="O24" s="12"/>
    </row>
    <row r="25" spans="1:16" ht="12.75" customHeight="1">
      <c r="A25" s="67"/>
      <c r="B25" s="63"/>
      <c r="C25" s="63"/>
      <c r="D25" s="63"/>
      <c r="E25" s="63"/>
      <c r="F25" s="63"/>
      <c r="G25" s="63"/>
      <c r="H25" s="63"/>
      <c r="I25" s="68"/>
      <c r="O25" s="12"/>
    </row>
    <row r="26" spans="1:16" ht="12.75" customHeight="1">
      <c r="A26" s="69"/>
      <c r="B26" s="86" t="s">
        <v>159</v>
      </c>
      <c r="C26" s="70"/>
      <c r="D26" s="70"/>
      <c r="E26" s="70"/>
      <c r="F26" s="70"/>
      <c r="G26" s="70"/>
      <c r="H26" s="70"/>
      <c r="I26" s="71"/>
      <c r="O26" s="12"/>
    </row>
    <row r="27" spans="1:16" ht="12.75" customHeight="1">
      <c r="A27" s="35"/>
    </row>
    <row r="28" spans="1:16">
      <c r="B28" s="242" t="s">
        <v>82</v>
      </c>
      <c r="C28" s="263"/>
      <c r="H28" s="3"/>
      <c r="O28" s="6"/>
      <c r="P28" s="13"/>
    </row>
    <row r="29" spans="1:16">
      <c r="B29" s="108" t="s">
        <v>161</v>
      </c>
      <c r="C29" s="14"/>
      <c r="O29" s="6"/>
      <c r="P29" s="13"/>
    </row>
    <row r="30" spans="1:16">
      <c r="B30" s="81" t="s">
        <v>145</v>
      </c>
      <c r="C30" s="14"/>
      <c r="O30" s="6"/>
      <c r="P30" s="13"/>
    </row>
    <row r="31" spans="1:16" ht="9" customHeight="1">
      <c r="B31" s="191"/>
      <c r="C31" s="14"/>
      <c r="O31" s="6"/>
      <c r="P31" s="13"/>
    </row>
    <row r="32" spans="1:16" s="15" customFormat="1" ht="30" customHeight="1">
      <c r="B32" s="25"/>
      <c r="C32" s="25"/>
      <c r="D32" s="198" t="s">
        <v>180</v>
      </c>
      <c r="E32" s="198" t="s">
        <v>177</v>
      </c>
      <c r="F32" s="198" t="s">
        <v>178</v>
      </c>
      <c r="G32" s="198" t="s">
        <v>179</v>
      </c>
      <c r="H32" s="198" t="s">
        <v>186</v>
      </c>
      <c r="I32" s="120" t="s">
        <v>137</v>
      </c>
    </row>
    <row r="33" spans="2:9" s="15" customFormat="1" ht="12" customHeight="1">
      <c r="B33" s="25"/>
      <c r="C33" s="25"/>
      <c r="D33" s="10"/>
      <c r="E33" s="10"/>
      <c r="F33" s="10"/>
      <c r="G33" s="16"/>
      <c r="H33" s="10"/>
      <c r="I33" s="16"/>
    </row>
    <row r="34" spans="2:9" s="15" customFormat="1" ht="11.25" hidden="1">
      <c r="B34" s="141">
        <v>1999</v>
      </c>
      <c r="C34" s="141" t="s">
        <v>133</v>
      </c>
      <c r="D34" s="18" t="s">
        <v>147</v>
      </c>
      <c r="E34" s="18" t="s">
        <v>147</v>
      </c>
      <c r="F34" s="18" t="s">
        <v>147</v>
      </c>
      <c r="G34" s="18" t="s">
        <v>147</v>
      </c>
      <c r="H34" s="18" t="s">
        <v>147</v>
      </c>
      <c r="I34" s="96" t="s">
        <v>147</v>
      </c>
    </row>
    <row r="35" spans="2:9" s="15" customFormat="1" ht="11.25" hidden="1">
      <c r="B35" s="116"/>
      <c r="C35" s="116" t="s">
        <v>134</v>
      </c>
      <c r="D35" s="19" t="s">
        <v>147</v>
      </c>
      <c r="E35" s="19" t="s">
        <v>147</v>
      </c>
      <c r="F35" s="19" t="s">
        <v>147</v>
      </c>
      <c r="G35" s="19" t="s">
        <v>147</v>
      </c>
      <c r="H35" s="19" t="s">
        <v>147</v>
      </c>
      <c r="I35" s="97" t="s">
        <v>147</v>
      </c>
    </row>
    <row r="36" spans="2:9" s="15" customFormat="1" ht="11.25" hidden="1">
      <c r="B36" s="141"/>
      <c r="C36" s="141" t="s">
        <v>135</v>
      </c>
      <c r="D36" s="18" t="s">
        <v>147</v>
      </c>
      <c r="E36" s="18" t="s">
        <v>147</v>
      </c>
      <c r="F36" s="18" t="s">
        <v>147</v>
      </c>
      <c r="G36" s="18" t="s">
        <v>147</v>
      </c>
      <c r="H36" s="18" t="s">
        <v>147</v>
      </c>
      <c r="I36" s="96" t="s">
        <v>147</v>
      </c>
    </row>
    <row r="37" spans="2:9" s="46" customFormat="1" ht="11.25" hidden="1">
      <c r="B37" s="193"/>
      <c r="C37" s="193" t="s">
        <v>136</v>
      </c>
      <c r="D37" s="19" t="s">
        <v>147</v>
      </c>
      <c r="E37" s="19" t="s">
        <v>147</v>
      </c>
      <c r="F37" s="19" t="s">
        <v>147</v>
      </c>
      <c r="G37" s="19" t="s">
        <v>147</v>
      </c>
      <c r="H37" s="19" t="s">
        <v>147</v>
      </c>
      <c r="I37" s="97" t="s">
        <v>147</v>
      </c>
    </row>
    <row r="38" spans="2:9" s="46" customFormat="1" ht="11.25" hidden="1">
      <c r="B38" s="245">
        <v>2000</v>
      </c>
      <c r="C38" s="245" t="s">
        <v>133</v>
      </c>
      <c r="D38" s="18" t="s">
        <v>147</v>
      </c>
      <c r="E38" s="18" t="s">
        <v>147</v>
      </c>
      <c r="F38" s="18" t="s">
        <v>147</v>
      </c>
      <c r="G38" s="18" t="s">
        <v>147</v>
      </c>
      <c r="H38" s="18" t="s">
        <v>147</v>
      </c>
      <c r="I38" s="18" t="s">
        <v>147</v>
      </c>
    </row>
    <row r="39" spans="2:9" s="46" customFormat="1" ht="11.25" hidden="1">
      <c r="B39" s="193"/>
      <c r="C39" s="193" t="s">
        <v>134</v>
      </c>
      <c r="D39" s="19" t="s">
        <v>147</v>
      </c>
      <c r="E39" s="19" t="s">
        <v>147</v>
      </c>
      <c r="F39" s="19" t="s">
        <v>147</v>
      </c>
      <c r="G39" s="19" t="s">
        <v>147</v>
      </c>
      <c r="H39" s="19" t="s">
        <v>147</v>
      </c>
      <c r="I39" s="97" t="s">
        <v>147</v>
      </c>
    </row>
    <row r="40" spans="2:9" s="46" customFormat="1" ht="11.25" hidden="1">
      <c r="B40" s="245"/>
      <c r="C40" s="245" t="s">
        <v>135</v>
      </c>
      <c r="D40" s="18" t="s">
        <v>147</v>
      </c>
      <c r="E40" s="18" t="s">
        <v>147</v>
      </c>
      <c r="F40" s="18" t="s">
        <v>147</v>
      </c>
      <c r="G40" s="18" t="s">
        <v>147</v>
      </c>
      <c r="H40" s="18" t="s">
        <v>147</v>
      </c>
      <c r="I40" s="96" t="s">
        <v>147</v>
      </c>
    </row>
    <row r="41" spans="2:9" s="46" customFormat="1" ht="11.25" hidden="1">
      <c r="B41" s="193"/>
      <c r="C41" s="193" t="s">
        <v>136</v>
      </c>
      <c r="D41" s="19" t="s">
        <v>147</v>
      </c>
      <c r="E41" s="19" t="s">
        <v>147</v>
      </c>
      <c r="F41" s="19" t="s">
        <v>147</v>
      </c>
      <c r="G41" s="19" t="s">
        <v>147</v>
      </c>
      <c r="H41" s="19" t="s">
        <v>147</v>
      </c>
      <c r="I41" s="97" t="s">
        <v>147</v>
      </c>
    </row>
    <row r="42" spans="2:9" s="46" customFormat="1" ht="11.25" hidden="1">
      <c r="B42" s="245">
        <v>2001</v>
      </c>
      <c r="C42" s="245" t="s">
        <v>133</v>
      </c>
      <c r="D42" s="18" t="s">
        <v>147</v>
      </c>
      <c r="E42" s="18" t="s">
        <v>147</v>
      </c>
      <c r="F42" s="18" t="s">
        <v>147</v>
      </c>
      <c r="G42" s="18" t="s">
        <v>147</v>
      </c>
      <c r="H42" s="18" t="s">
        <v>147</v>
      </c>
      <c r="I42" s="96" t="s">
        <v>147</v>
      </c>
    </row>
    <row r="43" spans="2:9" s="46" customFormat="1" ht="11.25" hidden="1">
      <c r="B43" s="193"/>
      <c r="C43" s="193" t="s">
        <v>134</v>
      </c>
      <c r="D43" s="19" t="s">
        <v>147</v>
      </c>
      <c r="E43" s="19" t="s">
        <v>147</v>
      </c>
      <c r="F43" s="19" t="s">
        <v>147</v>
      </c>
      <c r="G43" s="19" t="s">
        <v>147</v>
      </c>
      <c r="H43" s="19" t="s">
        <v>147</v>
      </c>
      <c r="I43" s="97" t="s">
        <v>147</v>
      </c>
    </row>
    <row r="44" spans="2:9" s="46" customFormat="1" ht="11.25" hidden="1">
      <c r="B44" s="245"/>
      <c r="C44" s="245" t="s">
        <v>135</v>
      </c>
      <c r="D44" s="18" t="s">
        <v>147</v>
      </c>
      <c r="E44" s="18" t="s">
        <v>147</v>
      </c>
      <c r="F44" s="18" t="s">
        <v>147</v>
      </c>
      <c r="G44" s="18" t="s">
        <v>147</v>
      </c>
      <c r="H44" s="18" t="s">
        <v>147</v>
      </c>
      <c r="I44" s="96" t="s">
        <v>147</v>
      </c>
    </row>
    <row r="45" spans="2:9" s="46" customFormat="1" ht="11.25" hidden="1">
      <c r="B45" s="193"/>
      <c r="C45" s="193" t="s">
        <v>136</v>
      </c>
      <c r="D45" s="19" t="s">
        <v>147</v>
      </c>
      <c r="E45" s="19" t="s">
        <v>147</v>
      </c>
      <c r="F45" s="19" t="s">
        <v>147</v>
      </c>
      <c r="G45" s="19" t="s">
        <v>147</v>
      </c>
      <c r="H45" s="19" t="s">
        <v>147</v>
      </c>
      <c r="I45" s="97" t="s">
        <v>147</v>
      </c>
    </row>
    <row r="46" spans="2:9" s="46" customFormat="1" ht="11.25" hidden="1">
      <c r="B46" s="245">
        <v>2002</v>
      </c>
      <c r="C46" s="245" t="s">
        <v>133</v>
      </c>
      <c r="D46" s="18" t="s">
        <v>147</v>
      </c>
      <c r="E46" s="18" t="s">
        <v>147</v>
      </c>
      <c r="F46" s="18" t="s">
        <v>147</v>
      </c>
      <c r="G46" s="18" t="s">
        <v>147</v>
      </c>
      <c r="H46" s="18" t="s">
        <v>147</v>
      </c>
      <c r="I46" s="96" t="s">
        <v>147</v>
      </c>
    </row>
    <row r="47" spans="2:9" s="46" customFormat="1" ht="11.25" hidden="1">
      <c r="B47" s="193"/>
      <c r="C47" s="193" t="s">
        <v>134</v>
      </c>
      <c r="D47" s="19" t="s">
        <v>147</v>
      </c>
      <c r="E47" s="19" t="s">
        <v>147</v>
      </c>
      <c r="F47" s="19" t="s">
        <v>147</v>
      </c>
      <c r="G47" s="19" t="s">
        <v>147</v>
      </c>
      <c r="H47" s="19" t="s">
        <v>147</v>
      </c>
      <c r="I47" s="97" t="s">
        <v>147</v>
      </c>
    </row>
    <row r="48" spans="2:9" s="46" customFormat="1" ht="11.25" hidden="1">
      <c r="B48" s="245"/>
      <c r="C48" s="245" t="s">
        <v>135</v>
      </c>
      <c r="D48" s="18" t="s">
        <v>147</v>
      </c>
      <c r="E48" s="18" t="s">
        <v>147</v>
      </c>
      <c r="F48" s="18" t="s">
        <v>147</v>
      </c>
      <c r="G48" s="18" t="s">
        <v>147</v>
      </c>
      <c r="H48" s="18" t="s">
        <v>147</v>
      </c>
      <c r="I48" s="96" t="s">
        <v>147</v>
      </c>
    </row>
    <row r="49" spans="2:9" s="46" customFormat="1" ht="11.25" hidden="1">
      <c r="B49" s="193"/>
      <c r="C49" s="193" t="s">
        <v>136</v>
      </c>
      <c r="D49" s="19" t="s">
        <v>147</v>
      </c>
      <c r="E49" s="19" t="s">
        <v>147</v>
      </c>
      <c r="F49" s="19" t="s">
        <v>147</v>
      </c>
      <c r="G49" s="19" t="s">
        <v>147</v>
      </c>
      <c r="H49" s="19" t="s">
        <v>147</v>
      </c>
      <c r="I49" s="97" t="s">
        <v>147</v>
      </c>
    </row>
    <row r="50" spans="2:9" s="15" customFormat="1" ht="11.25" hidden="1">
      <c r="B50" s="141">
        <v>2003</v>
      </c>
      <c r="C50" s="141" t="s">
        <v>133</v>
      </c>
      <c r="D50" s="20">
        <v>2.19</v>
      </c>
      <c r="E50" s="20">
        <v>0.42</v>
      </c>
      <c r="F50" s="20">
        <v>-0.09</v>
      </c>
      <c r="G50" s="20">
        <v>1.05</v>
      </c>
      <c r="H50" s="20">
        <v>-0.46</v>
      </c>
      <c r="I50" s="99">
        <v>3.11</v>
      </c>
    </row>
    <row r="51" spans="2:9" s="15" customFormat="1" ht="11.25" hidden="1">
      <c r="B51" s="116"/>
      <c r="C51" s="116" t="s">
        <v>134</v>
      </c>
      <c r="D51" s="21">
        <v>2.27</v>
      </c>
      <c r="E51" s="21">
        <v>-0.08</v>
      </c>
      <c r="F51" s="21">
        <v>-0.09</v>
      </c>
      <c r="G51" s="21">
        <v>0.91</v>
      </c>
      <c r="H51" s="21">
        <v>-0.54</v>
      </c>
      <c r="I51" s="98">
        <v>2.48</v>
      </c>
    </row>
    <row r="52" spans="2:9" s="15" customFormat="1" ht="11.25" hidden="1">
      <c r="B52" s="141"/>
      <c r="C52" s="141" t="s">
        <v>135</v>
      </c>
      <c r="D52" s="20">
        <v>2.34</v>
      </c>
      <c r="E52" s="20">
        <v>-0.17</v>
      </c>
      <c r="F52" s="20">
        <v>0.01</v>
      </c>
      <c r="G52" s="20">
        <v>1.1100000000000001</v>
      </c>
      <c r="H52" s="20">
        <v>-0.49</v>
      </c>
      <c r="I52" s="99">
        <v>2.79</v>
      </c>
    </row>
    <row r="53" spans="2:9" s="15" customFormat="1" ht="11.25" hidden="1">
      <c r="B53" s="116"/>
      <c r="C53" s="116" t="s">
        <v>136</v>
      </c>
      <c r="D53" s="21">
        <v>2.08</v>
      </c>
      <c r="E53" s="21">
        <v>0.49</v>
      </c>
      <c r="F53" s="21">
        <v>-0.38</v>
      </c>
      <c r="G53" s="21">
        <v>1.27</v>
      </c>
      <c r="H53" s="21">
        <v>-0.19</v>
      </c>
      <c r="I53" s="98">
        <v>3.28</v>
      </c>
    </row>
    <row r="54" spans="2:9" s="15" customFormat="1" ht="11.25" hidden="1">
      <c r="B54" s="141">
        <v>2004</v>
      </c>
      <c r="C54" s="141" t="s">
        <v>133</v>
      </c>
      <c r="D54" s="20">
        <v>2.63</v>
      </c>
      <c r="E54" s="20">
        <v>-0.05</v>
      </c>
      <c r="F54" s="20">
        <v>0.08</v>
      </c>
      <c r="G54" s="20">
        <v>0.91</v>
      </c>
      <c r="H54" s="20">
        <v>0.63</v>
      </c>
      <c r="I54" s="99">
        <v>4.2</v>
      </c>
    </row>
    <row r="55" spans="2:9" s="15" customFormat="1" ht="11.25" hidden="1">
      <c r="B55" s="116"/>
      <c r="C55" s="116" t="s">
        <v>134</v>
      </c>
      <c r="D55" s="21">
        <v>2.89</v>
      </c>
      <c r="E55" s="21">
        <v>0.57999999999999996</v>
      </c>
      <c r="F55" s="21">
        <v>-0.03</v>
      </c>
      <c r="G55" s="21">
        <v>0.96</v>
      </c>
      <c r="H55" s="21">
        <v>0.44</v>
      </c>
      <c r="I55" s="98">
        <v>4.8499999999999996</v>
      </c>
    </row>
    <row r="56" spans="2:9" s="15" customFormat="1" ht="11.25" hidden="1">
      <c r="B56" s="141"/>
      <c r="C56" s="141" t="s">
        <v>135</v>
      </c>
      <c r="D56" s="20">
        <v>2.46</v>
      </c>
      <c r="E56" s="20">
        <v>1</v>
      </c>
      <c r="F56" s="20">
        <v>0.15</v>
      </c>
      <c r="G56" s="20">
        <v>0.51</v>
      </c>
      <c r="H56" s="20">
        <v>-0.36</v>
      </c>
      <c r="I56" s="99">
        <v>3.76</v>
      </c>
    </row>
    <row r="57" spans="2:9" s="15" customFormat="1" ht="11.25" hidden="1">
      <c r="B57" s="116"/>
      <c r="C57" s="116" t="s">
        <v>136</v>
      </c>
      <c r="D57" s="21">
        <v>2.69</v>
      </c>
      <c r="E57" s="21">
        <v>0.63</v>
      </c>
      <c r="F57" s="21">
        <v>0.18</v>
      </c>
      <c r="G57" s="21">
        <v>0.73</v>
      </c>
      <c r="H57" s="21">
        <v>-0.34</v>
      </c>
      <c r="I57" s="98">
        <v>3.9</v>
      </c>
    </row>
    <row r="58" spans="2:9" s="15" customFormat="1" ht="11.25" hidden="1">
      <c r="B58" s="141">
        <v>2005</v>
      </c>
      <c r="C58" s="141" t="s">
        <v>133</v>
      </c>
      <c r="D58" s="20">
        <v>2.21</v>
      </c>
      <c r="E58" s="20">
        <v>0.48</v>
      </c>
      <c r="F58" s="20">
        <v>-0.01</v>
      </c>
      <c r="G58" s="20">
        <v>0.81</v>
      </c>
      <c r="H58" s="20">
        <v>-0.54</v>
      </c>
      <c r="I58" s="99">
        <v>2.94</v>
      </c>
    </row>
    <row r="59" spans="2:9" s="15" customFormat="1" ht="11.25" hidden="1">
      <c r="B59" s="116"/>
      <c r="C59" s="116" t="s">
        <v>134</v>
      </c>
      <c r="D59" s="21">
        <v>2.8</v>
      </c>
      <c r="E59" s="21">
        <v>0.56000000000000005</v>
      </c>
      <c r="F59" s="21">
        <v>0.06</v>
      </c>
      <c r="G59" s="21">
        <v>0.96</v>
      </c>
      <c r="H59" s="21">
        <v>-0.62</v>
      </c>
      <c r="I59" s="98">
        <v>3.76</v>
      </c>
    </row>
    <row r="60" spans="2:9" s="15" customFormat="1" ht="11.25" hidden="1">
      <c r="B60" s="141"/>
      <c r="C60" s="141" t="s">
        <v>135</v>
      </c>
      <c r="D60" s="20">
        <v>3.01</v>
      </c>
      <c r="E60" s="20">
        <v>0.36</v>
      </c>
      <c r="F60" s="20">
        <v>-0.19</v>
      </c>
      <c r="G60" s="20">
        <v>0.88</v>
      </c>
      <c r="H60" s="20">
        <v>-0.57999999999999996</v>
      </c>
      <c r="I60" s="99">
        <v>3.48</v>
      </c>
    </row>
    <row r="61" spans="2:9" s="15" customFormat="1" ht="11.25" hidden="1">
      <c r="B61" s="116"/>
      <c r="C61" s="116" t="s">
        <v>136</v>
      </c>
      <c r="D61" s="21">
        <v>2.79</v>
      </c>
      <c r="E61" s="21">
        <v>0.85</v>
      </c>
      <c r="F61" s="21">
        <v>-0.11</v>
      </c>
      <c r="G61" s="21">
        <v>1.23</v>
      </c>
      <c r="H61" s="21">
        <v>-0.75</v>
      </c>
      <c r="I61" s="98">
        <v>4.01</v>
      </c>
    </row>
    <row r="62" spans="2:9" s="15" customFormat="1" ht="11.25" hidden="1">
      <c r="B62" s="141">
        <v>2006</v>
      </c>
      <c r="C62" s="141" t="s">
        <v>133</v>
      </c>
      <c r="D62" s="20">
        <v>3.59</v>
      </c>
      <c r="E62" s="20">
        <v>2.15</v>
      </c>
      <c r="F62" s="20">
        <v>-0.13</v>
      </c>
      <c r="G62" s="20">
        <v>0.95</v>
      </c>
      <c r="H62" s="20">
        <v>-1.06</v>
      </c>
      <c r="I62" s="99">
        <v>5.5</v>
      </c>
    </row>
    <row r="63" spans="2:9" s="15" customFormat="1" ht="11.25" hidden="1">
      <c r="B63" s="141"/>
      <c r="C63" s="141" t="s">
        <v>134</v>
      </c>
      <c r="D63" s="21">
        <v>3.25</v>
      </c>
      <c r="E63" s="21">
        <v>0.89</v>
      </c>
      <c r="F63" s="21">
        <v>0.25</v>
      </c>
      <c r="G63" s="21">
        <v>1.2</v>
      </c>
      <c r="H63" s="21">
        <v>-0.74</v>
      </c>
      <c r="I63" s="98">
        <v>4.8499999999999996</v>
      </c>
    </row>
    <row r="64" spans="2:9" s="15" customFormat="1" ht="11.25" hidden="1">
      <c r="B64" s="159"/>
      <c r="C64" s="159" t="s">
        <v>135</v>
      </c>
      <c r="D64" s="20">
        <v>3.04</v>
      </c>
      <c r="E64" s="20">
        <v>1.38</v>
      </c>
      <c r="F64" s="20">
        <v>0.08</v>
      </c>
      <c r="G64" s="20">
        <v>0.95</v>
      </c>
      <c r="H64" s="20">
        <v>-0.35</v>
      </c>
      <c r="I64" s="99">
        <v>5.0999999999999996</v>
      </c>
    </row>
    <row r="65" spans="2:9" s="15" customFormat="1" ht="11.25" hidden="1">
      <c r="B65" s="116"/>
      <c r="C65" s="116" t="s">
        <v>136</v>
      </c>
      <c r="D65" s="21">
        <v>3.05</v>
      </c>
      <c r="E65" s="21">
        <v>0.84</v>
      </c>
      <c r="F65" s="21">
        <v>0.03</v>
      </c>
      <c r="G65" s="21">
        <v>1.1499999999999999</v>
      </c>
      <c r="H65" s="21">
        <v>0.5</v>
      </c>
      <c r="I65" s="98">
        <v>5.57</v>
      </c>
    </row>
    <row r="66" spans="2:9" s="15" customFormat="1" ht="11.25" hidden="1">
      <c r="B66" s="141">
        <v>2007</v>
      </c>
      <c r="C66" s="141" t="s">
        <v>133</v>
      </c>
      <c r="D66" s="20">
        <v>2.84</v>
      </c>
      <c r="E66" s="20">
        <v>1.25</v>
      </c>
      <c r="F66" s="20">
        <v>0.14000000000000001</v>
      </c>
      <c r="G66" s="20">
        <v>0.99</v>
      </c>
      <c r="H66" s="20">
        <v>0.67</v>
      </c>
      <c r="I66" s="99">
        <v>5.89</v>
      </c>
    </row>
    <row r="67" spans="2:9" s="15" customFormat="1" ht="11.25" hidden="1">
      <c r="B67" s="116"/>
      <c r="C67" s="116" t="s">
        <v>134</v>
      </c>
      <c r="D67" s="19">
        <v>2.7</v>
      </c>
      <c r="E67" s="19">
        <v>1.43</v>
      </c>
      <c r="F67" s="19">
        <v>-0.25</v>
      </c>
      <c r="G67" s="19">
        <v>0.87</v>
      </c>
      <c r="H67" s="19">
        <v>0.78</v>
      </c>
      <c r="I67" s="97">
        <v>5.53</v>
      </c>
    </row>
    <row r="68" spans="2:9" s="15" customFormat="1" ht="11.25" hidden="1">
      <c r="B68" s="141"/>
      <c r="C68" s="141" t="s">
        <v>135</v>
      </c>
      <c r="D68" s="18">
        <v>2.77</v>
      </c>
      <c r="E68" s="18">
        <v>1.23</v>
      </c>
      <c r="F68" s="18">
        <v>0.02</v>
      </c>
      <c r="G68" s="18">
        <v>1.03</v>
      </c>
      <c r="H68" s="18">
        <v>0.64</v>
      </c>
      <c r="I68" s="96">
        <v>5.69</v>
      </c>
    </row>
    <row r="69" spans="2:9" s="15" customFormat="1" ht="11.25" hidden="1">
      <c r="B69" s="116"/>
      <c r="C69" s="116" t="s">
        <v>136</v>
      </c>
      <c r="D69" s="19">
        <v>2.66</v>
      </c>
      <c r="E69" s="19">
        <v>1.86</v>
      </c>
      <c r="F69" s="19">
        <v>-0.13</v>
      </c>
      <c r="G69" s="19">
        <v>1.23</v>
      </c>
      <c r="H69" s="19">
        <v>-0.38</v>
      </c>
      <c r="I69" s="97">
        <v>5.22</v>
      </c>
    </row>
    <row r="70" spans="2:9" s="15" customFormat="1" ht="11.25">
      <c r="B70" s="141">
        <v>2008</v>
      </c>
      <c r="C70" s="141" t="s">
        <v>133</v>
      </c>
      <c r="D70" s="20">
        <v>2.74</v>
      </c>
      <c r="E70" s="20">
        <v>0.2</v>
      </c>
      <c r="F70" s="20">
        <v>0.12</v>
      </c>
      <c r="G70" s="20">
        <v>1.1000000000000001</v>
      </c>
      <c r="H70" s="20">
        <v>-0.55000000000000004</v>
      </c>
      <c r="I70" s="99">
        <v>3.61</v>
      </c>
    </row>
    <row r="71" spans="2:9" s="15" customFormat="1" ht="11.25">
      <c r="B71" s="141"/>
      <c r="C71" s="141" t="s">
        <v>134</v>
      </c>
      <c r="D71" s="21">
        <v>2.21</v>
      </c>
      <c r="E71" s="21">
        <v>0.45</v>
      </c>
      <c r="F71" s="21">
        <v>0.18</v>
      </c>
      <c r="G71" s="21">
        <v>1.46</v>
      </c>
      <c r="H71" s="21">
        <v>-0.47</v>
      </c>
      <c r="I71" s="98">
        <v>3.83</v>
      </c>
    </row>
    <row r="72" spans="2:9" s="15" customFormat="1" ht="11.25">
      <c r="B72" s="159"/>
      <c r="C72" s="159" t="s">
        <v>135</v>
      </c>
      <c r="D72" s="20">
        <v>1.76</v>
      </c>
      <c r="E72" s="20">
        <v>0.45</v>
      </c>
      <c r="F72" s="20">
        <v>0.11</v>
      </c>
      <c r="G72" s="20">
        <v>1.24</v>
      </c>
      <c r="H72" s="20">
        <v>-1.08</v>
      </c>
      <c r="I72" s="99">
        <v>2.4700000000000002</v>
      </c>
    </row>
    <row r="73" spans="2:9" s="15" customFormat="1" ht="11.25">
      <c r="B73" s="116"/>
      <c r="C73" s="116" t="s">
        <v>136</v>
      </c>
      <c r="D73" s="19">
        <v>-0.22</v>
      </c>
      <c r="E73" s="19">
        <v>-1.58</v>
      </c>
      <c r="F73" s="19">
        <v>0.25</v>
      </c>
      <c r="G73" s="19">
        <v>1.06</v>
      </c>
      <c r="H73" s="21">
        <v>-0.04</v>
      </c>
      <c r="I73" s="97">
        <v>-0.53</v>
      </c>
    </row>
    <row r="74" spans="2:9" s="15" customFormat="1" ht="11.25">
      <c r="B74" s="141">
        <v>2009</v>
      </c>
      <c r="C74" s="141" t="s">
        <v>133</v>
      </c>
      <c r="D74" s="270">
        <v>-2.33</v>
      </c>
      <c r="E74" s="270">
        <v>-2.85</v>
      </c>
      <c r="F74" s="270">
        <v>0.03</v>
      </c>
      <c r="G74" s="270">
        <v>1.19</v>
      </c>
      <c r="H74" s="37">
        <v>0.12</v>
      </c>
      <c r="I74" s="271">
        <v>-3.84</v>
      </c>
    </row>
    <row r="75" spans="2:9" s="15" customFormat="1" ht="11.25">
      <c r="B75" s="116"/>
      <c r="C75" s="116" t="s">
        <v>134</v>
      </c>
      <c r="D75" s="19">
        <v>-2.44</v>
      </c>
      <c r="E75" s="19">
        <v>-4.07</v>
      </c>
      <c r="F75" s="19">
        <v>0.01</v>
      </c>
      <c r="G75" s="19">
        <v>0.98</v>
      </c>
      <c r="H75" s="19">
        <v>0.54</v>
      </c>
      <c r="I75" s="19">
        <v>-4.9800000000000004</v>
      </c>
    </row>
    <row r="76" spans="2:9" s="15" customFormat="1" ht="11.25">
      <c r="B76" s="141"/>
      <c r="C76" s="141" t="s">
        <v>135</v>
      </c>
      <c r="D76" s="18">
        <v>-2.4700000000000002</v>
      </c>
      <c r="E76" s="18">
        <v>-3.27</v>
      </c>
      <c r="F76" s="18">
        <v>-0.08</v>
      </c>
      <c r="G76" s="18">
        <v>1.1100000000000001</v>
      </c>
      <c r="H76" s="18">
        <v>1.32</v>
      </c>
      <c r="I76" s="18">
        <v>-3.39</v>
      </c>
    </row>
    <row r="77" spans="2:9" s="15" customFormat="1" ht="11.25">
      <c r="B77" s="116"/>
      <c r="C77" s="116" t="s">
        <v>136</v>
      </c>
      <c r="D77" s="19">
        <v>-0.98</v>
      </c>
      <c r="E77" s="19">
        <v>-2.21</v>
      </c>
      <c r="F77" s="19">
        <v>-0.09</v>
      </c>
      <c r="G77" s="19">
        <v>0.94</v>
      </c>
      <c r="H77" s="19">
        <v>0.78</v>
      </c>
      <c r="I77" s="19">
        <v>-1.56</v>
      </c>
    </row>
    <row r="78" spans="2:9" s="15" customFormat="1" ht="11.25">
      <c r="B78" s="141">
        <v>2010</v>
      </c>
      <c r="C78" s="141" t="s">
        <v>133</v>
      </c>
      <c r="D78" s="270">
        <v>0.53</v>
      </c>
      <c r="E78" s="270">
        <v>0.26</v>
      </c>
      <c r="F78" s="270">
        <v>-0.09</v>
      </c>
      <c r="G78" s="270">
        <v>0.41</v>
      </c>
      <c r="H78" s="270">
        <v>0.45</v>
      </c>
      <c r="I78" s="270">
        <v>1.55</v>
      </c>
    </row>
    <row r="79" spans="2:9" s="15" customFormat="1" ht="11.25">
      <c r="B79" s="116"/>
      <c r="C79" s="116" t="s">
        <v>134</v>
      </c>
      <c r="D79" s="19">
        <v>1.04</v>
      </c>
      <c r="E79" s="19">
        <v>2.09</v>
      </c>
      <c r="F79" s="19">
        <v>-7.0000000000000007E-2</v>
      </c>
      <c r="G79" s="19">
        <v>0.26</v>
      </c>
      <c r="H79" s="19">
        <v>-0.28000000000000003</v>
      </c>
      <c r="I79" s="19">
        <v>3.05</v>
      </c>
    </row>
    <row r="80" spans="2:9" s="15" customFormat="1" ht="11.25">
      <c r="B80" s="141"/>
      <c r="C80" s="141" t="s">
        <v>135</v>
      </c>
      <c r="D80" s="18">
        <v>1.82</v>
      </c>
      <c r="E80" s="18">
        <v>1.39</v>
      </c>
      <c r="F80" s="18">
        <v>0.03</v>
      </c>
      <c r="G80" s="18">
        <v>0.13</v>
      </c>
      <c r="H80" s="18">
        <v>-0.2</v>
      </c>
      <c r="I80" s="18">
        <v>3.16</v>
      </c>
    </row>
    <row r="81" spans="2:9" s="15" customFormat="1" ht="11.25">
      <c r="B81" s="116"/>
      <c r="C81" s="116" t="s">
        <v>136</v>
      </c>
      <c r="D81" s="19">
        <v>1.71</v>
      </c>
      <c r="E81" s="19">
        <v>1.61</v>
      </c>
      <c r="F81" s="19">
        <v>0.06</v>
      </c>
      <c r="G81" s="19">
        <v>0.04</v>
      </c>
      <c r="H81" s="19">
        <v>-0.35</v>
      </c>
      <c r="I81" s="19">
        <v>3.06</v>
      </c>
    </row>
    <row r="82" spans="2:9" s="15" customFormat="1" ht="11.25">
      <c r="B82" s="141">
        <v>2011</v>
      </c>
      <c r="C82" s="141" t="s">
        <v>133</v>
      </c>
      <c r="D82" s="270">
        <v>2.15</v>
      </c>
      <c r="E82" s="270">
        <v>2.33</v>
      </c>
      <c r="F82" s="270">
        <v>0.08</v>
      </c>
      <c r="G82" s="270">
        <v>0.05</v>
      </c>
      <c r="H82" s="270">
        <v>-0.51</v>
      </c>
      <c r="I82" s="270">
        <v>4.09</v>
      </c>
    </row>
    <row r="83" spans="2:9" s="15" customFormat="1" ht="11.25">
      <c r="B83" s="116"/>
      <c r="C83" s="116" t="s">
        <v>134</v>
      </c>
      <c r="D83" s="19">
        <v>1.68</v>
      </c>
      <c r="E83" s="19">
        <v>1.3</v>
      </c>
      <c r="F83" s="19">
        <v>0.08</v>
      </c>
      <c r="G83" s="19">
        <v>-0.03</v>
      </c>
      <c r="H83" s="19">
        <v>0.04</v>
      </c>
      <c r="I83" s="19">
        <v>3.07</v>
      </c>
    </row>
    <row r="84" spans="2:9" s="15" customFormat="1" ht="11.25">
      <c r="B84" s="141"/>
      <c r="C84" s="141" t="s">
        <v>135</v>
      </c>
      <c r="D84" s="270">
        <v>1.47</v>
      </c>
      <c r="E84" s="270">
        <v>1.17</v>
      </c>
      <c r="F84" s="270">
        <v>0.09</v>
      </c>
      <c r="G84" s="270">
        <v>-7.0000000000000007E-2</v>
      </c>
      <c r="H84" s="270">
        <v>-0.02</v>
      </c>
      <c r="I84" s="270">
        <v>2.64</v>
      </c>
    </row>
    <row r="85" spans="2:9" s="15" customFormat="1" ht="11.25">
      <c r="B85" s="116"/>
      <c r="C85" s="116" t="s">
        <v>136</v>
      </c>
      <c r="D85" s="19">
        <v>0.65</v>
      </c>
      <c r="E85" s="19">
        <v>0.23</v>
      </c>
      <c r="F85" s="19">
        <v>0.01</v>
      </c>
      <c r="G85" s="19">
        <v>-0.08</v>
      </c>
      <c r="H85" s="19">
        <v>0.67</v>
      </c>
      <c r="I85" s="19">
        <v>1.49</v>
      </c>
    </row>
    <row r="86" spans="2:9" s="15" customFormat="1" ht="11.25">
      <c r="B86" s="141">
        <v>2012</v>
      </c>
      <c r="C86" s="141" t="s">
        <v>133</v>
      </c>
      <c r="D86" s="270">
        <v>0.45</v>
      </c>
      <c r="E86" s="270">
        <v>-0.74</v>
      </c>
      <c r="F86" s="270">
        <v>0.06</v>
      </c>
      <c r="G86" s="270">
        <v>0.15</v>
      </c>
      <c r="H86" s="270">
        <v>1.07</v>
      </c>
      <c r="I86" s="270">
        <v>0.98</v>
      </c>
    </row>
    <row r="87" spans="2:9" s="15" customFormat="1" ht="11.25">
      <c r="B87" s="116"/>
      <c r="C87" s="116" t="s">
        <v>134</v>
      </c>
      <c r="D87" s="19">
        <v>-0.13</v>
      </c>
      <c r="E87" s="19">
        <v>-1</v>
      </c>
      <c r="F87" s="19">
        <v>-0.04</v>
      </c>
      <c r="G87" s="19">
        <v>-0.14000000000000001</v>
      </c>
      <c r="H87" s="19">
        <v>1.34</v>
      </c>
      <c r="I87" s="19">
        <v>0.03</v>
      </c>
    </row>
    <row r="88" spans="2:9" s="15" customFormat="1" ht="11.25">
      <c r="B88" s="141"/>
      <c r="C88" s="141" t="s">
        <v>135</v>
      </c>
      <c r="D88" s="270">
        <v>-0.15</v>
      </c>
      <c r="E88" s="270">
        <v>-1.04</v>
      </c>
      <c r="F88" s="270">
        <v>-0.06</v>
      </c>
      <c r="G88" s="270">
        <v>-0.06</v>
      </c>
      <c r="H88" s="270">
        <v>1.49</v>
      </c>
      <c r="I88" s="270">
        <v>0.19</v>
      </c>
    </row>
    <row r="89" spans="2:9" s="15" customFormat="1" ht="11.25">
      <c r="B89" s="116"/>
      <c r="C89" s="116" t="s">
        <v>136</v>
      </c>
      <c r="D89" s="19">
        <v>0.14000000000000001</v>
      </c>
      <c r="E89" s="19">
        <v>-0.81</v>
      </c>
      <c r="F89" s="19">
        <v>-0.11</v>
      </c>
      <c r="G89" s="19">
        <v>-0.23</v>
      </c>
      <c r="H89" s="19">
        <v>1.01</v>
      </c>
      <c r="I89" s="19">
        <v>-0.01</v>
      </c>
    </row>
    <row r="90" spans="2:9" s="15" customFormat="1" ht="11.25">
      <c r="B90" s="141">
        <v>2013</v>
      </c>
      <c r="C90" s="141" t="s">
        <v>133</v>
      </c>
      <c r="D90" s="270">
        <v>-0.47</v>
      </c>
      <c r="E90" s="270">
        <v>-0.92</v>
      </c>
      <c r="F90" s="270">
        <v>-0.01</v>
      </c>
      <c r="G90" s="270">
        <v>0.01</v>
      </c>
      <c r="H90" s="270">
        <v>1.1399999999999999</v>
      </c>
      <c r="I90" s="270">
        <v>-0.25</v>
      </c>
    </row>
    <row r="91" spans="2:9" s="15" customFormat="1" ht="11.25">
      <c r="B91" s="116"/>
      <c r="C91" s="116" t="s">
        <v>134</v>
      </c>
      <c r="D91" s="19">
        <v>-0.01</v>
      </c>
      <c r="E91" s="19">
        <v>0.19</v>
      </c>
      <c r="F91" s="19">
        <v>-0.11</v>
      </c>
      <c r="G91" s="19">
        <v>0.15</v>
      </c>
      <c r="H91" s="19">
        <v>1</v>
      </c>
      <c r="I91" s="19">
        <v>1.22</v>
      </c>
    </row>
    <row r="92" spans="2:9" s="15" customFormat="1" ht="11.25">
      <c r="B92" s="141"/>
      <c r="C92" s="141" t="s">
        <v>135</v>
      </c>
      <c r="D92" s="270">
        <v>0.41</v>
      </c>
      <c r="E92" s="270">
        <v>0.53</v>
      </c>
      <c r="F92" s="270">
        <v>-0.08</v>
      </c>
      <c r="G92" s="270">
        <v>0.38</v>
      </c>
      <c r="H92" s="270">
        <v>0.49</v>
      </c>
      <c r="I92" s="270">
        <v>1.72</v>
      </c>
    </row>
    <row r="93" spans="2:9" s="15" customFormat="1" ht="11.25">
      <c r="B93" s="116"/>
      <c r="C93" s="116" t="s">
        <v>136</v>
      </c>
      <c r="D93" s="19">
        <v>-0.03</v>
      </c>
      <c r="E93" s="19">
        <v>0.63</v>
      </c>
      <c r="F93" s="19">
        <v>7.0000000000000007E-2</v>
      </c>
      <c r="G93" s="19">
        <v>0.47</v>
      </c>
      <c r="H93" s="19">
        <v>0.56000000000000005</v>
      </c>
      <c r="I93" s="19">
        <v>1.71</v>
      </c>
    </row>
    <row r="94" spans="2:9" s="15" customFormat="1" ht="11.25">
      <c r="B94" s="141">
        <v>2014</v>
      </c>
      <c r="C94" s="141" t="s">
        <v>133</v>
      </c>
      <c r="D94" s="270">
        <v>0.85</v>
      </c>
      <c r="E94" s="270">
        <v>1.3</v>
      </c>
      <c r="F94" s="270">
        <v>-0.04</v>
      </c>
      <c r="G94" s="270">
        <v>0.35</v>
      </c>
      <c r="H94" s="270">
        <v>0.28000000000000003</v>
      </c>
      <c r="I94" s="270">
        <v>2.73</v>
      </c>
    </row>
    <row r="95" spans="2:9" s="15" customFormat="1" ht="11.25">
      <c r="B95" s="116"/>
      <c r="C95" s="116" t="s">
        <v>134</v>
      </c>
      <c r="D95" s="19">
        <v>0.63</v>
      </c>
      <c r="E95" s="19">
        <v>0.7</v>
      </c>
      <c r="F95" s="19">
        <v>0.17</v>
      </c>
      <c r="G95" s="19">
        <v>0.28999999999999998</v>
      </c>
      <c r="H95" s="19">
        <v>0.15</v>
      </c>
      <c r="I95" s="19">
        <v>1.95</v>
      </c>
    </row>
    <row r="96" spans="2:9" s="15" customFormat="1" ht="11.25">
      <c r="B96" s="141"/>
      <c r="C96" s="141" t="s">
        <v>135</v>
      </c>
      <c r="D96" s="270">
        <v>0.77</v>
      </c>
      <c r="E96" s="270">
        <v>0.62</v>
      </c>
      <c r="F96" s="270">
        <v>0.08</v>
      </c>
      <c r="G96" s="270">
        <v>0.21</v>
      </c>
      <c r="H96" s="270">
        <v>0.52</v>
      </c>
      <c r="I96" s="270">
        <v>2.2000000000000002</v>
      </c>
    </row>
    <row r="97" spans="2:9" s="15" customFormat="1" ht="11.25">
      <c r="B97" s="116"/>
      <c r="C97" s="116" t="s">
        <v>136</v>
      </c>
      <c r="D97" s="19">
        <v>0.97</v>
      </c>
      <c r="E97" s="19">
        <v>0.68</v>
      </c>
      <c r="F97" s="19">
        <v>-0.03</v>
      </c>
      <c r="G97" s="19">
        <v>0.24</v>
      </c>
      <c r="H97" s="19">
        <v>0.65</v>
      </c>
      <c r="I97" s="19">
        <v>2.52</v>
      </c>
    </row>
    <row r="98" spans="2:9" s="15" customFormat="1" ht="11.25">
      <c r="B98" s="141">
        <v>2015</v>
      </c>
      <c r="C98" s="141" t="s">
        <v>133</v>
      </c>
      <c r="D98" s="270">
        <v>0.81</v>
      </c>
      <c r="E98" s="270">
        <v>0.2</v>
      </c>
      <c r="F98" s="270">
        <v>0.05</v>
      </c>
      <c r="G98" s="270">
        <v>0.35</v>
      </c>
      <c r="H98" s="270">
        <v>1.48</v>
      </c>
      <c r="I98" s="270">
        <v>2.89</v>
      </c>
    </row>
    <row r="99" spans="2:9" s="15" customFormat="1" ht="11.25">
      <c r="B99" s="116"/>
      <c r="C99" s="116" t="s">
        <v>134</v>
      </c>
      <c r="D99" s="19">
        <v>1.25</v>
      </c>
      <c r="E99" s="19">
        <v>1.77</v>
      </c>
      <c r="F99" s="19">
        <v>-0.04</v>
      </c>
      <c r="G99" s="19">
        <v>0.37</v>
      </c>
      <c r="H99" s="19">
        <v>0.14000000000000001</v>
      </c>
      <c r="I99" s="19">
        <v>3.49</v>
      </c>
    </row>
    <row r="100" spans="2:9" s="15" customFormat="1" ht="11.25">
      <c r="B100" s="141"/>
      <c r="C100" s="141" t="s">
        <v>135</v>
      </c>
      <c r="D100" s="270">
        <v>1.28</v>
      </c>
      <c r="E100" s="270">
        <v>0.68</v>
      </c>
      <c r="F100" s="270">
        <v>0.11</v>
      </c>
      <c r="G100" s="270">
        <v>0.45</v>
      </c>
      <c r="H100" s="270">
        <v>1.05</v>
      </c>
      <c r="I100" s="270">
        <v>3.58</v>
      </c>
    </row>
    <row r="101" spans="2:9" s="15" customFormat="1" ht="11.25">
      <c r="B101" s="116"/>
      <c r="C101" s="116" t="s">
        <v>136</v>
      </c>
      <c r="D101" s="19">
        <v>1.3</v>
      </c>
      <c r="E101" s="19">
        <v>1.42</v>
      </c>
      <c r="F101" s="19">
        <v>0.09</v>
      </c>
      <c r="G101" s="19">
        <v>0.68</v>
      </c>
      <c r="H101" s="19">
        <v>0.47</v>
      </c>
      <c r="I101" s="19">
        <v>3.95</v>
      </c>
    </row>
    <row r="102" spans="2:9" s="15" customFormat="1" ht="11.25">
      <c r="B102" s="141">
        <v>2016</v>
      </c>
      <c r="C102" s="141" t="s">
        <v>133</v>
      </c>
      <c r="D102" s="270">
        <v>1.64</v>
      </c>
      <c r="E102" s="270">
        <v>1.24</v>
      </c>
      <c r="F102" s="270">
        <v>0.01</v>
      </c>
      <c r="G102" s="270">
        <v>0.46</v>
      </c>
      <c r="H102" s="270">
        <v>-0.36</v>
      </c>
      <c r="I102" s="270">
        <v>2.99</v>
      </c>
    </row>
    <row r="103" spans="2:9" s="15" customFormat="1" ht="11.25">
      <c r="B103" s="116"/>
      <c r="C103" s="116" t="s">
        <v>134</v>
      </c>
      <c r="D103" s="19">
        <v>1.56</v>
      </c>
      <c r="E103" s="19">
        <v>-0.02</v>
      </c>
      <c r="F103" s="19">
        <v>0.06</v>
      </c>
      <c r="G103" s="19">
        <v>0.56000000000000005</v>
      </c>
      <c r="H103" s="19">
        <v>1.19</v>
      </c>
      <c r="I103" s="19">
        <v>3.34</v>
      </c>
    </row>
    <row r="104" spans="2:9" s="15" customFormat="1" ht="11.25">
      <c r="B104" s="141"/>
      <c r="C104" s="141" t="s">
        <v>135</v>
      </c>
      <c r="D104" s="270">
        <v>1.42</v>
      </c>
      <c r="E104" s="270">
        <v>0.69</v>
      </c>
      <c r="F104" s="270">
        <v>-0.03</v>
      </c>
      <c r="G104" s="270">
        <v>0.42</v>
      </c>
      <c r="H104" s="270">
        <v>-0.12</v>
      </c>
      <c r="I104" s="270">
        <v>2.38</v>
      </c>
    </row>
    <row r="105" spans="2:9" s="15" customFormat="1" ht="11.25">
      <c r="B105" s="116"/>
      <c r="C105" s="116" t="s">
        <v>136</v>
      </c>
      <c r="D105" s="19">
        <v>1.79</v>
      </c>
      <c r="E105" s="19">
        <v>0.7</v>
      </c>
      <c r="F105" s="19">
        <v>0.05</v>
      </c>
      <c r="G105" s="19">
        <v>0.3</v>
      </c>
      <c r="H105" s="19">
        <v>-0.4</v>
      </c>
      <c r="I105" s="19">
        <v>2.44</v>
      </c>
    </row>
    <row r="106" spans="2:9" s="15" customFormat="1" ht="11.25">
      <c r="B106" s="141">
        <v>2017</v>
      </c>
      <c r="C106" s="141" t="s">
        <v>133</v>
      </c>
      <c r="D106" s="270">
        <v>2.16</v>
      </c>
      <c r="E106" s="270">
        <v>0.56999999999999995</v>
      </c>
      <c r="F106" s="270">
        <v>0.06</v>
      </c>
      <c r="G106" s="270">
        <v>0.64</v>
      </c>
      <c r="H106" s="270">
        <v>0.05</v>
      </c>
      <c r="I106" s="270">
        <v>3.48</v>
      </c>
    </row>
    <row r="107" spans="2:9" s="15" customFormat="1" ht="11.25">
      <c r="B107" s="116"/>
      <c r="C107" s="116" t="s">
        <v>134</v>
      </c>
      <c r="D107" s="19">
        <v>1.98</v>
      </c>
      <c r="E107" s="19">
        <v>1.69</v>
      </c>
      <c r="F107" s="19">
        <v>7.0000000000000007E-2</v>
      </c>
      <c r="G107" s="19">
        <v>0.51</v>
      </c>
      <c r="H107" s="19">
        <v>-1.3</v>
      </c>
      <c r="I107" s="19">
        <v>2.95</v>
      </c>
    </row>
    <row r="108" spans="2:9" s="15" customFormat="1" ht="11.25">
      <c r="B108" s="141"/>
      <c r="C108" s="141" t="s">
        <v>135</v>
      </c>
      <c r="D108" s="270">
        <v>1.98</v>
      </c>
      <c r="E108" s="270">
        <v>0.4</v>
      </c>
      <c r="F108" s="270">
        <v>0.09</v>
      </c>
      <c r="G108" s="270">
        <v>0.7</v>
      </c>
      <c r="H108" s="270">
        <v>0.66</v>
      </c>
      <c r="I108" s="270">
        <v>3.83</v>
      </c>
    </row>
    <row r="109" spans="2:9" s="15" customFormat="1" ht="11.25">
      <c r="B109" s="116"/>
      <c r="C109" s="116" t="s">
        <v>136</v>
      </c>
      <c r="D109" s="19">
        <v>1.7</v>
      </c>
      <c r="E109" s="19">
        <v>0.45</v>
      </c>
      <c r="F109" s="19">
        <v>0.02</v>
      </c>
      <c r="G109" s="19">
        <v>0.75</v>
      </c>
      <c r="H109" s="19">
        <v>1.0900000000000001</v>
      </c>
      <c r="I109" s="19">
        <v>4.0199999999999996</v>
      </c>
    </row>
    <row r="110" spans="2:9" s="15" customFormat="1" ht="11.25">
      <c r="B110" s="141">
        <v>2018</v>
      </c>
      <c r="C110" s="141" t="s">
        <v>133</v>
      </c>
      <c r="D110" s="270">
        <v>1.89</v>
      </c>
      <c r="E110" s="270">
        <v>0.8</v>
      </c>
      <c r="F110" s="270">
        <v>-0.03</v>
      </c>
      <c r="G110" s="270">
        <v>0.66</v>
      </c>
      <c r="H110" s="270">
        <v>0.32</v>
      </c>
      <c r="I110" s="270">
        <v>3.65</v>
      </c>
    </row>
    <row r="111" spans="2:9" s="15" customFormat="1" ht="11.25">
      <c r="B111" s="116"/>
      <c r="C111" s="116" t="s">
        <v>134</v>
      </c>
      <c r="D111" s="19">
        <v>2.02</v>
      </c>
      <c r="E111" s="19">
        <v>-0.69</v>
      </c>
      <c r="F111" s="19">
        <v>0.01</v>
      </c>
      <c r="G111" s="19">
        <v>0.82</v>
      </c>
      <c r="H111" s="19">
        <v>1.08</v>
      </c>
      <c r="I111" s="19">
        <v>3.25</v>
      </c>
    </row>
    <row r="112" spans="2:9" s="15" customFormat="1" ht="11.25">
      <c r="B112" s="141"/>
      <c r="C112" s="141" t="s">
        <v>135</v>
      </c>
      <c r="D112" s="270">
        <v>1.95</v>
      </c>
      <c r="E112" s="270">
        <v>1</v>
      </c>
      <c r="F112" s="270">
        <v>-0.09</v>
      </c>
      <c r="G112" s="270">
        <v>0.7</v>
      </c>
      <c r="H112" s="270">
        <v>-0.9</v>
      </c>
      <c r="I112" s="270">
        <v>2.66</v>
      </c>
    </row>
    <row r="113" spans="1:16" s="15" customFormat="1" ht="11.25">
      <c r="B113" s="116"/>
      <c r="C113" s="116" t="s">
        <v>136</v>
      </c>
      <c r="D113" s="19">
        <v>1.93</v>
      </c>
      <c r="E113" s="19">
        <v>1</v>
      </c>
      <c r="F113" s="19">
        <v>0.02</v>
      </c>
      <c r="G113" s="19">
        <v>0.83</v>
      </c>
      <c r="H113" s="19">
        <v>-0.75</v>
      </c>
      <c r="I113" s="19">
        <v>3.03</v>
      </c>
    </row>
    <row r="114" spans="1:16" s="15" customFormat="1" ht="11.25">
      <c r="B114" s="141">
        <v>2019</v>
      </c>
      <c r="C114" s="141" t="s">
        <v>133</v>
      </c>
      <c r="D114" s="270">
        <v>1.48</v>
      </c>
      <c r="E114" s="270">
        <v>0.62</v>
      </c>
      <c r="F114" s="270">
        <v>0.04</v>
      </c>
      <c r="G114" s="270">
        <v>0.8</v>
      </c>
      <c r="H114" s="270">
        <v>0.01</v>
      </c>
      <c r="I114" s="270">
        <v>2.94</v>
      </c>
    </row>
    <row r="115" spans="1:16" s="15" customFormat="1" ht="11.25">
      <c r="B115" s="116"/>
      <c r="C115" s="116" t="s">
        <v>134</v>
      </c>
      <c r="D115" s="19">
        <v>1.59</v>
      </c>
      <c r="E115" s="19">
        <v>1.51</v>
      </c>
      <c r="F115" s="19">
        <v>-0.02</v>
      </c>
      <c r="G115" s="19">
        <v>0.85</v>
      </c>
      <c r="H115" s="19">
        <v>-1.02</v>
      </c>
      <c r="I115" s="19">
        <v>2.92</v>
      </c>
    </row>
    <row r="116" spans="1:16" s="15" customFormat="1" ht="11.25">
      <c r="B116" s="141"/>
      <c r="C116" s="141" t="s">
        <v>135</v>
      </c>
      <c r="D116" s="270">
        <v>1.63</v>
      </c>
      <c r="E116" s="270">
        <v>0.01</v>
      </c>
      <c r="F116" s="270">
        <v>7.0000000000000007E-2</v>
      </c>
      <c r="G116" s="270">
        <v>0.78</v>
      </c>
      <c r="H116" s="270">
        <v>0.98</v>
      </c>
      <c r="I116" s="270">
        <v>3.46</v>
      </c>
    </row>
    <row r="117" spans="1:16" s="15" customFormat="1" ht="11.25">
      <c r="B117" s="116"/>
      <c r="C117" s="116" t="s">
        <v>136</v>
      </c>
      <c r="D117" s="19"/>
      <c r="E117" s="19"/>
      <c r="F117" s="19"/>
      <c r="G117" s="19"/>
      <c r="H117" s="19"/>
      <c r="I117" s="19"/>
    </row>
    <row r="118" spans="1:16">
      <c r="B118" s="15"/>
      <c r="C118" s="15"/>
      <c r="D118" s="15"/>
      <c r="E118" s="15"/>
      <c r="F118" s="15"/>
      <c r="G118" s="15"/>
      <c r="H118" s="15"/>
      <c r="I118" s="236"/>
      <c r="J118" s="15"/>
      <c r="K118" s="15"/>
      <c r="L118" s="15"/>
      <c r="M118" s="15"/>
      <c r="N118" s="15"/>
      <c r="O118" s="15"/>
      <c r="P118" s="13"/>
    </row>
    <row r="119" spans="1:16">
      <c r="B119" s="111" t="s">
        <v>148</v>
      </c>
      <c r="C119" s="111" t="s">
        <v>149</v>
      </c>
      <c r="D119" s="117"/>
      <c r="E119" s="117"/>
      <c r="F119" s="117"/>
      <c r="G119" s="117"/>
      <c r="H119" s="117"/>
      <c r="I119" s="117"/>
      <c r="J119" s="39"/>
      <c r="K119" s="39"/>
      <c r="L119" s="39"/>
      <c r="M119" s="39"/>
      <c r="N119" s="39"/>
      <c r="O119" s="39"/>
      <c r="P119" s="13"/>
    </row>
    <row r="120" spans="1:16">
      <c r="B120" s="27"/>
      <c r="C120" s="27"/>
      <c r="D120" s="1"/>
      <c r="E120" s="1"/>
      <c r="F120" s="1"/>
      <c r="G120" s="1"/>
      <c r="I120" s="184" t="s">
        <v>144</v>
      </c>
      <c r="J120" s="1"/>
      <c r="K120" s="1"/>
      <c r="O120" s="6"/>
      <c r="P120" s="13"/>
    </row>
    <row r="121" spans="1:16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</row>
    <row r="122" spans="1:16">
      <c r="A122" s="15"/>
      <c r="B122" s="15"/>
      <c r="C122" s="15"/>
      <c r="D122" s="15"/>
      <c r="E122" s="15"/>
      <c r="F122" s="15"/>
      <c r="G122" s="15"/>
      <c r="H122" s="15"/>
      <c r="I122" s="249" t="s">
        <v>241</v>
      </c>
      <c r="J122" s="15"/>
      <c r="K122" s="15"/>
      <c r="L122" s="15"/>
      <c r="M122" s="15"/>
      <c r="N122" s="15"/>
    </row>
    <row r="123" spans="1:16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</row>
    <row r="124" spans="1:16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</row>
    <row r="125" spans="1:16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</row>
    <row r="126" spans="1:1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</row>
    <row r="127" spans="1:16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</row>
    <row r="128" spans="1:16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</row>
    <row r="129" spans="1:14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</row>
    <row r="130" spans="1:14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</row>
    <row r="131" spans="1:14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</row>
  </sheetData>
  <phoneticPr fontId="2" type="noConversion"/>
  <hyperlinks>
    <hyperlink ref="I122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74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0" tint="-0.14999847407452621"/>
    <pageSetUpPr fitToPage="1"/>
  </sheetPr>
  <dimension ref="A1:P124"/>
  <sheetViews>
    <sheetView view="pageBreakPreview" zoomScale="90" zoomScaleNormal="9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9" width="12.7109375" style="1" customWidth="1"/>
    <col min="10" max="10" width="2.7109375" style="1" customWidth="1"/>
    <col min="11" max="11" width="9.140625" style="1"/>
    <col min="12" max="12" width="11.85546875" style="1" customWidth="1"/>
    <col min="13" max="13" width="9.140625" style="36"/>
    <col min="14" max="16384" width="9.140625" style="1"/>
  </cols>
  <sheetData>
    <row r="1" spans="1:15">
      <c r="A1" s="64"/>
      <c r="B1" s="84" t="s">
        <v>79</v>
      </c>
      <c r="C1" s="65"/>
      <c r="D1" s="65"/>
      <c r="E1" s="65"/>
      <c r="F1" s="65"/>
      <c r="G1" s="65"/>
      <c r="H1" s="65"/>
      <c r="I1" s="66"/>
      <c r="J1" s="6"/>
      <c r="K1" s="6"/>
      <c r="L1" s="6"/>
      <c r="M1" s="30"/>
      <c r="N1" s="6"/>
      <c r="O1" s="6"/>
    </row>
    <row r="2" spans="1:15">
      <c r="A2" s="67"/>
      <c r="B2" s="85" t="s">
        <v>153</v>
      </c>
      <c r="C2" s="63"/>
      <c r="D2" s="63"/>
      <c r="E2" s="63"/>
      <c r="F2" s="63"/>
      <c r="G2" s="63"/>
      <c r="H2" s="63"/>
      <c r="I2" s="68"/>
      <c r="J2" s="6"/>
      <c r="K2" s="6"/>
      <c r="L2" s="6"/>
      <c r="M2" s="30"/>
      <c r="N2" s="6"/>
      <c r="O2" s="6"/>
    </row>
    <row r="3" spans="1:15">
      <c r="A3" s="67"/>
      <c r="B3" s="80" t="s">
        <v>145</v>
      </c>
      <c r="C3" s="63"/>
      <c r="D3" s="63"/>
      <c r="E3" s="63"/>
      <c r="F3" s="63"/>
      <c r="G3" s="63"/>
      <c r="H3" s="63"/>
      <c r="I3" s="68"/>
      <c r="J3" s="6"/>
      <c r="K3" s="6"/>
      <c r="L3" s="6"/>
      <c r="M3" s="30"/>
      <c r="N3" s="6"/>
      <c r="O3" s="6"/>
    </row>
    <row r="4" spans="1:15" ht="12.75" customHeight="1">
      <c r="A4" s="67"/>
      <c r="B4" s="63"/>
      <c r="C4" s="75"/>
      <c r="D4" s="63"/>
      <c r="E4" s="63"/>
      <c r="F4" s="63"/>
      <c r="G4" s="63"/>
      <c r="H4" s="63"/>
      <c r="I4" s="68"/>
      <c r="J4" s="6"/>
      <c r="K4" s="6"/>
      <c r="L4" s="6"/>
      <c r="M4" s="30"/>
      <c r="N4" s="6"/>
      <c r="O4" s="6"/>
    </row>
    <row r="5" spans="1:15">
      <c r="A5" s="67"/>
      <c r="B5" s="63"/>
      <c r="C5" s="63"/>
      <c r="D5" s="63"/>
      <c r="E5" s="63"/>
      <c r="F5" s="63"/>
      <c r="G5" s="63"/>
      <c r="H5" s="63"/>
      <c r="I5" s="68"/>
      <c r="J5" s="6"/>
      <c r="K5" s="6"/>
      <c r="L5" s="6"/>
      <c r="M5" s="30"/>
      <c r="N5" s="6"/>
      <c r="O5" s="6"/>
    </row>
    <row r="6" spans="1:15">
      <c r="A6" s="67"/>
      <c r="B6" s="63"/>
      <c r="C6" s="63"/>
      <c r="D6" s="63"/>
      <c r="E6" s="63"/>
      <c r="F6" s="63"/>
      <c r="G6" s="63"/>
      <c r="H6" s="63"/>
      <c r="I6" s="68"/>
      <c r="J6" s="6"/>
      <c r="K6" s="6"/>
      <c r="L6" s="6"/>
      <c r="M6" s="30"/>
      <c r="N6" s="6"/>
      <c r="O6" s="6"/>
    </row>
    <row r="7" spans="1:15">
      <c r="A7" s="67"/>
      <c r="B7" s="63"/>
      <c r="C7" s="63"/>
      <c r="D7" s="63"/>
      <c r="E7" s="63"/>
      <c r="F7" s="63"/>
      <c r="G7" s="63"/>
      <c r="H7" s="63"/>
      <c r="I7" s="68"/>
      <c r="J7" s="6"/>
      <c r="K7" s="6"/>
      <c r="L7" s="6"/>
      <c r="M7" s="30"/>
      <c r="N7" s="6"/>
      <c r="O7" s="6"/>
    </row>
    <row r="8" spans="1:15">
      <c r="A8" s="67"/>
      <c r="B8" s="63"/>
      <c r="C8" s="63"/>
      <c r="D8" s="63"/>
      <c r="E8" s="63"/>
      <c r="F8" s="63"/>
      <c r="G8" s="63"/>
      <c r="H8" s="63"/>
      <c r="I8" s="68"/>
      <c r="J8" s="6"/>
      <c r="K8" s="6"/>
      <c r="L8" s="6"/>
      <c r="M8" s="30"/>
      <c r="N8" s="6"/>
      <c r="O8" s="6"/>
    </row>
    <row r="9" spans="1:15">
      <c r="A9" s="67"/>
      <c r="B9" s="63"/>
      <c r="C9" s="63"/>
      <c r="D9" s="63"/>
      <c r="E9" s="63"/>
      <c r="F9" s="63"/>
      <c r="G9" s="63"/>
      <c r="H9" s="63"/>
      <c r="I9" s="68"/>
      <c r="J9" s="6"/>
      <c r="K9" s="6"/>
      <c r="L9" s="6"/>
      <c r="M9" s="30"/>
      <c r="N9" s="6"/>
      <c r="O9" s="6"/>
    </row>
    <row r="10" spans="1:15">
      <c r="A10" s="67"/>
      <c r="B10" s="63"/>
      <c r="C10" s="63"/>
      <c r="D10" s="63"/>
      <c r="E10" s="63"/>
      <c r="F10" s="63"/>
      <c r="G10" s="63"/>
      <c r="H10" s="63"/>
      <c r="I10" s="68"/>
      <c r="J10" s="6"/>
      <c r="K10" s="6"/>
      <c r="L10" s="6"/>
      <c r="M10" s="30"/>
      <c r="N10" s="6"/>
      <c r="O10" s="6"/>
    </row>
    <row r="11" spans="1:15">
      <c r="A11" s="67"/>
      <c r="B11" s="63"/>
      <c r="C11" s="63"/>
      <c r="D11" s="63"/>
      <c r="E11" s="63"/>
      <c r="F11" s="63"/>
      <c r="G11" s="63"/>
      <c r="H11" s="63"/>
      <c r="I11" s="68"/>
      <c r="J11" s="6"/>
      <c r="K11" s="6"/>
      <c r="L11" s="6"/>
      <c r="M11" s="30"/>
      <c r="N11" s="6"/>
      <c r="O11" s="6"/>
    </row>
    <row r="12" spans="1:15">
      <c r="A12" s="67"/>
      <c r="B12" s="63"/>
      <c r="C12" s="63"/>
      <c r="D12" s="63"/>
      <c r="E12" s="63"/>
      <c r="F12" s="63"/>
      <c r="G12" s="63"/>
      <c r="H12" s="63"/>
      <c r="I12" s="68"/>
      <c r="J12" s="6"/>
      <c r="K12" s="6"/>
      <c r="L12" s="6"/>
      <c r="M12" s="30"/>
      <c r="N12" s="6"/>
      <c r="O12" s="6"/>
    </row>
    <row r="13" spans="1:15">
      <c r="A13" s="67"/>
      <c r="B13" s="63"/>
      <c r="C13" s="63"/>
      <c r="D13" s="63"/>
      <c r="E13" s="63"/>
      <c r="F13" s="63"/>
      <c r="G13" s="63"/>
      <c r="H13" s="63"/>
      <c r="I13" s="68"/>
      <c r="J13" s="6"/>
      <c r="K13" s="6"/>
      <c r="L13" s="6"/>
      <c r="M13" s="30"/>
      <c r="N13" s="6"/>
      <c r="O13" s="6"/>
    </row>
    <row r="14" spans="1:15">
      <c r="A14" s="67"/>
      <c r="B14" s="63"/>
      <c r="C14" s="63"/>
      <c r="D14" s="63"/>
      <c r="E14" s="63"/>
      <c r="F14" s="63"/>
      <c r="G14" s="63"/>
      <c r="H14" s="63"/>
      <c r="I14" s="68"/>
      <c r="J14" s="6"/>
      <c r="K14" s="6"/>
      <c r="L14" s="6"/>
      <c r="M14" s="30"/>
      <c r="N14" s="6"/>
      <c r="O14" s="6"/>
    </row>
    <row r="15" spans="1:15">
      <c r="A15" s="67"/>
      <c r="B15" s="63"/>
      <c r="C15" s="63"/>
      <c r="D15" s="63"/>
      <c r="E15" s="63"/>
      <c r="F15" s="63"/>
      <c r="G15" s="63"/>
      <c r="H15" s="63"/>
      <c r="I15" s="68"/>
      <c r="J15" s="6"/>
      <c r="K15" s="6"/>
      <c r="L15" s="6"/>
      <c r="M15" s="30"/>
      <c r="N15" s="6"/>
      <c r="O15" s="6"/>
    </row>
    <row r="16" spans="1:15">
      <c r="A16" s="67"/>
      <c r="B16" s="63"/>
      <c r="C16" s="63"/>
      <c r="D16" s="63"/>
      <c r="E16" s="63"/>
      <c r="F16" s="63"/>
      <c r="G16" s="63"/>
      <c r="H16" s="63"/>
      <c r="I16" s="68"/>
      <c r="J16" s="6"/>
      <c r="K16" s="6"/>
      <c r="L16" s="6"/>
      <c r="M16" s="30"/>
      <c r="N16" s="6"/>
      <c r="O16" s="6"/>
    </row>
    <row r="17" spans="1:15">
      <c r="A17" s="67"/>
      <c r="B17" s="63"/>
      <c r="C17" s="63"/>
      <c r="D17" s="63"/>
      <c r="E17" s="63"/>
      <c r="F17" s="63"/>
      <c r="G17" s="63"/>
      <c r="H17" s="63"/>
      <c r="I17" s="68"/>
      <c r="J17" s="6"/>
      <c r="K17" s="6"/>
      <c r="L17" s="6"/>
      <c r="M17" s="30"/>
      <c r="N17" s="6"/>
      <c r="O17" s="6"/>
    </row>
    <row r="18" spans="1:15">
      <c r="A18" s="67"/>
      <c r="B18" s="63"/>
      <c r="C18" s="63"/>
      <c r="D18" s="63"/>
      <c r="E18" s="63"/>
      <c r="F18" s="63"/>
      <c r="G18" s="63"/>
      <c r="H18" s="63"/>
      <c r="I18" s="68"/>
      <c r="J18" s="6"/>
      <c r="K18" s="6"/>
      <c r="L18" s="6"/>
      <c r="M18" s="30"/>
      <c r="N18" s="6"/>
      <c r="O18" s="6"/>
    </row>
    <row r="19" spans="1:15">
      <c r="A19" s="67"/>
      <c r="B19" s="63"/>
      <c r="C19" s="63"/>
      <c r="D19" s="63"/>
      <c r="E19" s="63"/>
      <c r="F19" s="63"/>
      <c r="G19" s="63"/>
      <c r="H19" s="63"/>
      <c r="I19" s="68"/>
      <c r="J19" s="6"/>
      <c r="K19" s="6"/>
      <c r="L19" s="6"/>
      <c r="M19" s="30"/>
      <c r="N19" s="6"/>
      <c r="O19" s="6"/>
    </row>
    <row r="20" spans="1:15">
      <c r="A20" s="67"/>
      <c r="B20" s="63"/>
      <c r="C20" s="63"/>
      <c r="D20" s="63"/>
      <c r="E20" s="63"/>
      <c r="F20" s="63"/>
      <c r="G20" s="63"/>
      <c r="H20" s="63"/>
      <c r="I20" s="68"/>
      <c r="J20" s="6"/>
      <c r="K20" s="6"/>
      <c r="L20" s="6"/>
      <c r="M20" s="30"/>
      <c r="N20" s="6"/>
      <c r="O20" s="6"/>
    </row>
    <row r="21" spans="1:15">
      <c r="A21" s="67"/>
      <c r="B21" s="63"/>
      <c r="C21" s="63"/>
      <c r="D21" s="63"/>
      <c r="E21" s="63"/>
      <c r="F21" s="63"/>
      <c r="G21" s="63"/>
      <c r="H21" s="63"/>
      <c r="I21" s="68"/>
      <c r="J21" s="6"/>
      <c r="K21" s="6"/>
      <c r="L21" s="6"/>
      <c r="M21" s="30"/>
      <c r="N21" s="6"/>
      <c r="O21" s="6"/>
    </row>
    <row r="22" spans="1:15">
      <c r="A22" s="67"/>
      <c r="B22" s="63"/>
      <c r="C22" s="63"/>
      <c r="D22" s="63"/>
      <c r="E22" s="63"/>
      <c r="F22" s="63"/>
      <c r="G22" s="63"/>
      <c r="H22" s="63"/>
      <c r="I22" s="68"/>
      <c r="J22" s="6"/>
      <c r="K22" s="6"/>
      <c r="L22" s="6"/>
      <c r="M22" s="30"/>
      <c r="N22" s="6"/>
      <c r="O22" s="6"/>
    </row>
    <row r="23" spans="1:15">
      <c r="A23" s="67"/>
      <c r="B23" s="63"/>
      <c r="C23" s="63"/>
      <c r="D23" s="63"/>
      <c r="E23" s="63"/>
      <c r="F23" s="63"/>
      <c r="G23" s="63"/>
      <c r="H23" s="63"/>
      <c r="I23" s="68"/>
      <c r="J23" s="6"/>
      <c r="K23" s="6"/>
      <c r="L23" s="6"/>
      <c r="M23" s="30"/>
      <c r="N23" s="6"/>
      <c r="O23" s="6"/>
    </row>
    <row r="24" spans="1:15">
      <c r="A24" s="67"/>
      <c r="B24" s="63"/>
      <c r="C24" s="63"/>
      <c r="D24" s="63"/>
      <c r="E24" s="63"/>
      <c r="F24" s="63"/>
      <c r="G24" s="63"/>
      <c r="H24" s="63"/>
      <c r="I24" s="68"/>
      <c r="J24" s="6"/>
      <c r="K24" s="6"/>
      <c r="L24" s="6"/>
      <c r="M24" s="30"/>
      <c r="N24" s="6"/>
      <c r="O24" s="6"/>
    </row>
    <row r="25" spans="1:15">
      <c r="A25" s="67"/>
      <c r="B25" s="63"/>
      <c r="C25" s="63"/>
      <c r="D25" s="63"/>
      <c r="E25" s="63"/>
      <c r="F25" s="63"/>
      <c r="G25" s="63"/>
      <c r="H25" s="63"/>
      <c r="I25" s="68"/>
      <c r="J25" s="6"/>
      <c r="K25" s="6"/>
      <c r="L25" s="6"/>
      <c r="M25" s="30"/>
      <c r="N25" s="6"/>
      <c r="O25" s="6"/>
    </row>
    <row r="26" spans="1:15">
      <c r="A26" s="69"/>
      <c r="B26" s="86" t="s">
        <v>159</v>
      </c>
      <c r="C26" s="70"/>
      <c r="D26" s="70"/>
      <c r="E26" s="70"/>
      <c r="F26" s="70"/>
      <c r="G26" s="70"/>
      <c r="H26" s="70"/>
      <c r="I26" s="71"/>
      <c r="J26" s="6"/>
      <c r="K26" s="6"/>
      <c r="L26" s="6"/>
      <c r="M26" s="30"/>
      <c r="N26" s="6"/>
      <c r="O26" s="6"/>
    </row>
    <row r="27" spans="1:15">
      <c r="A27" s="3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30"/>
    </row>
    <row r="28" spans="1:15">
      <c r="B28" s="242" t="s">
        <v>80</v>
      </c>
      <c r="C28" s="263"/>
      <c r="D28" s="3"/>
      <c r="E28" s="6"/>
      <c r="F28" s="3"/>
      <c r="G28" s="6"/>
      <c r="H28" s="3"/>
      <c r="I28" s="6"/>
      <c r="J28" s="6"/>
      <c r="K28" s="6"/>
      <c r="L28" s="6"/>
      <c r="M28" s="6"/>
      <c r="N28" s="30"/>
    </row>
    <row r="29" spans="1:15">
      <c r="B29" s="108" t="s">
        <v>153</v>
      </c>
      <c r="C29" s="43"/>
      <c r="M29" s="1"/>
      <c r="N29" s="36"/>
    </row>
    <row r="30" spans="1:15">
      <c r="B30" s="81" t="s">
        <v>145</v>
      </c>
      <c r="C30" s="43"/>
      <c r="M30" s="1"/>
      <c r="N30" s="36"/>
    </row>
    <row r="31" spans="1:15" s="6" customFormat="1" ht="9" customHeight="1">
      <c r="B31" s="14"/>
      <c r="C31" s="14"/>
      <c r="N31" s="36"/>
    </row>
    <row r="32" spans="1:15" s="6" customFormat="1" ht="30" customHeight="1">
      <c r="B32" s="25"/>
      <c r="C32" s="25"/>
      <c r="D32" s="120" t="s">
        <v>180</v>
      </c>
      <c r="E32" s="120" t="s">
        <v>177</v>
      </c>
      <c r="F32" s="120" t="s">
        <v>178</v>
      </c>
      <c r="G32" s="120" t="s">
        <v>179</v>
      </c>
      <c r="H32" s="120" t="s">
        <v>187</v>
      </c>
      <c r="I32" s="94"/>
    </row>
    <row r="33" spans="2:12" s="6" customFormat="1">
      <c r="B33" s="25"/>
      <c r="C33" s="25"/>
      <c r="D33" s="26"/>
      <c r="E33" s="26"/>
      <c r="F33" s="26"/>
      <c r="G33" s="26"/>
      <c r="H33" s="16"/>
      <c r="I33" s="94"/>
    </row>
    <row r="34" spans="2:12" s="6" customFormat="1" hidden="1">
      <c r="B34" s="141">
        <v>1999</v>
      </c>
      <c r="C34" s="141" t="s">
        <v>133</v>
      </c>
      <c r="D34" s="18" t="s">
        <v>147</v>
      </c>
      <c r="E34" s="18" t="s">
        <v>147</v>
      </c>
      <c r="F34" s="18" t="s">
        <v>147</v>
      </c>
      <c r="G34" s="18" t="s">
        <v>147</v>
      </c>
      <c r="H34" s="18" t="s">
        <v>147</v>
      </c>
      <c r="I34" s="94"/>
      <c r="L34" s="3"/>
    </row>
    <row r="35" spans="2:12" s="6" customFormat="1" hidden="1">
      <c r="B35" s="116"/>
      <c r="C35" s="116" t="s">
        <v>134</v>
      </c>
      <c r="D35" s="19" t="s">
        <v>147</v>
      </c>
      <c r="E35" s="19" t="s">
        <v>147</v>
      </c>
      <c r="F35" s="19" t="s">
        <v>147</v>
      </c>
      <c r="G35" s="19" t="s">
        <v>147</v>
      </c>
      <c r="H35" s="19" t="s">
        <v>147</v>
      </c>
      <c r="I35" s="94"/>
    </row>
    <row r="36" spans="2:12" s="6" customFormat="1" hidden="1">
      <c r="B36" s="141"/>
      <c r="C36" s="141" t="s">
        <v>135</v>
      </c>
      <c r="D36" s="18" t="s">
        <v>147</v>
      </c>
      <c r="E36" s="18" t="s">
        <v>147</v>
      </c>
      <c r="F36" s="18" t="s">
        <v>147</v>
      </c>
      <c r="G36" s="18" t="s">
        <v>147</v>
      </c>
      <c r="H36" s="18" t="s">
        <v>147</v>
      </c>
      <c r="I36" s="94"/>
    </row>
    <row r="37" spans="2:12" s="228" customFormat="1" hidden="1">
      <c r="B37" s="193"/>
      <c r="C37" s="193" t="s">
        <v>136</v>
      </c>
      <c r="D37" s="19" t="s">
        <v>147</v>
      </c>
      <c r="E37" s="19" t="s">
        <v>147</v>
      </c>
      <c r="F37" s="19" t="s">
        <v>147</v>
      </c>
      <c r="G37" s="19" t="s">
        <v>147</v>
      </c>
      <c r="H37" s="19" t="s">
        <v>147</v>
      </c>
      <c r="I37" s="349"/>
    </row>
    <row r="38" spans="2:12" s="228" customFormat="1" hidden="1">
      <c r="B38" s="245">
        <v>2000</v>
      </c>
      <c r="C38" s="245" t="s">
        <v>133</v>
      </c>
      <c r="D38" s="18" t="s">
        <v>147</v>
      </c>
      <c r="E38" s="18" t="s">
        <v>147</v>
      </c>
      <c r="F38" s="18" t="s">
        <v>147</v>
      </c>
      <c r="G38" s="18" t="s">
        <v>147</v>
      </c>
      <c r="H38" s="18" t="s">
        <v>147</v>
      </c>
      <c r="I38" s="349"/>
      <c r="J38" s="351"/>
    </row>
    <row r="39" spans="2:12" s="228" customFormat="1" hidden="1">
      <c r="B39" s="193"/>
      <c r="C39" s="193" t="s">
        <v>134</v>
      </c>
      <c r="D39" s="19" t="s">
        <v>147</v>
      </c>
      <c r="E39" s="19" t="s">
        <v>147</v>
      </c>
      <c r="F39" s="19" t="s">
        <v>147</v>
      </c>
      <c r="G39" s="19" t="s">
        <v>147</v>
      </c>
      <c r="H39" s="19" t="s">
        <v>147</v>
      </c>
      <c r="I39" s="349"/>
    </row>
    <row r="40" spans="2:12" s="228" customFormat="1" hidden="1">
      <c r="B40" s="245"/>
      <c r="C40" s="245" t="s">
        <v>135</v>
      </c>
      <c r="D40" s="18" t="s">
        <v>147</v>
      </c>
      <c r="E40" s="18" t="s">
        <v>147</v>
      </c>
      <c r="F40" s="18" t="s">
        <v>147</v>
      </c>
      <c r="G40" s="18" t="s">
        <v>147</v>
      </c>
      <c r="H40" s="18" t="s">
        <v>147</v>
      </c>
      <c r="I40" s="349"/>
    </row>
    <row r="41" spans="2:12" s="228" customFormat="1" hidden="1">
      <c r="B41" s="193"/>
      <c r="C41" s="193" t="s">
        <v>136</v>
      </c>
      <c r="D41" s="19" t="s">
        <v>147</v>
      </c>
      <c r="E41" s="19" t="s">
        <v>147</v>
      </c>
      <c r="F41" s="19" t="s">
        <v>147</v>
      </c>
      <c r="G41" s="19" t="s">
        <v>147</v>
      </c>
      <c r="H41" s="19" t="s">
        <v>147</v>
      </c>
      <c r="I41" s="349"/>
    </row>
    <row r="42" spans="2:12" s="228" customFormat="1" hidden="1">
      <c r="B42" s="245">
        <v>2001</v>
      </c>
      <c r="C42" s="245" t="s">
        <v>133</v>
      </c>
      <c r="D42" s="18" t="s">
        <v>147</v>
      </c>
      <c r="E42" s="18" t="s">
        <v>147</v>
      </c>
      <c r="F42" s="18" t="s">
        <v>147</v>
      </c>
      <c r="G42" s="18" t="s">
        <v>147</v>
      </c>
      <c r="H42" s="18" t="s">
        <v>147</v>
      </c>
      <c r="I42" s="349"/>
    </row>
    <row r="43" spans="2:12" s="228" customFormat="1" hidden="1">
      <c r="B43" s="193"/>
      <c r="C43" s="193" t="s">
        <v>134</v>
      </c>
      <c r="D43" s="19" t="s">
        <v>147</v>
      </c>
      <c r="E43" s="19" t="s">
        <v>147</v>
      </c>
      <c r="F43" s="19" t="s">
        <v>147</v>
      </c>
      <c r="G43" s="19" t="s">
        <v>147</v>
      </c>
      <c r="H43" s="19" t="s">
        <v>147</v>
      </c>
      <c r="I43" s="349"/>
    </row>
    <row r="44" spans="2:12" s="228" customFormat="1" hidden="1">
      <c r="B44" s="245"/>
      <c r="C44" s="245" t="s">
        <v>135</v>
      </c>
      <c r="D44" s="18" t="s">
        <v>147</v>
      </c>
      <c r="E44" s="18" t="s">
        <v>147</v>
      </c>
      <c r="F44" s="18" t="s">
        <v>147</v>
      </c>
      <c r="G44" s="18" t="s">
        <v>147</v>
      </c>
      <c r="H44" s="18" t="s">
        <v>147</v>
      </c>
      <c r="I44" s="349"/>
    </row>
    <row r="45" spans="2:12" s="228" customFormat="1" hidden="1">
      <c r="B45" s="193"/>
      <c r="C45" s="193" t="s">
        <v>136</v>
      </c>
      <c r="D45" s="19" t="s">
        <v>147</v>
      </c>
      <c r="E45" s="19" t="s">
        <v>147</v>
      </c>
      <c r="F45" s="19" t="s">
        <v>147</v>
      </c>
      <c r="G45" s="19" t="s">
        <v>147</v>
      </c>
      <c r="H45" s="19" t="s">
        <v>147</v>
      </c>
      <c r="I45" s="349"/>
    </row>
    <row r="46" spans="2:12" s="228" customFormat="1" hidden="1">
      <c r="B46" s="245">
        <v>2002</v>
      </c>
      <c r="C46" s="245" t="s">
        <v>133</v>
      </c>
      <c r="D46" s="18" t="s">
        <v>147</v>
      </c>
      <c r="E46" s="18" t="s">
        <v>147</v>
      </c>
      <c r="F46" s="18" t="s">
        <v>147</v>
      </c>
      <c r="G46" s="18" t="s">
        <v>147</v>
      </c>
      <c r="H46" s="18" t="s">
        <v>147</v>
      </c>
      <c r="I46" s="349"/>
    </row>
    <row r="47" spans="2:12" s="228" customFormat="1" hidden="1">
      <c r="B47" s="193"/>
      <c r="C47" s="193" t="s">
        <v>134</v>
      </c>
      <c r="D47" s="19" t="s">
        <v>147</v>
      </c>
      <c r="E47" s="19" t="s">
        <v>147</v>
      </c>
      <c r="F47" s="19" t="s">
        <v>147</v>
      </c>
      <c r="G47" s="19" t="s">
        <v>147</v>
      </c>
      <c r="H47" s="19" t="s">
        <v>147</v>
      </c>
      <c r="I47" s="349"/>
    </row>
    <row r="48" spans="2:12" s="228" customFormat="1" hidden="1">
      <c r="B48" s="245"/>
      <c r="C48" s="245" t="s">
        <v>135</v>
      </c>
      <c r="D48" s="18" t="s">
        <v>147</v>
      </c>
      <c r="E48" s="18" t="s">
        <v>147</v>
      </c>
      <c r="F48" s="18" t="s">
        <v>147</v>
      </c>
      <c r="G48" s="18" t="s">
        <v>147</v>
      </c>
      <c r="H48" s="18" t="s">
        <v>147</v>
      </c>
      <c r="I48" s="349"/>
    </row>
    <row r="49" spans="2:9" s="228" customFormat="1" hidden="1">
      <c r="B49" s="193"/>
      <c r="C49" s="193" t="s">
        <v>136</v>
      </c>
      <c r="D49" s="19" t="s">
        <v>147</v>
      </c>
      <c r="E49" s="19" t="s">
        <v>147</v>
      </c>
      <c r="F49" s="19" t="s">
        <v>147</v>
      </c>
      <c r="G49" s="19" t="s">
        <v>147</v>
      </c>
      <c r="H49" s="19" t="s">
        <v>147</v>
      </c>
      <c r="I49" s="349"/>
    </row>
    <row r="50" spans="2:9" s="6" customFormat="1" hidden="1">
      <c r="B50" s="141">
        <v>2003</v>
      </c>
      <c r="C50" s="141" t="s">
        <v>133</v>
      </c>
      <c r="D50" s="20">
        <v>1.32</v>
      </c>
      <c r="E50" s="20">
        <v>1.87</v>
      </c>
      <c r="F50" s="20">
        <v>-0.41</v>
      </c>
      <c r="G50" s="20">
        <v>0.44</v>
      </c>
      <c r="H50" s="20">
        <v>3.22</v>
      </c>
      <c r="I50" s="94"/>
    </row>
    <row r="51" spans="2:9" s="6" customFormat="1" hidden="1">
      <c r="B51" s="116"/>
      <c r="C51" s="116" t="s">
        <v>134</v>
      </c>
      <c r="D51" s="21">
        <v>1.1100000000000001</v>
      </c>
      <c r="E51" s="21">
        <v>-0.34</v>
      </c>
      <c r="F51" s="21">
        <v>-0.38</v>
      </c>
      <c r="G51" s="21">
        <v>0.7</v>
      </c>
      <c r="H51" s="21">
        <v>1.0900000000000001</v>
      </c>
      <c r="I51" s="94"/>
    </row>
    <row r="52" spans="2:9" s="6" customFormat="1" hidden="1">
      <c r="B52" s="141"/>
      <c r="C52" s="141" t="s">
        <v>135</v>
      </c>
      <c r="D52" s="20">
        <v>1.29</v>
      </c>
      <c r="E52" s="20">
        <v>-0.78</v>
      </c>
      <c r="F52" s="20">
        <v>0.04</v>
      </c>
      <c r="G52" s="20">
        <v>0.45</v>
      </c>
      <c r="H52" s="20">
        <v>1</v>
      </c>
      <c r="I52" s="94"/>
    </row>
    <row r="53" spans="2:9" s="6" customFormat="1" hidden="1">
      <c r="B53" s="116"/>
      <c r="C53" s="116" t="s">
        <v>136</v>
      </c>
      <c r="D53" s="21">
        <v>1.74</v>
      </c>
      <c r="E53" s="21">
        <v>2.25</v>
      </c>
      <c r="F53" s="21">
        <v>-1.72</v>
      </c>
      <c r="G53" s="21">
        <v>2.42</v>
      </c>
      <c r="H53" s="21">
        <v>4.6900000000000004</v>
      </c>
      <c r="I53" s="94"/>
    </row>
    <row r="54" spans="2:9" s="6" customFormat="1" hidden="1">
      <c r="B54" s="141">
        <v>2004</v>
      </c>
      <c r="C54" s="141" t="s">
        <v>133</v>
      </c>
      <c r="D54" s="20">
        <v>1.63</v>
      </c>
      <c r="E54" s="20">
        <v>-0.23</v>
      </c>
      <c r="F54" s="20">
        <v>0.36</v>
      </c>
      <c r="G54" s="20">
        <v>0.37</v>
      </c>
      <c r="H54" s="20">
        <v>2.14</v>
      </c>
      <c r="I54" s="94"/>
    </row>
    <row r="55" spans="2:9" s="6" customFormat="1" hidden="1">
      <c r="B55" s="116"/>
      <c r="C55" s="116" t="s">
        <v>134</v>
      </c>
      <c r="D55" s="20">
        <v>2.37</v>
      </c>
      <c r="E55" s="20">
        <v>2.57</v>
      </c>
      <c r="F55" s="20">
        <v>-0.13</v>
      </c>
      <c r="G55" s="20">
        <v>0.2</v>
      </c>
      <c r="H55" s="20">
        <v>5.01</v>
      </c>
      <c r="I55" s="94"/>
    </row>
    <row r="56" spans="2:9" s="6" customFormat="1" hidden="1">
      <c r="B56" s="141"/>
      <c r="C56" s="141" t="s">
        <v>135</v>
      </c>
      <c r="D56" s="37">
        <v>2.17</v>
      </c>
      <c r="E56" s="37">
        <v>4.58</v>
      </c>
      <c r="F56" s="37">
        <v>0.71</v>
      </c>
      <c r="G56" s="37">
        <v>0.12</v>
      </c>
      <c r="H56" s="37">
        <v>7.58</v>
      </c>
      <c r="I56" s="94"/>
    </row>
    <row r="57" spans="2:9" s="6" customFormat="1" hidden="1">
      <c r="B57" s="116"/>
      <c r="C57" s="116" t="s">
        <v>136</v>
      </c>
      <c r="D57" s="21">
        <v>1.8</v>
      </c>
      <c r="E57" s="21">
        <v>2.82</v>
      </c>
      <c r="F57" s="21">
        <v>0.83</v>
      </c>
      <c r="G57" s="21">
        <v>0.28999999999999998</v>
      </c>
      <c r="H57" s="21">
        <v>5.73</v>
      </c>
      <c r="I57" s="94"/>
    </row>
    <row r="58" spans="2:9" s="6" customFormat="1" hidden="1">
      <c r="B58" s="141">
        <v>2005</v>
      </c>
      <c r="C58" s="141" t="s">
        <v>133</v>
      </c>
      <c r="D58" s="20">
        <v>0.89</v>
      </c>
      <c r="E58" s="20">
        <v>2.1800000000000002</v>
      </c>
      <c r="F58" s="20">
        <v>-7.0000000000000007E-2</v>
      </c>
      <c r="G58" s="20">
        <v>0.34</v>
      </c>
      <c r="H58" s="20">
        <v>3.34</v>
      </c>
      <c r="I58" s="94"/>
    </row>
    <row r="59" spans="2:9" s="6" customFormat="1" hidden="1">
      <c r="B59" s="116"/>
      <c r="C59" s="116" t="s">
        <v>134</v>
      </c>
      <c r="D59" s="21">
        <v>2.1800000000000002</v>
      </c>
      <c r="E59" s="21">
        <v>2.48</v>
      </c>
      <c r="F59" s="21">
        <v>0.27</v>
      </c>
      <c r="G59" s="21">
        <v>0.8</v>
      </c>
      <c r="H59" s="21">
        <v>5.74</v>
      </c>
      <c r="I59" s="94"/>
    </row>
    <row r="60" spans="2:9" s="6" customFormat="1" hidden="1">
      <c r="B60" s="141"/>
      <c r="C60" s="141" t="s">
        <v>135</v>
      </c>
      <c r="D60" s="20">
        <v>1.81</v>
      </c>
      <c r="E60" s="20">
        <v>1.58</v>
      </c>
      <c r="F60" s="20">
        <v>-0.82</v>
      </c>
      <c r="G60" s="20">
        <v>0.92</v>
      </c>
      <c r="H60" s="20">
        <v>3.49</v>
      </c>
      <c r="I60" s="94"/>
    </row>
    <row r="61" spans="2:9" s="6" customFormat="1" hidden="1">
      <c r="B61" s="116"/>
      <c r="C61" s="116" t="s">
        <v>136</v>
      </c>
      <c r="D61" s="21">
        <v>2.35</v>
      </c>
      <c r="E61" s="21">
        <v>3.75</v>
      </c>
      <c r="F61" s="21">
        <v>-0.49</v>
      </c>
      <c r="G61" s="21">
        <v>0.62</v>
      </c>
      <c r="H61" s="21">
        <v>6.23</v>
      </c>
      <c r="I61" s="94"/>
    </row>
    <row r="62" spans="2:9" s="6" customFormat="1" hidden="1">
      <c r="B62" s="141">
        <v>2006</v>
      </c>
      <c r="C62" s="141" t="s">
        <v>133</v>
      </c>
      <c r="D62" s="20">
        <v>3.58</v>
      </c>
      <c r="E62" s="20">
        <v>9.6999999999999993</v>
      </c>
      <c r="F62" s="20">
        <v>-0.6</v>
      </c>
      <c r="G62" s="20">
        <v>0.85</v>
      </c>
      <c r="H62" s="20">
        <v>13.54</v>
      </c>
      <c r="I62" s="94"/>
    </row>
    <row r="63" spans="2:9" s="6" customFormat="1" hidden="1">
      <c r="B63" s="116"/>
      <c r="C63" s="116" t="s">
        <v>134</v>
      </c>
      <c r="D63" s="21">
        <v>2.69</v>
      </c>
      <c r="E63" s="21">
        <v>3.86</v>
      </c>
      <c r="F63" s="21">
        <v>1.0900000000000001</v>
      </c>
      <c r="G63" s="21">
        <v>0.81</v>
      </c>
      <c r="H63" s="21">
        <v>8.4499999999999993</v>
      </c>
      <c r="I63" s="94"/>
    </row>
    <row r="64" spans="2:9" s="6" customFormat="1" hidden="1">
      <c r="B64" s="141"/>
      <c r="C64" s="141" t="s">
        <v>135</v>
      </c>
      <c r="D64" s="20">
        <v>2.59</v>
      </c>
      <c r="E64" s="20">
        <v>6.1</v>
      </c>
      <c r="F64" s="20">
        <v>0.33</v>
      </c>
      <c r="G64" s="20">
        <v>0.38</v>
      </c>
      <c r="H64" s="20">
        <v>9.4</v>
      </c>
      <c r="I64" s="94"/>
    </row>
    <row r="65" spans="2:9" s="6" customFormat="1" hidden="1">
      <c r="B65" s="116"/>
      <c r="C65" s="116" t="s">
        <v>136</v>
      </c>
      <c r="D65" s="21">
        <v>3.16</v>
      </c>
      <c r="E65" s="21">
        <v>3.62</v>
      </c>
      <c r="F65" s="21">
        <v>0.12</v>
      </c>
      <c r="G65" s="21">
        <v>1.1499999999999999</v>
      </c>
      <c r="H65" s="21">
        <v>8.0500000000000007</v>
      </c>
      <c r="I65" s="94"/>
    </row>
    <row r="66" spans="2:9" s="6" customFormat="1" hidden="1">
      <c r="B66" s="141">
        <v>2007</v>
      </c>
      <c r="C66" s="141" t="s">
        <v>133</v>
      </c>
      <c r="D66" s="20">
        <v>2.39</v>
      </c>
      <c r="E66" s="20">
        <v>5.24</v>
      </c>
      <c r="F66" s="20">
        <v>0.57999999999999996</v>
      </c>
      <c r="G66" s="20">
        <v>1.08</v>
      </c>
      <c r="H66" s="20">
        <v>9.2799999999999994</v>
      </c>
      <c r="I66" s="94"/>
    </row>
    <row r="67" spans="2:9" s="6" customFormat="1" hidden="1">
      <c r="B67" s="116"/>
      <c r="C67" s="116" t="s">
        <v>134</v>
      </c>
      <c r="D67" s="19">
        <v>2.02</v>
      </c>
      <c r="E67" s="19">
        <v>6</v>
      </c>
      <c r="F67" s="19">
        <v>-1.04</v>
      </c>
      <c r="G67" s="19">
        <v>0.7</v>
      </c>
      <c r="H67" s="19">
        <v>7.69</v>
      </c>
      <c r="I67" s="94"/>
    </row>
    <row r="68" spans="2:9" s="6" customFormat="1" hidden="1">
      <c r="B68" s="141"/>
      <c r="C68" s="141" t="s">
        <v>135</v>
      </c>
      <c r="D68" s="18">
        <v>1.81</v>
      </c>
      <c r="E68" s="18">
        <v>5.21</v>
      </c>
      <c r="F68" s="18">
        <v>0.09</v>
      </c>
      <c r="G68" s="18">
        <v>1.1100000000000001</v>
      </c>
      <c r="H68" s="18">
        <v>8.2200000000000006</v>
      </c>
      <c r="I68" s="94"/>
    </row>
    <row r="69" spans="2:9" s="6" customFormat="1" hidden="1">
      <c r="B69" s="116"/>
      <c r="C69" s="116" t="s">
        <v>136</v>
      </c>
      <c r="D69" s="19">
        <v>0.72</v>
      </c>
      <c r="E69" s="19">
        <v>7.84</v>
      </c>
      <c r="F69" s="19">
        <v>-0.56000000000000005</v>
      </c>
      <c r="G69" s="19">
        <v>0.99</v>
      </c>
      <c r="H69" s="19">
        <v>8.99</v>
      </c>
      <c r="I69" s="94"/>
    </row>
    <row r="70" spans="2:9" s="6" customFormat="1">
      <c r="B70" s="141">
        <v>2008</v>
      </c>
      <c r="C70" s="141" t="s">
        <v>133</v>
      </c>
      <c r="D70" s="20">
        <v>0.4</v>
      </c>
      <c r="E70" s="20">
        <v>0.83</v>
      </c>
      <c r="F70" s="20">
        <v>0.48</v>
      </c>
      <c r="G70" s="20">
        <v>0.8</v>
      </c>
      <c r="H70" s="20">
        <v>2.5099999999999998</v>
      </c>
      <c r="I70" s="94"/>
    </row>
    <row r="71" spans="2:9" s="6" customFormat="1">
      <c r="B71" s="116"/>
      <c r="C71" s="116" t="s">
        <v>134</v>
      </c>
      <c r="D71" s="21">
        <v>-0.01</v>
      </c>
      <c r="E71" s="21">
        <v>1.87</v>
      </c>
      <c r="F71" s="21">
        <v>0.72</v>
      </c>
      <c r="G71" s="21">
        <v>1.08</v>
      </c>
      <c r="H71" s="21">
        <v>3.66</v>
      </c>
      <c r="I71" s="94"/>
    </row>
    <row r="72" spans="2:9" s="6" customFormat="1">
      <c r="B72" s="141"/>
      <c r="C72" s="141" t="s">
        <v>135</v>
      </c>
      <c r="D72" s="20">
        <v>-0.66</v>
      </c>
      <c r="E72" s="20">
        <v>1.86</v>
      </c>
      <c r="F72" s="20">
        <v>0.45</v>
      </c>
      <c r="G72" s="20">
        <v>0.73</v>
      </c>
      <c r="H72" s="20">
        <v>2.38</v>
      </c>
      <c r="I72" s="94"/>
    </row>
    <row r="73" spans="2:9" s="6" customFormat="1">
      <c r="B73" s="116"/>
      <c r="C73" s="116" t="s">
        <v>136</v>
      </c>
      <c r="D73" s="19">
        <v>-2.3199999999999998</v>
      </c>
      <c r="E73" s="19">
        <v>-6.44</v>
      </c>
      <c r="F73" s="19">
        <v>1.03</v>
      </c>
      <c r="G73" s="19">
        <v>0.61</v>
      </c>
      <c r="H73" s="19">
        <v>-7.12</v>
      </c>
      <c r="I73" s="94"/>
    </row>
    <row r="74" spans="2:9" s="6" customFormat="1">
      <c r="B74" s="141">
        <v>2009</v>
      </c>
      <c r="C74" s="141" t="s">
        <v>133</v>
      </c>
      <c r="D74" s="270">
        <v>-4.78</v>
      </c>
      <c r="E74" s="270">
        <v>-11.74</v>
      </c>
      <c r="F74" s="270">
        <v>0.12</v>
      </c>
      <c r="G74" s="270">
        <v>0.73</v>
      </c>
      <c r="H74" s="270">
        <v>-15.67</v>
      </c>
      <c r="I74" s="94"/>
    </row>
    <row r="75" spans="2:9" s="6" customFormat="1">
      <c r="B75" s="116"/>
      <c r="C75" s="116" t="s">
        <v>134</v>
      </c>
      <c r="D75" s="19">
        <v>-4.2300000000000004</v>
      </c>
      <c r="E75" s="19">
        <v>-16.8</v>
      </c>
      <c r="F75" s="19">
        <v>0.06</v>
      </c>
      <c r="G75" s="19">
        <v>0.71</v>
      </c>
      <c r="H75" s="19">
        <v>-20.27</v>
      </c>
      <c r="I75" s="94"/>
    </row>
    <row r="76" spans="2:9" s="6" customFormat="1">
      <c r="B76" s="141"/>
      <c r="C76" s="141" t="s">
        <v>135</v>
      </c>
      <c r="D76" s="18">
        <v>-4.4800000000000004</v>
      </c>
      <c r="E76" s="18">
        <v>-13.55</v>
      </c>
      <c r="F76" s="18">
        <v>-0.31</v>
      </c>
      <c r="G76" s="18">
        <v>0.59</v>
      </c>
      <c r="H76" s="18">
        <v>-17.760000000000002</v>
      </c>
      <c r="I76" s="94"/>
    </row>
    <row r="77" spans="2:9" s="6" customFormat="1">
      <c r="B77" s="116"/>
      <c r="C77" s="116" t="s">
        <v>136</v>
      </c>
      <c r="D77" s="19">
        <v>-2.8</v>
      </c>
      <c r="E77" s="19">
        <v>-9.6300000000000008</v>
      </c>
      <c r="F77" s="19">
        <v>-0.39</v>
      </c>
      <c r="G77" s="19">
        <v>0.79</v>
      </c>
      <c r="H77" s="19">
        <v>-12.03</v>
      </c>
      <c r="I77" s="94"/>
    </row>
    <row r="78" spans="2:9" s="6" customFormat="1">
      <c r="B78" s="141">
        <v>2010</v>
      </c>
      <c r="C78" s="141" t="s">
        <v>133</v>
      </c>
      <c r="D78" s="270">
        <v>-1.5</v>
      </c>
      <c r="E78" s="270">
        <v>1.21</v>
      </c>
      <c r="F78" s="270">
        <v>-0.42</v>
      </c>
      <c r="G78" s="270">
        <v>-0.61</v>
      </c>
      <c r="H78" s="270">
        <v>-1.32</v>
      </c>
      <c r="I78" s="94"/>
    </row>
    <row r="79" spans="2:9" s="6" customFormat="1">
      <c r="B79" s="116"/>
      <c r="C79" s="116" t="s">
        <v>134</v>
      </c>
      <c r="D79" s="19">
        <v>-0.22</v>
      </c>
      <c r="E79" s="19">
        <v>10.29</v>
      </c>
      <c r="F79" s="19">
        <v>-0.32</v>
      </c>
      <c r="G79" s="19">
        <v>-0.87</v>
      </c>
      <c r="H79" s="19">
        <v>8.8800000000000008</v>
      </c>
      <c r="I79" s="94"/>
    </row>
    <row r="80" spans="2:9" s="6" customFormat="1">
      <c r="B80" s="141"/>
      <c r="C80" s="141" t="s">
        <v>135</v>
      </c>
      <c r="D80" s="18">
        <v>0.9</v>
      </c>
      <c r="E80" s="18">
        <v>6.76</v>
      </c>
      <c r="F80" s="18">
        <v>0.13</v>
      </c>
      <c r="G80" s="18">
        <v>-0.59</v>
      </c>
      <c r="H80" s="18">
        <v>7.19</v>
      </c>
      <c r="I80" s="94"/>
    </row>
    <row r="81" spans="2:9" s="6" customFormat="1">
      <c r="B81" s="116"/>
      <c r="C81" s="116" t="s">
        <v>136</v>
      </c>
      <c r="D81" s="19">
        <v>-7.0000000000000007E-2</v>
      </c>
      <c r="E81" s="19">
        <v>7.85</v>
      </c>
      <c r="F81" s="19">
        <v>0.28999999999999998</v>
      </c>
      <c r="G81" s="19">
        <v>-0.73</v>
      </c>
      <c r="H81" s="19">
        <v>7.33</v>
      </c>
      <c r="I81" s="94"/>
    </row>
    <row r="82" spans="2:9" s="6" customFormat="1">
      <c r="B82" s="141">
        <v>2011</v>
      </c>
      <c r="C82" s="141" t="s">
        <v>133</v>
      </c>
      <c r="D82" s="270">
        <v>1.93</v>
      </c>
      <c r="E82" s="270">
        <v>11.23</v>
      </c>
      <c r="F82" s="270">
        <v>0.37</v>
      </c>
      <c r="G82" s="270">
        <v>-0.73</v>
      </c>
      <c r="H82" s="270">
        <v>12.8</v>
      </c>
      <c r="I82" s="94"/>
    </row>
    <row r="83" spans="2:9" s="6" customFormat="1">
      <c r="B83" s="116"/>
      <c r="C83" s="116" t="s">
        <v>134</v>
      </c>
      <c r="D83" s="19">
        <v>-0.12</v>
      </c>
      <c r="E83" s="19">
        <v>6.04</v>
      </c>
      <c r="F83" s="19">
        <v>0.39</v>
      </c>
      <c r="G83" s="19">
        <v>-0.78</v>
      </c>
      <c r="H83" s="19">
        <v>5.53</v>
      </c>
      <c r="I83" s="94"/>
    </row>
    <row r="84" spans="2:9" s="6" customFormat="1">
      <c r="B84" s="141"/>
      <c r="C84" s="141" t="s">
        <v>135</v>
      </c>
      <c r="D84" s="270">
        <v>0.13</v>
      </c>
      <c r="E84" s="270">
        <v>5.5</v>
      </c>
      <c r="F84" s="270">
        <v>0.43</v>
      </c>
      <c r="G84" s="270">
        <v>-1.17</v>
      </c>
      <c r="H84" s="270">
        <v>4.8899999999999997</v>
      </c>
      <c r="I84" s="94"/>
    </row>
    <row r="85" spans="2:9" s="6" customFormat="1">
      <c r="B85" s="116"/>
      <c r="C85" s="116" t="s">
        <v>136</v>
      </c>
      <c r="D85" s="19">
        <v>0.03</v>
      </c>
      <c r="E85" s="19">
        <v>1.1000000000000001</v>
      </c>
      <c r="F85" s="19">
        <v>7.0000000000000007E-2</v>
      </c>
      <c r="G85" s="19">
        <v>-1.25</v>
      </c>
      <c r="H85" s="19">
        <v>-0.06</v>
      </c>
      <c r="I85" s="94"/>
    </row>
    <row r="86" spans="2:9" s="6" customFormat="1">
      <c r="B86" s="141">
        <v>2012</v>
      </c>
      <c r="C86" s="141" t="s">
        <v>133</v>
      </c>
      <c r="D86" s="270">
        <v>-1.79</v>
      </c>
      <c r="E86" s="270">
        <v>-3.29</v>
      </c>
      <c r="F86" s="270">
        <v>0.26</v>
      </c>
      <c r="G86" s="270">
        <v>-0.57999999999999996</v>
      </c>
      <c r="H86" s="270">
        <v>-5.4</v>
      </c>
      <c r="I86" s="94"/>
    </row>
    <row r="87" spans="2:9" s="6" customFormat="1">
      <c r="B87" s="116"/>
      <c r="C87" s="116" t="s">
        <v>134</v>
      </c>
      <c r="D87" s="19">
        <v>-1.79</v>
      </c>
      <c r="E87" s="19">
        <v>-4.55</v>
      </c>
      <c r="F87" s="19">
        <v>-0.19</v>
      </c>
      <c r="G87" s="19">
        <v>-1.2</v>
      </c>
      <c r="H87" s="19">
        <v>-7.72</v>
      </c>
      <c r="I87" s="94"/>
    </row>
    <row r="88" spans="2:9" s="6" customFormat="1">
      <c r="B88" s="141"/>
      <c r="C88" s="141" t="s">
        <v>135</v>
      </c>
      <c r="D88" s="270">
        <v>-1.36</v>
      </c>
      <c r="E88" s="270">
        <v>-4.75</v>
      </c>
      <c r="F88" s="270">
        <v>-0.26</v>
      </c>
      <c r="G88" s="270">
        <v>-0.94</v>
      </c>
      <c r="H88" s="270">
        <v>-7.31</v>
      </c>
      <c r="I88" s="94"/>
    </row>
    <row r="89" spans="2:9" s="6" customFormat="1">
      <c r="B89" s="116"/>
      <c r="C89" s="116" t="s">
        <v>136</v>
      </c>
      <c r="D89" s="19">
        <v>-0.93</v>
      </c>
      <c r="E89" s="19">
        <v>-3.87</v>
      </c>
      <c r="F89" s="19">
        <v>-0.51</v>
      </c>
      <c r="G89" s="19">
        <v>-0.66</v>
      </c>
      <c r="H89" s="19">
        <v>-5.97</v>
      </c>
      <c r="I89" s="94"/>
    </row>
    <row r="90" spans="2:9" s="6" customFormat="1">
      <c r="B90" s="141">
        <v>2013</v>
      </c>
      <c r="C90" s="141" t="s">
        <v>133</v>
      </c>
      <c r="D90" s="270">
        <v>-1.52</v>
      </c>
      <c r="E90" s="270">
        <v>-4.3899999999999997</v>
      </c>
      <c r="F90" s="270">
        <v>-0.06</v>
      </c>
      <c r="G90" s="270">
        <v>-0.97</v>
      </c>
      <c r="H90" s="270">
        <v>-6.93</v>
      </c>
      <c r="I90" s="94"/>
    </row>
    <row r="91" spans="2:9" s="6" customFormat="1">
      <c r="B91" s="116"/>
      <c r="C91" s="116" t="s">
        <v>134</v>
      </c>
      <c r="D91" s="19">
        <v>-1.21</v>
      </c>
      <c r="E91" s="19">
        <v>0.94</v>
      </c>
      <c r="F91" s="19">
        <v>-0.54</v>
      </c>
      <c r="G91" s="19">
        <v>-0.32</v>
      </c>
      <c r="H91" s="19">
        <v>-1.1200000000000001</v>
      </c>
      <c r="I91" s="94"/>
    </row>
    <row r="92" spans="2:9" s="6" customFormat="1">
      <c r="B92" s="141"/>
      <c r="C92" s="141" t="s">
        <v>135</v>
      </c>
      <c r="D92" s="270">
        <v>-0.43</v>
      </c>
      <c r="E92" s="270">
        <v>2.61</v>
      </c>
      <c r="F92" s="270">
        <v>-0.39</v>
      </c>
      <c r="G92" s="270">
        <v>0.21</v>
      </c>
      <c r="H92" s="270">
        <v>2.0099999999999998</v>
      </c>
      <c r="I92" s="94"/>
    </row>
    <row r="93" spans="2:9" s="6" customFormat="1">
      <c r="B93" s="116"/>
      <c r="C93" s="116" t="s">
        <v>136</v>
      </c>
      <c r="D93" s="19">
        <v>-1.97</v>
      </c>
      <c r="E93" s="19">
        <v>3.2</v>
      </c>
      <c r="F93" s="19">
        <v>0.37</v>
      </c>
      <c r="G93" s="19">
        <v>0.25</v>
      </c>
      <c r="H93" s="19">
        <v>1.84</v>
      </c>
      <c r="I93" s="94"/>
    </row>
    <row r="94" spans="2:9" s="6" customFormat="1">
      <c r="B94" s="141">
        <v>2014</v>
      </c>
      <c r="C94" s="141" t="s">
        <v>133</v>
      </c>
      <c r="D94" s="270">
        <v>1.0900000000000001</v>
      </c>
      <c r="E94" s="270">
        <v>6.62</v>
      </c>
      <c r="F94" s="270">
        <v>-0.2</v>
      </c>
      <c r="G94" s="270">
        <v>0.13</v>
      </c>
      <c r="H94" s="270">
        <v>7.64</v>
      </c>
      <c r="I94" s="94"/>
    </row>
    <row r="95" spans="2:9" s="6" customFormat="1">
      <c r="B95" s="116"/>
      <c r="C95" s="116" t="s">
        <v>134</v>
      </c>
      <c r="D95" s="19">
        <v>-0.16</v>
      </c>
      <c r="E95" s="19">
        <v>3.53</v>
      </c>
      <c r="F95" s="19">
        <v>0.86</v>
      </c>
      <c r="G95" s="19">
        <v>-0.49</v>
      </c>
      <c r="H95" s="19">
        <v>3.74</v>
      </c>
      <c r="I95" s="94"/>
    </row>
    <row r="96" spans="2:9" s="6" customFormat="1">
      <c r="B96" s="141"/>
      <c r="C96" s="141" t="s">
        <v>135</v>
      </c>
      <c r="D96" s="270">
        <v>-0.46</v>
      </c>
      <c r="E96" s="270">
        <v>3.08</v>
      </c>
      <c r="F96" s="270">
        <v>0.38</v>
      </c>
      <c r="G96" s="270">
        <v>-0.78</v>
      </c>
      <c r="H96" s="270">
        <v>2.23</v>
      </c>
      <c r="I96" s="94"/>
    </row>
    <row r="97" spans="2:9" s="6" customFormat="1">
      <c r="B97" s="116"/>
      <c r="C97" s="116" t="s">
        <v>136</v>
      </c>
      <c r="D97" s="19">
        <v>0.22</v>
      </c>
      <c r="E97" s="19">
        <v>3.44</v>
      </c>
      <c r="F97" s="19">
        <v>-0.13</v>
      </c>
      <c r="G97" s="19">
        <v>-0.57999999999999996</v>
      </c>
      <c r="H97" s="19">
        <v>2.94</v>
      </c>
      <c r="I97" s="94"/>
    </row>
    <row r="98" spans="2:9" s="6" customFormat="1">
      <c r="B98" s="141">
        <v>2015</v>
      </c>
      <c r="C98" s="141" t="s">
        <v>133</v>
      </c>
      <c r="D98" s="270">
        <v>-0.83</v>
      </c>
      <c r="E98" s="270">
        <v>0.99</v>
      </c>
      <c r="F98" s="270">
        <v>0.25</v>
      </c>
      <c r="G98" s="270">
        <v>7.0000000000000007E-2</v>
      </c>
      <c r="H98" s="270">
        <v>0.48</v>
      </c>
      <c r="I98" s="94"/>
    </row>
    <row r="99" spans="2:9" s="6" customFormat="1">
      <c r="B99" s="116"/>
      <c r="C99" s="116" t="s">
        <v>134</v>
      </c>
      <c r="D99" s="19">
        <v>-0.13</v>
      </c>
      <c r="E99" s="19">
        <v>8.76</v>
      </c>
      <c r="F99" s="19">
        <v>-0.18</v>
      </c>
      <c r="G99" s="19">
        <v>0.15</v>
      </c>
      <c r="H99" s="19">
        <v>8.6</v>
      </c>
      <c r="I99" s="94"/>
    </row>
    <row r="100" spans="2:9" s="6" customFormat="1">
      <c r="B100" s="141"/>
      <c r="C100" s="141" t="s">
        <v>135</v>
      </c>
      <c r="D100" s="270">
        <v>0.02</v>
      </c>
      <c r="E100" s="270">
        <v>3.37</v>
      </c>
      <c r="F100" s="270">
        <v>0.56000000000000005</v>
      </c>
      <c r="G100" s="270">
        <v>0.65</v>
      </c>
      <c r="H100" s="270">
        <v>4.5999999999999996</v>
      </c>
      <c r="I100" s="94"/>
    </row>
    <row r="101" spans="2:9" s="6" customFormat="1">
      <c r="B101" s="116"/>
      <c r="C101" s="116" t="s">
        <v>136</v>
      </c>
      <c r="D101" s="19">
        <v>0.89</v>
      </c>
      <c r="E101" s="19">
        <v>7.13</v>
      </c>
      <c r="F101" s="19">
        <v>0.45</v>
      </c>
      <c r="G101" s="19">
        <v>1.27</v>
      </c>
      <c r="H101" s="19">
        <v>9.74</v>
      </c>
      <c r="I101" s="94"/>
    </row>
    <row r="102" spans="2:9" s="6" customFormat="1">
      <c r="B102" s="141">
        <v>2016</v>
      </c>
      <c r="C102" s="141" t="s">
        <v>133</v>
      </c>
      <c r="D102" s="270">
        <v>1.21</v>
      </c>
      <c r="E102" s="270">
        <v>6.18</v>
      </c>
      <c r="F102" s="270">
        <v>0.05</v>
      </c>
      <c r="G102" s="270">
        <v>-0.27</v>
      </c>
      <c r="H102" s="270">
        <v>7.17</v>
      </c>
      <c r="I102" s="94"/>
    </row>
    <row r="103" spans="2:9" s="6" customFormat="1">
      <c r="B103" s="116"/>
      <c r="C103" s="116" t="s">
        <v>134</v>
      </c>
      <c r="D103" s="19">
        <v>1.61</v>
      </c>
      <c r="E103" s="19">
        <v>-0.12</v>
      </c>
      <c r="F103" s="19">
        <v>0.3</v>
      </c>
      <c r="G103" s="19">
        <v>0.11</v>
      </c>
      <c r="H103" s="19">
        <v>1.91</v>
      </c>
      <c r="I103" s="94"/>
    </row>
    <row r="104" spans="2:9" s="6" customFormat="1">
      <c r="B104" s="141"/>
      <c r="C104" s="141" t="s">
        <v>135</v>
      </c>
      <c r="D104" s="270">
        <v>1.31</v>
      </c>
      <c r="E104" s="270">
        <v>3.37</v>
      </c>
      <c r="F104" s="270">
        <v>-0.16</v>
      </c>
      <c r="G104" s="270">
        <v>-0.17</v>
      </c>
      <c r="H104" s="270">
        <v>4.3499999999999996</v>
      </c>
      <c r="I104" s="94"/>
    </row>
    <row r="105" spans="2:9" s="6" customFormat="1">
      <c r="B105" s="116"/>
      <c r="C105" s="116" t="s">
        <v>136</v>
      </c>
      <c r="D105" s="19">
        <v>1.26</v>
      </c>
      <c r="E105" s="19">
        <v>3.32</v>
      </c>
      <c r="F105" s="19">
        <v>0.26</v>
      </c>
      <c r="G105" s="19">
        <v>-0.9</v>
      </c>
      <c r="H105" s="19">
        <v>3.94</v>
      </c>
      <c r="I105" s="94"/>
    </row>
    <row r="106" spans="2:9" s="6" customFormat="1">
      <c r="B106" s="141">
        <v>2017</v>
      </c>
      <c r="C106" s="141" t="s">
        <v>133</v>
      </c>
      <c r="D106" s="270">
        <v>1.45</v>
      </c>
      <c r="E106" s="270">
        <v>2.71</v>
      </c>
      <c r="F106" s="270">
        <v>0.3</v>
      </c>
      <c r="G106" s="270">
        <v>0.16</v>
      </c>
      <c r="H106" s="270">
        <v>4.62</v>
      </c>
      <c r="I106" s="94"/>
    </row>
    <row r="107" spans="2:9" s="6" customFormat="1">
      <c r="B107" s="116"/>
      <c r="C107" s="116" t="s">
        <v>134</v>
      </c>
      <c r="D107" s="19">
        <v>1.68</v>
      </c>
      <c r="E107" s="19">
        <v>8.09</v>
      </c>
      <c r="F107" s="19">
        <v>0.32</v>
      </c>
      <c r="G107" s="19">
        <v>0.12</v>
      </c>
      <c r="H107" s="19">
        <v>10.220000000000001</v>
      </c>
      <c r="I107" s="94"/>
    </row>
    <row r="108" spans="2:9" s="6" customFormat="1">
      <c r="B108" s="141"/>
      <c r="C108" s="141" t="s">
        <v>135</v>
      </c>
      <c r="D108" s="270">
        <v>1.23</v>
      </c>
      <c r="E108" s="270">
        <v>1.93</v>
      </c>
      <c r="F108" s="270">
        <v>0.42</v>
      </c>
      <c r="G108" s="270">
        <v>0.65</v>
      </c>
      <c r="H108" s="270">
        <v>4.2300000000000004</v>
      </c>
      <c r="I108" s="94"/>
    </row>
    <row r="109" spans="2:9" s="6" customFormat="1">
      <c r="B109" s="116"/>
      <c r="C109" s="116" t="s">
        <v>136</v>
      </c>
      <c r="D109" s="19">
        <v>1.23</v>
      </c>
      <c r="E109" s="19">
        <v>2.13</v>
      </c>
      <c r="F109" s="19">
        <v>0.1</v>
      </c>
      <c r="G109" s="19">
        <v>0.54</v>
      </c>
      <c r="H109" s="19">
        <v>4.01</v>
      </c>
      <c r="I109" s="94"/>
    </row>
    <row r="110" spans="2:9" s="6" customFormat="1">
      <c r="B110" s="141">
        <v>2018</v>
      </c>
      <c r="C110" s="141" t="s">
        <v>133</v>
      </c>
      <c r="D110" s="270">
        <v>1.32</v>
      </c>
      <c r="E110" s="270">
        <v>3.8</v>
      </c>
      <c r="F110" s="270">
        <v>-0.13</v>
      </c>
      <c r="G110" s="270">
        <v>0.48</v>
      </c>
      <c r="H110" s="270">
        <v>5.47</v>
      </c>
      <c r="I110" s="94"/>
    </row>
    <row r="111" spans="2:9" s="6" customFormat="1">
      <c r="B111" s="116"/>
      <c r="C111" s="116" t="s">
        <v>134</v>
      </c>
      <c r="D111" s="19">
        <v>1.63</v>
      </c>
      <c r="E111" s="19">
        <v>-3.07</v>
      </c>
      <c r="F111" s="19">
        <v>0.04</v>
      </c>
      <c r="G111" s="19">
        <v>0.91</v>
      </c>
      <c r="H111" s="19">
        <v>-0.48</v>
      </c>
      <c r="I111" s="94"/>
    </row>
    <row r="112" spans="2:9" s="6" customFormat="1">
      <c r="B112" s="141"/>
      <c r="C112" s="141" t="s">
        <v>135</v>
      </c>
      <c r="D112" s="270">
        <v>1.94</v>
      </c>
      <c r="E112" s="270">
        <v>4.7699999999999996</v>
      </c>
      <c r="F112" s="270">
        <v>-0.41</v>
      </c>
      <c r="G112" s="270">
        <v>0.54</v>
      </c>
      <c r="H112" s="270">
        <v>6.84</v>
      </c>
      <c r="I112" s="94"/>
    </row>
    <row r="113" spans="2:16" s="6" customFormat="1">
      <c r="B113" s="116"/>
      <c r="C113" s="116" t="s">
        <v>136</v>
      </c>
      <c r="D113" s="19">
        <v>2.14</v>
      </c>
      <c r="E113" s="19">
        <v>4.68</v>
      </c>
      <c r="F113" s="19">
        <v>0.08</v>
      </c>
      <c r="G113" s="19">
        <v>0.98</v>
      </c>
      <c r="H113" s="19">
        <v>7.88</v>
      </c>
      <c r="I113" s="94"/>
    </row>
    <row r="114" spans="2:16" s="6" customFormat="1">
      <c r="B114" s="141">
        <v>2019</v>
      </c>
      <c r="C114" s="141" t="s">
        <v>133</v>
      </c>
      <c r="D114" s="270">
        <v>1.87</v>
      </c>
      <c r="E114" s="270">
        <v>2.86</v>
      </c>
      <c r="F114" s="270">
        <v>0.21</v>
      </c>
      <c r="G114" s="270">
        <v>0.84</v>
      </c>
      <c r="H114" s="270">
        <v>5.78</v>
      </c>
      <c r="I114" s="94"/>
    </row>
    <row r="115" spans="2:16" s="6" customFormat="1">
      <c r="B115" s="116"/>
      <c r="C115" s="116" t="s">
        <v>134</v>
      </c>
      <c r="D115" s="19">
        <v>1.1200000000000001</v>
      </c>
      <c r="E115" s="19">
        <v>7.02</v>
      </c>
      <c r="F115" s="19">
        <v>-0.08</v>
      </c>
      <c r="G115" s="19">
        <v>0.96</v>
      </c>
      <c r="H115" s="19">
        <v>9.0299999999999994</v>
      </c>
      <c r="I115" s="94"/>
    </row>
    <row r="116" spans="2:16" s="6" customFormat="1">
      <c r="B116" s="141"/>
      <c r="C116" s="141" t="s">
        <v>135</v>
      </c>
      <c r="D116" s="270">
        <v>1.31</v>
      </c>
      <c r="E116" s="270">
        <v>0.03</v>
      </c>
      <c r="F116" s="270">
        <v>0.31</v>
      </c>
      <c r="G116" s="270">
        <v>0.56999999999999995</v>
      </c>
      <c r="H116" s="270">
        <v>2.21</v>
      </c>
      <c r="I116" s="94"/>
    </row>
    <row r="117" spans="2:16" s="6" customFormat="1">
      <c r="B117" s="116"/>
      <c r="C117" s="116" t="s">
        <v>136</v>
      </c>
      <c r="D117" s="19"/>
      <c r="E117" s="19"/>
      <c r="F117" s="19"/>
      <c r="G117" s="19"/>
      <c r="H117" s="19"/>
      <c r="I117" s="94"/>
    </row>
    <row r="118" spans="2:16" s="6" customFormat="1">
      <c r="I118" s="94"/>
      <c r="N118" s="22"/>
    </row>
    <row r="119" spans="2:16" s="6" customFormat="1">
      <c r="B119" s="111" t="s">
        <v>148</v>
      </c>
      <c r="C119" s="111" t="s">
        <v>149</v>
      </c>
      <c r="D119" s="117"/>
      <c r="E119" s="117"/>
      <c r="F119" s="117"/>
      <c r="G119" s="117"/>
      <c r="H119" s="117"/>
      <c r="I119" s="94"/>
      <c r="J119" s="39"/>
      <c r="K119" s="39"/>
      <c r="L119" s="39"/>
      <c r="M119" s="39"/>
      <c r="N119" s="38"/>
      <c r="O119" s="39"/>
      <c r="P119" s="13"/>
    </row>
    <row r="120" spans="2:16" s="6" customFormat="1">
      <c r="B120" s="27"/>
      <c r="C120" s="27"/>
      <c r="D120" s="1"/>
      <c r="E120" s="1"/>
      <c r="F120" s="1"/>
      <c r="H120" s="184" t="s">
        <v>144</v>
      </c>
      <c r="I120" s="1"/>
      <c r="J120" s="1"/>
      <c r="K120" s="1"/>
      <c r="N120" s="15"/>
      <c r="P120" s="13"/>
    </row>
    <row r="121" spans="2:16" s="6" customFormat="1">
      <c r="M121" s="36"/>
    </row>
    <row r="122" spans="2:16" s="6" customFormat="1">
      <c r="I122" s="249" t="s">
        <v>241</v>
      </c>
      <c r="M122" s="36"/>
    </row>
    <row r="123" spans="2:16" s="6" customFormat="1">
      <c r="M123" s="36"/>
    </row>
    <row r="124" spans="2:16" s="6" customFormat="1">
      <c r="M124" s="36"/>
    </row>
  </sheetData>
  <phoneticPr fontId="2" type="noConversion"/>
  <hyperlinks>
    <hyperlink ref="I122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6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0" tint="-0.14999847407452621"/>
    <pageSetUpPr fitToPage="1"/>
  </sheetPr>
  <dimension ref="A1:P122"/>
  <sheetViews>
    <sheetView view="pageBreakPreview" zoomScale="90" zoomScaleNormal="9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6" width="12.7109375" style="1" customWidth="1"/>
    <col min="7" max="7" width="14.28515625" style="1" customWidth="1"/>
    <col min="8" max="8" width="16.140625" style="1" customWidth="1"/>
    <col min="9" max="9" width="12.7109375" style="1" customWidth="1"/>
    <col min="10" max="10" width="2.7109375" style="1" customWidth="1"/>
    <col min="11" max="14" width="9.140625" style="1"/>
    <col min="15" max="15" width="9.140625" style="13"/>
    <col min="16" max="16384" width="9.140625" style="1"/>
  </cols>
  <sheetData>
    <row r="1" spans="1:15" s="40" customFormat="1" ht="12.75" customHeight="1">
      <c r="A1" s="164"/>
      <c r="B1" s="84" t="s">
        <v>76</v>
      </c>
      <c r="C1" s="151"/>
      <c r="D1" s="76"/>
      <c r="E1" s="76"/>
      <c r="F1" s="76"/>
      <c r="G1" s="76"/>
      <c r="H1" s="76"/>
      <c r="I1" s="77"/>
      <c r="J1" s="94"/>
      <c r="K1" s="94"/>
      <c r="L1" s="94"/>
      <c r="M1" s="94"/>
      <c r="N1" s="94"/>
      <c r="O1" s="150"/>
    </row>
    <row r="2" spans="1:15" s="40" customFormat="1" ht="12.75" customHeight="1">
      <c r="A2" s="162"/>
      <c r="B2" s="85" t="s">
        <v>162</v>
      </c>
      <c r="C2" s="152"/>
      <c r="D2" s="78"/>
      <c r="E2" s="78"/>
      <c r="F2" s="78"/>
      <c r="G2" s="78"/>
      <c r="H2" s="78"/>
      <c r="I2" s="79"/>
      <c r="J2" s="94"/>
      <c r="K2" s="94"/>
      <c r="L2" s="94"/>
      <c r="M2" s="94"/>
      <c r="N2" s="94"/>
      <c r="O2" s="150"/>
    </row>
    <row r="3" spans="1:15" s="40" customFormat="1" ht="12.75" customHeight="1">
      <c r="A3" s="162"/>
      <c r="B3" s="80" t="s">
        <v>145</v>
      </c>
      <c r="C3" s="152"/>
      <c r="D3" s="78"/>
      <c r="E3" s="78"/>
      <c r="F3" s="78"/>
      <c r="G3" s="78"/>
      <c r="H3" s="78"/>
      <c r="I3" s="79"/>
      <c r="J3" s="94"/>
      <c r="K3" s="94"/>
      <c r="L3" s="94"/>
      <c r="M3" s="94"/>
      <c r="N3" s="94"/>
      <c r="O3" s="150"/>
    </row>
    <row r="4" spans="1:15" s="40" customFormat="1" ht="12.75" customHeight="1">
      <c r="A4" s="162"/>
      <c r="B4" s="78"/>
      <c r="C4" s="78"/>
      <c r="D4" s="78"/>
      <c r="E4" s="78"/>
      <c r="F4" s="78"/>
      <c r="G4" s="78"/>
      <c r="H4" s="78"/>
      <c r="I4" s="79"/>
      <c r="J4" s="94"/>
      <c r="K4" s="94"/>
      <c r="L4" s="94"/>
      <c r="M4" s="94"/>
      <c r="N4" s="94"/>
      <c r="O4" s="150"/>
    </row>
    <row r="5" spans="1:15" s="40" customFormat="1" ht="12.75" customHeight="1">
      <c r="A5" s="162"/>
      <c r="B5" s="78"/>
      <c r="C5" s="78"/>
      <c r="D5" s="78"/>
      <c r="E5" s="78"/>
      <c r="F5" s="78"/>
      <c r="G5" s="78"/>
      <c r="H5" s="78"/>
      <c r="I5" s="79"/>
      <c r="J5" s="94"/>
      <c r="K5" s="94"/>
      <c r="L5" s="94"/>
      <c r="M5" s="94"/>
      <c r="N5" s="94"/>
      <c r="O5" s="150"/>
    </row>
    <row r="6" spans="1:15" s="40" customFormat="1" ht="12.75" customHeight="1">
      <c r="A6" s="162"/>
      <c r="B6" s="78"/>
      <c r="C6" s="78"/>
      <c r="D6" s="78"/>
      <c r="E6" s="78"/>
      <c r="F6" s="78"/>
      <c r="G6" s="78"/>
      <c r="H6" s="78"/>
      <c r="I6" s="79"/>
      <c r="J6" s="94"/>
      <c r="K6" s="94"/>
      <c r="L6" s="94"/>
      <c r="M6" s="94"/>
      <c r="N6" s="94"/>
      <c r="O6" s="150"/>
    </row>
    <row r="7" spans="1:15" s="40" customFormat="1" ht="12.75" customHeight="1">
      <c r="A7" s="162"/>
      <c r="B7" s="78"/>
      <c r="C7" s="78"/>
      <c r="D7" s="78"/>
      <c r="E7" s="78"/>
      <c r="F7" s="78"/>
      <c r="G7" s="78"/>
      <c r="H7" s="78"/>
      <c r="I7" s="79"/>
      <c r="J7" s="94"/>
      <c r="K7" s="94"/>
      <c r="L7" s="94"/>
      <c r="M7" s="94"/>
      <c r="N7" s="94"/>
      <c r="O7" s="150"/>
    </row>
    <row r="8" spans="1:15" s="40" customFormat="1" ht="12.75" customHeight="1">
      <c r="A8" s="162"/>
      <c r="B8" s="78"/>
      <c r="C8" s="78"/>
      <c r="D8" s="78"/>
      <c r="E8" s="78"/>
      <c r="F8" s="78"/>
      <c r="G8" s="78"/>
      <c r="H8" s="78"/>
      <c r="I8" s="79"/>
      <c r="J8" s="94"/>
      <c r="K8" s="94"/>
      <c r="L8" s="94"/>
      <c r="M8" s="94"/>
      <c r="N8" s="94"/>
      <c r="O8" s="150"/>
    </row>
    <row r="9" spans="1:15" s="40" customFormat="1" ht="12.75" customHeight="1">
      <c r="A9" s="162"/>
      <c r="B9" s="78"/>
      <c r="C9" s="78"/>
      <c r="D9" s="78"/>
      <c r="E9" s="78"/>
      <c r="F9" s="78"/>
      <c r="G9" s="78"/>
      <c r="H9" s="78"/>
      <c r="I9" s="79"/>
      <c r="J9" s="94"/>
      <c r="K9" s="94"/>
      <c r="L9" s="94"/>
      <c r="M9" s="94"/>
      <c r="N9" s="94"/>
      <c r="O9" s="150"/>
    </row>
    <row r="10" spans="1:15" s="40" customFormat="1" ht="12.75" customHeight="1">
      <c r="A10" s="162"/>
      <c r="B10" s="78"/>
      <c r="C10" s="78"/>
      <c r="D10" s="78"/>
      <c r="E10" s="78"/>
      <c r="F10" s="78"/>
      <c r="G10" s="78"/>
      <c r="H10" s="78"/>
      <c r="I10" s="79"/>
      <c r="J10" s="94"/>
      <c r="K10" s="94"/>
      <c r="L10" s="94"/>
      <c r="M10" s="94"/>
      <c r="N10" s="94"/>
      <c r="O10" s="150"/>
    </row>
    <row r="11" spans="1:15" s="40" customFormat="1" ht="12.75" customHeight="1">
      <c r="A11" s="162"/>
      <c r="B11" s="78"/>
      <c r="C11" s="78"/>
      <c r="D11" s="78"/>
      <c r="E11" s="78"/>
      <c r="F11" s="78"/>
      <c r="G11" s="78"/>
      <c r="H11" s="78"/>
      <c r="I11" s="79"/>
      <c r="J11" s="94"/>
      <c r="K11" s="94"/>
      <c r="L11" s="94"/>
      <c r="M11" s="94"/>
      <c r="N11" s="94"/>
      <c r="O11" s="150"/>
    </row>
    <row r="12" spans="1:15" s="40" customFormat="1" ht="12.75" customHeight="1">
      <c r="A12" s="162"/>
      <c r="B12" s="78"/>
      <c r="C12" s="78"/>
      <c r="D12" s="78"/>
      <c r="E12" s="78"/>
      <c r="F12" s="78"/>
      <c r="G12" s="78"/>
      <c r="H12" s="78"/>
      <c r="I12" s="79"/>
      <c r="J12" s="94"/>
      <c r="K12" s="94"/>
      <c r="L12" s="94"/>
      <c r="M12" s="94"/>
      <c r="N12" s="94"/>
      <c r="O12" s="150"/>
    </row>
    <row r="13" spans="1:15" s="40" customFormat="1" ht="12.75" customHeight="1">
      <c r="A13" s="162"/>
      <c r="B13" s="78"/>
      <c r="C13" s="78"/>
      <c r="D13" s="78"/>
      <c r="E13" s="78"/>
      <c r="F13" s="78"/>
      <c r="G13" s="78"/>
      <c r="H13" s="78"/>
      <c r="I13" s="79"/>
      <c r="J13" s="94"/>
      <c r="K13" s="94"/>
      <c r="L13" s="94"/>
      <c r="M13" s="94"/>
      <c r="N13" s="94"/>
      <c r="O13" s="150"/>
    </row>
    <row r="14" spans="1:15" s="40" customFormat="1" ht="12.75" customHeight="1">
      <c r="A14" s="162"/>
      <c r="B14" s="78"/>
      <c r="C14" s="78"/>
      <c r="D14" s="78"/>
      <c r="E14" s="78"/>
      <c r="F14" s="78"/>
      <c r="G14" s="78"/>
      <c r="H14" s="78"/>
      <c r="I14" s="79"/>
      <c r="J14" s="94"/>
      <c r="K14" s="94"/>
      <c r="L14" s="94"/>
      <c r="M14" s="94"/>
      <c r="N14" s="94"/>
      <c r="O14" s="150"/>
    </row>
    <row r="15" spans="1:15" s="40" customFormat="1" ht="12.75" customHeight="1">
      <c r="A15" s="162"/>
      <c r="B15" s="78"/>
      <c r="C15" s="78"/>
      <c r="D15" s="78"/>
      <c r="E15" s="78"/>
      <c r="F15" s="78"/>
      <c r="G15" s="78"/>
      <c r="H15" s="78"/>
      <c r="I15" s="79"/>
      <c r="J15" s="94"/>
      <c r="K15" s="94"/>
      <c r="L15" s="94"/>
      <c r="M15" s="94"/>
      <c r="N15" s="94"/>
      <c r="O15" s="150"/>
    </row>
    <row r="16" spans="1:15" s="40" customFormat="1" ht="12.75" customHeight="1">
      <c r="A16" s="162"/>
      <c r="B16" s="78"/>
      <c r="C16" s="78"/>
      <c r="D16" s="78"/>
      <c r="E16" s="78"/>
      <c r="F16" s="78"/>
      <c r="G16" s="78"/>
      <c r="H16" s="78"/>
      <c r="I16" s="79"/>
      <c r="J16" s="94"/>
      <c r="K16" s="94"/>
      <c r="L16" s="94"/>
      <c r="M16" s="94"/>
      <c r="N16" s="94"/>
      <c r="O16" s="150"/>
    </row>
    <row r="17" spans="1:16" s="40" customFormat="1" ht="12.75" customHeight="1">
      <c r="A17" s="162"/>
      <c r="B17" s="78"/>
      <c r="C17" s="78"/>
      <c r="D17" s="78"/>
      <c r="E17" s="78"/>
      <c r="F17" s="78"/>
      <c r="G17" s="78"/>
      <c r="H17" s="78"/>
      <c r="I17" s="79"/>
      <c r="J17" s="94"/>
      <c r="K17" s="94"/>
      <c r="L17" s="94"/>
      <c r="M17" s="94"/>
      <c r="N17" s="94"/>
      <c r="O17" s="150"/>
    </row>
    <row r="18" spans="1:16" s="40" customFormat="1" ht="12.75" customHeight="1">
      <c r="A18" s="162"/>
      <c r="B18" s="78"/>
      <c r="C18" s="78"/>
      <c r="D18" s="78"/>
      <c r="E18" s="78"/>
      <c r="F18" s="78"/>
      <c r="G18" s="78"/>
      <c r="H18" s="78"/>
      <c r="I18" s="79"/>
      <c r="J18" s="94"/>
      <c r="K18" s="94"/>
      <c r="L18" s="94"/>
      <c r="M18" s="94"/>
      <c r="N18" s="94"/>
      <c r="O18" s="150"/>
    </row>
    <row r="19" spans="1:16" s="40" customFormat="1" ht="12.75" customHeight="1">
      <c r="A19" s="162"/>
      <c r="B19" s="78"/>
      <c r="C19" s="78"/>
      <c r="D19" s="78"/>
      <c r="E19" s="78"/>
      <c r="F19" s="78"/>
      <c r="G19" s="78"/>
      <c r="H19" s="78"/>
      <c r="I19" s="79"/>
      <c r="J19" s="94"/>
      <c r="K19" s="94"/>
      <c r="L19" s="94"/>
      <c r="M19" s="94"/>
      <c r="N19" s="94"/>
      <c r="O19" s="150"/>
    </row>
    <row r="20" spans="1:16" s="40" customFormat="1" ht="12.75" customHeight="1">
      <c r="A20" s="162"/>
      <c r="B20" s="78"/>
      <c r="C20" s="78"/>
      <c r="D20" s="78"/>
      <c r="E20" s="78"/>
      <c r="F20" s="78"/>
      <c r="G20" s="78"/>
      <c r="H20" s="78"/>
      <c r="I20" s="79"/>
      <c r="J20" s="94"/>
      <c r="K20" s="94"/>
      <c r="L20" s="94"/>
      <c r="M20" s="94"/>
      <c r="N20" s="94"/>
      <c r="O20" s="150"/>
    </row>
    <row r="21" spans="1:16" s="40" customFormat="1" ht="12.75" customHeight="1">
      <c r="A21" s="162"/>
      <c r="B21" s="78"/>
      <c r="C21" s="78"/>
      <c r="D21" s="78"/>
      <c r="E21" s="78"/>
      <c r="F21" s="78"/>
      <c r="G21" s="78"/>
      <c r="H21" s="78"/>
      <c r="I21" s="79"/>
      <c r="J21" s="94"/>
      <c r="K21" s="94"/>
      <c r="L21" s="94"/>
      <c r="M21" s="94"/>
      <c r="N21" s="94"/>
      <c r="O21" s="150"/>
    </row>
    <row r="22" spans="1:16" s="40" customFormat="1" ht="12.75" customHeight="1">
      <c r="A22" s="162"/>
      <c r="B22" s="78"/>
      <c r="C22" s="78"/>
      <c r="D22" s="78"/>
      <c r="E22" s="78"/>
      <c r="F22" s="78"/>
      <c r="G22" s="78"/>
      <c r="H22" s="78"/>
      <c r="I22" s="79"/>
      <c r="J22" s="94"/>
      <c r="K22" s="94"/>
      <c r="L22" s="94"/>
      <c r="M22" s="94"/>
      <c r="N22" s="94"/>
      <c r="O22" s="150"/>
    </row>
    <row r="23" spans="1:16" s="40" customFormat="1" ht="12.75" customHeight="1">
      <c r="A23" s="162"/>
      <c r="B23" s="78"/>
      <c r="C23" s="78"/>
      <c r="D23" s="78"/>
      <c r="E23" s="78"/>
      <c r="F23" s="78"/>
      <c r="G23" s="78"/>
      <c r="H23" s="78"/>
      <c r="I23" s="79"/>
      <c r="J23" s="94"/>
      <c r="K23" s="94"/>
      <c r="L23" s="94"/>
      <c r="M23" s="94"/>
      <c r="N23" s="94"/>
      <c r="O23" s="150"/>
    </row>
    <row r="24" spans="1:16" ht="12.75" customHeight="1">
      <c r="A24" s="165"/>
      <c r="B24" s="63"/>
      <c r="C24" s="63"/>
      <c r="D24" s="63"/>
      <c r="E24" s="63"/>
      <c r="F24" s="63"/>
      <c r="G24" s="63"/>
      <c r="H24" s="63"/>
      <c r="I24" s="68"/>
      <c r="J24" s="6"/>
      <c r="K24" s="6"/>
      <c r="L24" s="6"/>
      <c r="M24" s="6"/>
      <c r="N24" s="6"/>
      <c r="O24" s="12"/>
    </row>
    <row r="25" spans="1:16" ht="12.75" customHeight="1">
      <c r="A25" s="165"/>
      <c r="B25" s="63"/>
      <c r="C25" s="63"/>
      <c r="D25" s="63"/>
      <c r="E25" s="63"/>
      <c r="F25" s="63"/>
      <c r="G25" s="63"/>
      <c r="H25" s="63"/>
      <c r="I25" s="68"/>
      <c r="J25" s="6"/>
      <c r="K25" s="6"/>
      <c r="L25" s="6"/>
      <c r="M25" s="6"/>
      <c r="N25" s="6"/>
      <c r="O25" s="12"/>
    </row>
    <row r="26" spans="1:16" ht="12.75" customHeight="1">
      <c r="A26" s="166"/>
      <c r="B26" s="86" t="s">
        <v>159</v>
      </c>
      <c r="C26" s="69"/>
      <c r="D26" s="70"/>
      <c r="E26" s="70"/>
      <c r="F26" s="70"/>
      <c r="G26" s="70"/>
      <c r="H26" s="70"/>
      <c r="I26" s="71"/>
      <c r="J26" s="6"/>
      <c r="K26" s="6"/>
      <c r="L26" s="6"/>
      <c r="M26" s="6"/>
      <c r="N26" s="6"/>
      <c r="O26" s="12"/>
    </row>
    <row r="27" spans="1:16" ht="12.75" customHeight="1">
      <c r="A27" s="81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12"/>
    </row>
    <row r="28" spans="1:16" ht="12.75" customHeight="1">
      <c r="B28" s="242" t="s">
        <v>77</v>
      </c>
      <c r="C28" s="263"/>
      <c r="D28" s="3"/>
      <c r="E28" s="6"/>
      <c r="F28" s="3"/>
      <c r="G28" s="6"/>
      <c r="H28" s="3"/>
      <c r="I28" s="6"/>
      <c r="J28" s="6"/>
      <c r="K28" s="6"/>
      <c r="L28" s="6"/>
      <c r="M28" s="6"/>
      <c r="N28" s="6"/>
      <c r="O28" s="6"/>
      <c r="P28" s="12"/>
    </row>
    <row r="29" spans="1:16">
      <c r="B29" s="108" t="s">
        <v>162</v>
      </c>
      <c r="C29" s="43"/>
      <c r="J29" s="95"/>
      <c r="K29" s="12"/>
      <c r="L29" s="12"/>
      <c r="M29" s="12"/>
      <c r="N29" s="12"/>
      <c r="O29" s="12"/>
      <c r="P29" s="12"/>
    </row>
    <row r="30" spans="1:16">
      <c r="B30" s="81" t="s">
        <v>145</v>
      </c>
      <c r="C30" s="43"/>
      <c r="J30" s="95"/>
      <c r="K30" s="12"/>
      <c r="L30" s="12"/>
      <c r="M30" s="12"/>
      <c r="N30" s="12"/>
      <c r="O30" s="12"/>
      <c r="P30" s="12"/>
    </row>
    <row r="31" spans="1:16" ht="9" customHeight="1">
      <c r="B31" s="43"/>
      <c r="C31" s="43"/>
      <c r="I31" s="13"/>
      <c r="O31" s="1"/>
      <c r="P31" s="13"/>
    </row>
    <row r="32" spans="1:16" s="6" customFormat="1" ht="39" customHeight="1">
      <c r="B32" s="25"/>
      <c r="C32" s="25"/>
      <c r="D32" s="198" t="s">
        <v>180</v>
      </c>
      <c r="E32" s="198" t="s">
        <v>177</v>
      </c>
      <c r="F32" s="198" t="s">
        <v>178</v>
      </c>
      <c r="G32" s="198" t="s">
        <v>179</v>
      </c>
      <c r="H32" s="198" t="s">
        <v>188</v>
      </c>
      <c r="I32" s="120" t="s">
        <v>189</v>
      </c>
    </row>
    <row r="33" spans="2:9" s="6" customFormat="1">
      <c r="B33" s="25"/>
      <c r="C33" s="25"/>
      <c r="D33" s="10"/>
      <c r="E33" s="10"/>
      <c r="F33" s="10"/>
      <c r="G33" s="17"/>
      <c r="H33" s="17"/>
      <c r="I33" s="16"/>
    </row>
    <row r="34" spans="2:9" s="6" customFormat="1" hidden="1">
      <c r="B34" s="141">
        <v>1999</v>
      </c>
      <c r="C34" s="141" t="s">
        <v>133</v>
      </c>
      <c r="D34" s="18" t="s">
        <v>147</v>
      </c>
      <c r="E34" s="18" t="s">
        <v>147</v>
      </c>
      <c r="F34" s="18" t="s">
        <v>147</v>
      </c>
      <c r="G34" s="18" t="s">
        <v>147</v>
      </c>
      <c r="H34" s="18" t="s">
        <v>147</v>
      </c>
      <c r="I34" s="96" t="s">
        <v>147</v>
      </c>
    </row>
    <row r="35" spans="2:9" s="6" customFormat="1" hidden="1">
      <c r="B35" s="116"/>
      <c r="C35" s="116" t="s">
        <v>134</v>
      </c>
      <c r="D35" s="19" t="s">
        <v>147</v>
      </c>
      <c r="E35" s="19" t="s">
        <v>147</v>
      </c>
      <c r="F35" s="19" t="s">
        <v>147</v>
      </c>
      <c r="G35" s="19" t="s">
        <v>147</v>
      </c>
      <c r="H35" s="19" t="s">
        <v>147</v>
      </c>
      <c r="I35" s="97" t="s">
        <v>147</v>
      </c>
    </row>
    <row r="36" spans="2:9" s="6" customFormat="1" hidden="1">
      <c r="B36" s="141"/>
      <c r="C36" s="141" t="s">
        <v>135</v>
      </c>
      <c r="D36" s="18" t="s">
        <v>147</v>
      </c>
      <c r="E36" s="18" t="s">
        <v>147</v>
      </c>
      <c r="F36" s="18" t="s">
        <v>147</v>
      </c>
      <c r="G36" s="18" t="s">
        <v>147</v>
      </c>
      <c r="H36" s="18" t="s">
        <v>147</v>
      </c>
      <c r="I36" s="96" t="s">
        <v>147</v>
      </c>
    </row>
    <row r="37" spans="2:9" s="228" customFormat="1" hidden="1">
      <c r="B37" s="193"/>
      <c r="C37" s="193" t="s">
        <v>136</v>
      </c>
      <c r="D37" s="19" t="s">
        <v>147</v>
      </c>
      <c r="E37" s="19" t="s">
        <v>147</v>
      </c>
      <c r="F37" s="19" t="s">
        <v>147</v>
      </c>
      <c r="G37" s="19" t="s">
        <v>147</v>
      </c>
      <c r="H37" s="19" t="s">
        <v>147</v>
      </c>
      <c r="I37" s="97" t="s">
        <v>147</v>
      </c>
    </row>
    <row r="38" spans="2:9" s="228" customFormat="1" hidden="1">
      <c r="B38" s="245">
        <v>2000</v>
      </c>
      <c r="C38" s="245" t="s">
        <v>133</v>
      </c>
      <c r="D38" s="18" t="s">
        <v>147</v>
      </c>
      <c r="E38" s="18" t="s">
        <v>147</v>
      </c>
      <c r="F38" s="18" t="s">
        <v>147</v>
      </c>
      <c r="G38" s="18" t="s">
        <v>147</v>
      </c>
      <c r="H38" s="18" t="s">
        <v>147</v>
      </c>
      <c r="I38" s="18" t="s">
        <v>147</v>
      </c>
    </row>
    <row r="39" spans="2:9" s="228" customFormat="1" hidden="1">
      <c r="B39" s="193"/>
      <c r="C39" s="193" t="s">
        <v>134</v>
      </c>
      <c r="D39" s="19" t="s">
        <v>147</v>
      </c>
      <c r="E39" s="19" t="s">
        <v>147</v>
      </c>
      <c r="F39" s="19" t="s">
        <v>147</v>
      </c>
      <c r="G39" s="19" t="s">
        <v>147</v>
      </c>
      <c r="H39" s="19" t="s">
        <v>147</v>
      </c>
      <c r="I39" s="97" t="s">
        <v>147</v>
      </c>
    </row>
    <row r="40" spans="2:9" s="228" customFormat="1" hidden="1">
      <c r="B40" s="245"/>
      <c r="C40" s="245" t="s">
        <v>135</v>
      </c>
      <c r="D40" s="18" t="s">
        <v>147</v>
      </c>
      <c r="E40" s="18" t="s">
        <v>147</v>
      </c>
      <c r="F40" s="18" t="s">
        <v>147</v>
      </c>
      <c r="G40" s="18" t="s">
        <v>147</v>
      </c>
      <c r="H40" s="18" t="s">
        <v>147</v>
      </c>
      <c r="I40" s="96" t="s">
        <v>147</v>
      </c>
    </row>
    <row r="41" spans="2:9" s="228" customFormat="1" hidden="1">
      <c r="B41" s="193"/>
      <c r="C41" s="193" t="s">
        <v>136</v>
      </c>
      <c r="D41" s="19" t="s">
        <v>147</v>
      </c>
      <c r="E41" s="19" t="s">
        <v>147</v>
      </c>
      <c r="F41" s="19" t="s">
        <v>147</v>
      </c>
      <c r="G41" s="19" t="s">
        <v>147</v>
      </c>
      <c r="H41" s="19" t="s">
        <v>147</v>
      </c>
      <c r="I41" s="97" t="s">
        <v>147</v>
      </c>
    </row>
    <row r="42" spans="2:9" s="228" customFormat="1" hidden="1">
      <c r="B42" s="245">
        <v>2001</v>
      </c>
      <c r="C42" s="245" t="s">
        <v>133</v>
      </c>
      <c r="D42" s="18" t="s">
        <v>147</v>
      </c>
      <c r="E42" s="18" t="s">
        <v>147</v>
      </c>
      <c r="F42" s="18" t="s">
        <v>147</v>
      </c>
      <c r="G42" s="18" t="s">
        <v>147</v>
      </c>
      <c r="H42" s="18" t="s">
        <v>147</v>
      </c>
      <c r="I42" s="96" t="s">
        <v>147</v>
      </c>
    </row>
    <row r="43" spans="2:9" s="228" customFormat="1" hidden="1">
      <c r="B43" s="193"/>
      <c r="C43" s="193" t="s">
        <v>134</v>
      </c>
      <c r="D43" s="19" t="s">
        <v>147</v>
      </c>
      <c r="E43" s="19" t="s">
        <v>147</v>
      </c>
      <c r="F43" s="19" t="s">
        <v>147</v>
      </c>
      <c r="G43" s="19" t="s">
        <v>147</v>
      </c>
      <c r="H43" s="19" t="s">
        <v>147</v>
      </c>
      <c r="I43" s="97" t="s">
        <v>147</v>
      </c>
    </row>
    <row r="44" spans="2:9" s="228" customFormat="1" hidden="1">
      <c r="B44" s="245"/>
      <c r="C44" s="245" t="s">
        <v>135</v>
      </c>
      <c r="D44" s="18" t="s">
        <v>147</v>
      </c>
      <c r="E44" s="18" t="s">
        <v>147</v>
      </c>
      <c r="F44" s="18" t="s">
        <v>147</v>
      </c>
      <c r="G44" s="18" t="s">
        <v>147</v>
      </c>
      <c r="H44" s="18" t="s">
        <v>147</v>
      </c>
      <c r="I44" s="96" t="s">
        <v>147</v>
      </c>
    </row>
    <row r="45" spans="2:9" s="228" customFormat="1" hidden="1">
      <c r="B45" s="193"/>
      <c r="C45" s="193" t="s">
        <v>136</v>
      </c>
      <c r="D45" s="19" t="s">
        <v>147</v>
      </c>
      <c r="E45" s="19" t="s">
        <v>147</v>
      </c>
      <c r="F45" s="19" t="s">
        <v>147</v>
      </c>
      <c r="G45" s="19" t="s">
        <v>147</v>
      </c>
      <c r="H45" s="19" t="s">
        <v>147</v>
      </c>
      <c r="I45" s="97" t="s">
        <v>147</v>
      </c>
    </row>
    <row r="46" spans="2:9" s="228" customFormat="1" hidden="1">
      <c r="B46" s="245">
        <v>2002</v>
      </c>
      <c r="C46" s="245" t="s">
        <v>133</v>
      </c>
      <c r="D46" s="18" t="s">
        <v>147</v>
      </c>
      <c r="E46" s="18" t="s">
        <v>147</v>
      </c>
      <c r="F46" s="18" t="s">
        <v>147</v>
      </c>
      <c r="G46" s="18" t="s">
        <v>147</v>
      </c>
      <c r="H46" s="18" t="s">
        <v>147</v>
      </c>
      <c r="I46" s="96" t="s">
        <v>147</v>
      </c>
    </row>
    <row r="47" spans="2:9" s="228" customFormat="1" hidden="1">
      <c r="B47" s="193"/>
      <c r="C47" s="193" t="s">
        <v>134</v>
      </c>
      <c r="D47" s="19" t="s">
        <v>147</v>
      </c>
      <c r="E47" s="19" t="s">
        <v>147</v>
      </c>
      <c r="F47" s="19" t="s">
        <v>147</v>
      </c>
      <c r="G47" s="19" t="s">
        <v>147</v>
      </c>
      <c r="H47" s="19" t="s">
        <v>147</v>
      </c>
      <c r="I47" s="97" t="s">
        <v>147</v>
      </c>
    </row>
    <row r="48" spans="2:9" s="228" customFormat="1" hidden="1">
      <c r="B48" s="245"/>
      <c r="C48" s="245" t="s">
        <v>135</v>
      </c>
      <c r="D48" s="18" t="s">
        <v>147</v>
      </c>
      <c r="E48" s="18" t="s">
        <v>147</v>
      </c>
      <c r="F48" s="18" t="s">
        <v>147</v>
      </c>
      <c r="G48" s="18" t="s">
        <v>147</v>
      </c>
      <c r="H48" s="18" t="s">
        <v>147</v>
      </c>
      <c r="I48" s="96" t="s">
        <v>147</v>
      </c>
    </row>
    <row r="49" spans="2:9" s="228" customFormat="1" hidden="1">
      <c r="B49" s="193"/>
      <c r="C49" s="193" t="s">
        <v>136</v>
      </c>
      <c r="D49" s="19" t="s">
        <v>147</v>
      </c>
      <c r="E49" s="19" t="s">
        <v>147</v>
      </c>
      <c r="F49" s="19" t="s">
        <v>147</v>
      </c>
      <c r="G49" s="19" t="s">
        <v>147</v>
      </c>
      <c r="H49" s="19" t="s">
        <v>147</v>
      </c>
      <c r="I49" s="97" t="s">
        <v>147</v>
      </c>
    </row>
    <row r="50" spans="2:9" s="6" customFormat="1" hidden="1">
      <c r="B50" s="141">
        <v>2003</v>
      </c>
      <c r="C50" s="141" t="s">
        <v>133</v>
      </c>
      <c r="D50" s="20">
        <v>3.75</v>
      </c>
      <c r="E50" s="20">
        <v>-9.86</v>
      </c>
      <c r="F50" s="20">
        <v>9.5399999999999991</v>
      </c>
      <c r="G50" s="20">
        <v>-10.09</v>
      </c>
      <c r="H50" s="20">
        <v>8.67</v>
      </c>
      <c r="I50" s="99">
        <v>2.0099999999999998</v>
      </c>
    </row>
    <row r="51" spans="2:9" s="6" customFormat="1" hidden="1">
      <c r="B51" s="116"/>
      <c r="C51" s="116" t="s">
        <v>134</v>
      </c>
      <c r="D51" s="21">
        <v>-2.5299999999999998</v>
      </c>
      <c r="E51" s="21">
        <v>-8.31</v>
      </c>
      <c r="F51" s="21">
        <v>6.83</v>
      </c>
      <c r="G51" s="21">
        <v>-14.99</v>
      </c>
      <c r="H51" s="21">
        <v>14.64</v>
      </c>
      <c r="I51" s="98">
        <v>-4.37</v>
      </c>
    </row>
    <row r="52" spans="2:9" s="6" customFormat="1" hidden="1">
      <c r="B52" s="141"/>
      <c r="C52" s="141" t="s">
        <v>135</v>
      </c>
      <c r="D52" s="20">
        <v>6.94</v>
      </c>
      <c r="E52" s="20">
        <v>-18.940000000000001</v>
      </c>
      <c r="F52" s="20">
        <v>16.12</v>
      </c>
      <c r="G52" s="20">
        <v>-20.29</v>
      </c>
      <c r="H52" s="20">
        <v>10.7</v>
      </c>
      <c r="I52" s="99">
        <v>-5.47</v>
      </c>
    </row>
    <row r="53" spans="2:9" s="6" customFormat="1" hidden="1">
      <c r="B53" s="116"/>
      <c r="C53" s="116" t="s">
        <v>136</v>
      </c>
      <c r="D53" s="21">
        <v>-1.52</v>
      </c>
      <c r="E53" s="21">
        <v>-11.24</v>
      </c>
      <c r="F53" s="21">
        <v>11.91</v>
      </c>
      <c r="G53" s="21">
        <v>6.56</v>
      </c>
      <c r="H53" s="21">
        <v>1.05</v>
      </c>
      <c r="I53" s="98">
        <v>6.75</v>
      </c>
    </row>
    <row r="54" spans="2:9" s="6" customFormat="1" hidden="1">
      <c r="B54" s="141">
        <v>2004</v>
      </c>
      <c r="C54" s="141" t="s">
        <v>133</v>
      </c>
      <c r="D54" s="20">
        <v>-2.37</v>
      </c>
      <c r="E54" s="20">
        <v>10.33</v>
      </c>
      <c r="F54" s="20">
        <v>6.67</v>
      </c>
      <c r="G54" s="20">
        <v>-5.17</v>
      </c>
      <c r="H54" s="20">
        <v>-12.5</v>
      </c>
      <c r="I54" s="99">
        <v>-3.04</v>
      </c>
    </row>
    <row r="55" spans="2:9" s="6" customFormat="1" hidden="1">
      <c r="B55" s="116"/>
      <c r="C55" s="116" t="s">
        <v>134</v>
      </c>
      <c r="D55" s="20">
        <v>3.62</v>
      </c>
      <c r="E55" s="20">
        <v>5.59</v>
      </c>
      <c r="F55" s="20">
        <v>1.61</v>
      </c>
      <c r="G55" s="20">
        <v>4.03</v>
      </c>
      <c r="H55" s="20">
        <v>-8.31</v>
      </c>
      <c r="I55" s="99">
        <v>6.53</v>
      </c>
    </row>
    <row r="56" spans="2:9" s="6" customFormat="1" hidden="1">
      <c r="B56" s="141"/>
      <c r="C56" s="141" t="s">
        <v>135</v>
      </c>
      <c r="D56" s="37">
        <v>0.28999999999999998</v>
      </c>
      <c r="E56" s="37">
        <v>-0.14000000000000001</v>
      </c>
      <c r="F56" s="37">
        <v>8.92</v>
      </c>
      <c r="G56" s="37">
        <v>8.32</v>
      </c>
      <c r="H56" s="37">
        <v>-1.51</v>
      </c>
      <c r="I56" s="100">
        <v>15.88</v>
      </c>
    </row>
    <row r="57" spans="2:9" s="6" customFormat="1" hidden="1">
      <c r="B57" s="116"/>
      <c r="C57" s="116" t="s">
        <v>136</v>
      </c>
      <c r="D57" s="21">
        <v>0.91</v>
      </c>
      <c r="E57" s="21">
        <v>-0.47</v>
      </c>
      <c r="F57" s="21">
        <v>3.59</v>
      </c>
      <c r="G57" s="21">
        <v>9.08</v>
      </c>
      <c r="H57" s="21">
        <v>-4.8899999999999997</v>
      </c>
      <c r="I57" s="98">
        <v>8.2200000000000006</v>
      </c>
    </row>
    <row r="58" spans="2:9" s="6" customFormat="1" hidden="1">
      <c r="B58" s="141">
        <v>2005</v>
      </c>
      <c r="C58" s="141" t="s">
        <v>133</v>
      </c>
      <c r="D58" s="20">
        <v>-8.09</v>
      </c>
      <c r="E58" s="20">
        <v>-11.29</v>
      </c>
      <c r="F58" s="20">
        <v>2.11</v>
      </c>
      <c r="G58" s="20">
        <v>4</v>
      </c>
      <c r="H58" s="20">
        <v>13.14</v>
      </c>
      <c r="I58" s="99">
        <v>-0.13</v>
      </c>
    </row>
    <row r="59" spans="2:9" s="6" customFormat="1" hidden="1">
      <c r="B59" s="116"/>
      <c r="C59" s="116" t="s">
        <v>134</v>
      </c>
      <c r="D59" s="21">
        <v>-5.6</v>
      </c>
      <c r="E59" s="21">
        <v>-6.81</v>
      </c>
      <c r="F59" s="21">
        <v>11.83</v>
      </c>
      <c r="G59" s="21">
        <v>0.87</v>
      </c>
      <c r="H59" s="21">
        <v>8.51</v>
      </c>
      <c r="I59" s="98">
        <v>8.8000000000000007</v>
      </c>
    </row>
    <row r="60" spans="2:9" s="6" customFormat="1" hidden="1">
      <c r="B60" s="141"/>
      <c r="C60" s="141" t="s">
        <v>135</v>
      </c>
      <c r="D60" s="20">
        <v>-19.89</v>
      </c>
      <c r="E60" s="20">
        <v>-5.38</v>
      </c>
      <c r="F60" s="20">
        <v>-15.62</v>
      </c>
      <c r="G60" s="20">
        <v>11.52</v>
      </c>
      <c r="H60" s="20">
        <v>30.51</v>
      </c>
      <c r="I60" s="99">
        <v>1.1399999999999999</v>
      </c>
    </row>
    <row r="61" spans="2:9" s="6" customFormat="1" hidden="1">
      <c r="B61" s="116"/>
      <c r="C61" s="116" t="s">
        <v>136</v>
      </c>
      <c r="D61" s="21">
        <v>-3.35</v>
      </c>
      <c r="E61" s="21">
        <v>-4.2</v>
      </c>
      <c r="F61" s="21">
        <v>-4.6399999999999997</v>
      </c>
      <c r="G61" s="21">
        <v>0.08</v>
      </c>
      <c r="H61" s="21">
        <v>21.71</v>
      </c>
      <c r="I61" s="98">
        <v>9.6</v>
      </c>
    </row>
    <row r="62" spans="2:9" s="6" customFormat="1" hidden="1">
      <c r="B62" s="141">
        <v>2006</v>
      </c>
      <c r="C62" s="141" t="s">
        <v>133</v>
      </c>
      <c r="D62" s="20">
        <v>-6.91</v>
      </c>
      <c r="E62" s="20">
        <v>13.47</v>
      </c>
      <c r="F62" s="20">
        <v>2.5499999999999998</v>
      </c>
      <c r="G62" s="20">
        <v>20.059999999999999</v>
      </c>
      <c r="H62" s="20">
        <v>9.65</v>
      </c>
      <c r="I62" s="99">
        <v>38.840000000000003</v>
      </c>
    </row>
    <row r="63" spans="2:9" s="6" customFormat="1" hidden="1">
      <c r="B63" s="116"/>
      <c r="C63" s="116" t="s">
        <v>134</v>
      </c>
      <c r="D63" s="21">
        <v>5.0199999999999996</v>
      </c>
      <c r="E63" s="21">
        <v>-19.02</v>
      </c>
      <c r="F63" s="21">
        <v>4.5</v>
      </c>
      <c r="G63" s="21">
        <v>20.23</v>
      </c>
      <c r="H63" s="21">
        <v>5.01</v>
      </c>
      <c r="I63" s="98">
        <v>15.74</v>
      </c>
    </row>
    <row r="64" spans="2:9" s="6" customFormat="1" hidden="1">
      <c r="B64" s="141"/>
      <c r="C64" s="206" t="s">
        <v>135</v>
      </c>
      <c r="D64" s="20">
        <v>3.39</v>
      </c>
      <c r="E64" s="20">
        <v>2.91</v>
      </c>
      <c r="F64" s="20">
        <v>14.84</v>
      </c>
      <c r="G64" s="20">
        <v>12.4</v>
      </c>
      <c r="H64" s="20">
        <v>-14.11</v>
      </c>
      <c r="I64" s="99">
        <v>19.420000000000002</v>
      </c>
    </row>
    <row r="65" spans="2:9" s="6" customFormat="1" hidden="1">
      <c r="B65" s="116"/>
      <c r="C65" s="207" t="s">
        <v>136</v>
      </c>
      <c r="D65" s="21">
        <v>4.43</v>
      </c>
      <c r="E65" s="21">
        <v>-2.61</v>
      </c>
      <c r="F65" s="21">
        <v>8.48</v>
      </c>
      <c r="G65" s="21">
        <v>16.34</v>
      </c>
      <c r="H65" s="21">
        <v>-13.06</v>
      </c>
      <c r="I65" s="98">
        <v>13.58</v>
      </c>
    </row>
    <row r="66" spans="2:9" s="6" customFormat="1" hidden="1">
      <c r="B66" s="141">
        <v>2007</v>
      </c>
      <c r="C66" s="206" t="s">
        <v>133</v>
      </c>
      <c r="D66" s="20">
        <v>-0.32</v>
      </c>
      <c r="E66" s="20">
        <v>11.62</v>
      </c>
      <c r="F66" s="20">
        <v>0.55000000000000004</v>
      </c>
      <c r="G66" s="20">
        <v>9.6</v>
      </c>
      <c r="H66" s="20">
        <v>-4.24</v>
      </c>
      <c r="I66" s="99">
        <v>17.21</v>
      </c>
    </row>
    <row r="67" spans="2:9" s="6" customFormat="1" hidden="1">
      <c r="B67" s="193"/>
      <c r="C67" s="207" t="s">
        <v>134</v>
      </c>
      <c r="D67" s="19">
        <v>7.53</v>
      </c>
      <c r="E67" s="19">
        <v>-1.1100000000000001</v>
      </c>
      <c r="F67" s="19">
        <v>-4.88</v>
      </c>
      <c r="G67" s="19">
        <v>14.59</v>
      </c>
      <c r="H67" s="19">
        <v>-4.04</v>
      </c>
      <c r="I67" s="97">
        <v>12.08</v>
      </c>
    </row>
    <row r="68" spans="2:9" s="6" customFormat="1" hidden="1">
      <c r="B68" s="141"/>
      <c r="C68" s="206" t="s">
        <v>135</v>
      </c>
      <c r="D68" s="18">
        <v>-6.95</v>
      </c>
      <c r="E68" s="18">
        <v>9.4</v>
      </c>
      <c r="F68" s="18">
        <v>4.42</v>
      </c>
      <c r="G68" s="18">
        <v>13.91</v>
      </c>
      <c r="H68" s="18">
        <v>-6.17</v>
      </c>
      <c r="I68" s="96">
        <v>14.62</v>
      </c>
    </row>
    <row r="69" spans="2:9" s="6" customFormat="1" hidden="1">
      <c r="B69" s="193"/>
      <c r="C69" s="207" t="s">
        <v>136</v>
      </c>
      <c r="D69" s="19">
        <v>-2.5299999999999998</v>
      </c>
      <c r="E69" s="97">
        <v>1.27</v>
      </c>
      <c r="F69" s="19">
        <v>2.52</v>
      </c>
      <c r="G69" s="19">
        <v>3.53</v>
      </c>
      <c r="H69" s="19">
        <v>10.82</v>
      </c>
      <c r="I69" s="97">
        <v>15.61</v>
      </c>
    </row>
    <row r="70" spans="2:9" s="6" customFormat="1">
      <c r="B70" s="141">
        <v>2008</v>
      </c>
      <c r="C70" s="141" t="s">
        <v>133</v>
      </c>
      <c r="D70" s="20">
        <v>-5.4</v>
      </c>
      <c r="E70" s="20">
        <v>-15.73</v>
      </c>
      <c r="F70" s="20">
        <v>-12.19</v>
      </c>
      <c r="G70" s="20">
        <v>-2.98</v>
      </c>
      <c r="H70" s="20">
        <v>32.619999999999997</v>
      </c>
      <c r="I70" s="99">
        <v>-3.68</v>
      </c>
    </row>
    <row r="71" spans="2:9" s="6" customFormat="1">
      <c r="B71" s="116"/>
      <c r="C71" s="116" t="s">
        <v>134</v>
      </c>
      <c r="D71" s="21">
        <v>6.68</v>
      </c>
      <c r="E71" s="21">
        <v>-3.18</v>
      </c>
      <c r="F71" s="21">
        <v>-0.92</v>
      </c>
      <c r="G71" s="21">
        <v>-13.52</v>
      </c>
      <c r="H71" s="21">
        <v>10.84</v>
      </c>
      <c r="I71" s="98">
        <v>-0.1</v>
      </c>
    </row>
    <row r="72" spans="2:9" s="6" customFormat="1">
      <c r="B72" s="141"/>
      <c r="C72" s="206" t="s">
        <v>135</v>
      </c>
      <c r="D72" s="20">
        <v>3.94</v>
      </c>
      <c r="E72" s="20">
        <v>-15.06</v>
      </c>
      <c r="F72" s="20">
        <v>0.6</v>
      </c>
      <c r="G72" s="20">
        <v>-15.11</v>
      </c>
      <c r="H72" s="20">
        <v>21.74</v>
      </c>
      <c r="I72" s="99">
        <v>-3.88</v>
      </c>
    </row>
    <row r="73" spans="2:9" s="6" customFormat="1">
      <c r="B73" s="116"/>
      <c r="C73" s="207" t="s">
        <v>136</v>
      </c>
      <c r="D73" s="19">
        <v>6.07</v>
      </c>
      <c r="E73" s="19">
        <v>-11.65</v>
      </c>
      <c r="F73" s="19">
        <v>-9.15</v>
      </c>
      <c r="G73" s="19">
        <v>-28.15</v>
      </c>
      <c r="H73" s="19">
        <v>15.62</v>
      </c>
      <c r="I73" s="97">
        <v>-27.26</v>
      </c>
    </row>
    <row r="74" spans="2:9" s="6" customFormat="1">
      <c r="B74" s="141">
        <v>2009</v>
      </c>
      <c r="C74" s="206" t="s">
        <v>133</v>
      </c>
      <c r="D74" s="270">
        <v>12.58</v>
      </c>
      <c r="E74" s="270">
        <v>-15.67</v>
      </c>
      <c r="F74" s="270">
        <v>4.55</v>
      </c>
      <c r="G74" s="270">
        <v>-41.48</v>
      </c>
      <c r="H74" s="270">
        <v>-16.98</v>
      </c>
      <c r="I74" s="271">
        <v>-57.01</v>
      </c>
    </row>
    <row r="75" spans="2:9" s="6" customFormat="1">
      <c r="B75" s="193"/>
      <c r="C75" s="207" t="s">
        <v>134</v>
      </c>
      <c r="D75" s="19">
        <v>6.68</v>
      </c>
      <c r="E75" s="19">
        <v>1.6</v>
      </c>
      <c r="F75" s="19">
        <v>-5.23</v>
      </c>
      <c r="G75" s="19">
        <v>-54.08</v>
      </c>
      <c r="H75" s="19">
        <v>-15.04</v>
      </c>
      <c r="I75" s="19">
        <v>-66.069999999999993</v>
      </c>
    </row>
    <row r="76" spans="2:9" s="6" customFormat="1">
      <c r="B76" s="141"/>
      <c r="C76" s="206" t="s">
        <v>135</v>
      </c>
      <c r="D76" s="18">
        <v>11.63</v>
      </c>
      <c r="E76" s="18">
        <v>17.57</v>
      </c>
      <c r="F76" s="18">
        <v>-2.58</v>
      </c>
      <c r="G76" s="18">
        <v>-57.16</v>
      </c>
      <c r="H76" s="18">
        <v>-30.96</v>
      </c>
      <c r="I76" s="18">
        <v>-61.5</v>
      </c>
    </row>
    <row r="77" spans="2:9" s="6" customFormat="1">
      <c r="B77" s="193"/>
      <c r="C77" s="207" t="s">
        <v>136</v>
      </c>
      <c r="D77" s="19">
        <v>4.55</v>
      </c>
      <c r="E77" s="19">
        <v>34.380000000000003</v>
      </c>
      <c r="F77" s="19">
        <v>2.81</v>
      </c>
      <c r="G77" s="19">
        <v>-52.45</v>
      </c>
      <c r="H77" s="19">
        <v>-34.78</v>
      </c>
      <c r="I77" s="19">
        <v>-45.5</v>
      </c>
    </row>
    <row r="78" spans="2:9" s="6" customFormat="1">
      <c r="B78" s="141">
        <v>2010</v>
      </c>
      <c r="C78" s="206" t="s">
        <v>133</v>
      </c>
      <c r="D78" s="270">
        <v>-13.46</v>
      </c>
      <c r="E78" s="270">
        <v>57.87</v>
      </c>
      <c r="F78" s="270">
        <v>2.4</v>
      </c>
      <c r="G78" s="270">
        <v>-48.39</v>
      </c>
      <c r="H78" s="270">
        <v>-17.03</v>
      </c>
      <c r="I78" s="270">
        <v>-18.61</v>
      </c>
    </row>
    <row r="79" spans="2:9" s="6" customFormat="1">
      <c r="B79" s="193"/>
      <c r="C79" s="207" t="s">
        <v>134</v>
      </c>
      <c r="D79" s="19">
        <v>-23.54</v>
      </c>
      <c r="E79" s="19">
        <v>26.87</v>
      </c>
      <c r="F79" s="19">
        <v>22.68</v>
      </c>
      <c r="G79" s="19">
        <v>18.93</v>
      </c>
      <c r="H79" s="19">
        <v>4.16</v>
      </c>
      <c r="I79" s="19">
        <v>49.11</v>
      </c>
    </row>
    <row r="80" spans="2:9" s="6" customFormat="1">
      <c r="B80" s="141"/>
      <c r="C80" s="206" t="s">
        <v>135</v>
      </c>
      <c r="D80" s="18">
        <v>-23.12</v>
      </c>
      <c r="E80" s="18">
        <v>31.85</v>
      </c>
      <c r="F80" s="18">
        <v>-15.81</v>
      </c>
      <c r="G80" s="18">
        <v>26.28</v>
      </c>
      <c r="H80" s="18">
        <v>15.08</v>
      </c>
      <c r="I80" s="18">
        <v>34.28</v>
      </c>
    </row>
    <row r="81" spans="2:9" s="6" customFormat="1">
      <c r="B81" s="193"/>
      <c r="C81" s="207" t="s">
        <v>136</v>
      </c>
      <c r="D81" s="19">
        <v>-23.22</v>
      </c>
      <c r="E81" s="19">
        <v>-14.88</v>
      </c>
      <c r="F81" s="19">
        <v>37.409999999999997</v>
      </c>
      <c r="G81" s="19">
        <v>26.47</v>
      </c>
      <c r="H81" s="19">
        <v>1.96</v>
      </c>
      <c r="I81" s="19">
        <v>27.75</v>
      </c>
    </row>
    <row r="82" spans="2:9" s="6" customFormat="1">
      <c r="B82" s="141">
        <v>2011</v>
      </c>
      <c r="C82" s="206" t="s">
        <v>133</v>
      </c>
      <c r="D82" s="270">
        <v>-20.67</v>
      </c>
      <c r="E82" s="270">
        <v>-28.72</v>
      </c>
      <c r="F82" s="270">
        <v>42.4</v>
      </c>
      <c r="G82" s="270">
        <v>60.12</v>
      </c>
      <c r="H82" s="270">
        <v>25.09</v>
      </c>
      <c r="I82" s="270">
        <v>78.22</v>
      </c>
    </row>
    <row r="83" spans="2:9" s="6" customFormat="1">
      <c r="B83" s="193"/>
      <c r="C83" s="207" t="s">
        <v>134</v>
      </c>
      <c r="D83" s="19">
        <v>3.41</v>
      </c>
      <c r="E83" s="19">
        <v>-0.79</v>
      </c>
      <c r="F83" s="19">
        <v>-1.67</v>
      </c>
      <c r="G83" s="19">
        <v>19.920000000000002</v>
      </c>
      <c r="H83" s="19">
        <v>-4.32</v>
      </c>
      <c r="I83" s="19">
        <v>16.559999999999999</v>
      </c>
    </row>
    <row r="84" spans="2:9" s="6" customFormat="1">
      <c r="B84" s="141"/>
      <c r="C84" s="206" t="s">
        <v>135</v>
      </c>
      <c r="D84" s="270">
        <v>-15.56</v>
      </c>
      <c r="E84" s="270">
        <v>-34.36</v>
      </c>
      <c r="F84" s="270">
        <v>32.68</v>
      </c>
      <c r="G84" s="270">
        <v>28.98</v>
      </c>
      <c r="H84" s="270">
        <v>2.3199999999999998</v>
      </c>
      <c r="I84" s="270">
        <v>14.06</v>
      </c>
    </row>
    <row r="85" spans="2:9" s="6" customFormat="1">
      <c r="B85" s="193"/>
      <c r="C85" s="207" t="s">
        <v>136</v>
      </c>
      <c r="D85" s="19">
        <v>3.7</v>
      </c>
      <c r="E85" s="19">
        <v>11.24</v>
      </c>
      <c r="F85" s="19">
        <v>-23</v>
      </c>
      <c r="G85" s="19">
        <v>5.32</v>
      </c>
      <c r="H85" s="19">
        <v>-8.0299999999999994</v>
      </c>
      <c r="I85" s="19">
        <v>-10.77</v>
      </c>
    </row>
    <row r="86" spans="2:9" s="6" customFormat="1">
      <c r="B86" s="141">
        <v>2012</v>
      </c>
      <c r="C86" s="206" t="s">
        <v>133</v>
      </c>
      <c r="D86" s="270">
        <v>0.32</v>
      </c>
      <c r="E86" s="270">
        <v>-22.8</v>
      </c>
      <c r="F86" s="270">
        <v>8.86</v>
      </c>
      <c r="G86" s="270">
        <v>4.0199999999999996</v>
      </c>
      <c r="H86" s="270">
        <v>-27.64</v>
      </c>
      <c r="I86" s="270">
        <v>-37.24</v>
      </c>
    </row>
    <row r="87" spans="2:9" s="6" customFormat="1">
      <c r="B87" s="193"/>
      <c r="C87" s="207" t="s">
        <v>134</v>
      </c>
      <c r="D87" s="19">
        <v>-8.2100000000000009</v>
      </c>
      <c r="E87" s="19">
        <v>3.61</v>
      </c>
      <c r="F87" s="19">
        <v>-6.17</v>
      </c>
      <c r="G87" s="19">
        <v>4.32</v>
      </c>
      <c r="H87" s="19">
        <v>-40.270000000000003</v>
      </c>
      <c r="I87" s="19">
        <v>-46.71</v>
      </c>
    </row>
    <row r="88" spans="2:9" s="6" customFormat="1">
      <c r="B88" s="141"/>
      <c r="C88" s="206" t="s">
        <v>135</v>
      </c>
      <c r="D88" s="270">
        <v>-0.89</v>
      </c>
      <c r="E88" s="270">
        <v>-63.19</v>
      </c>
      <c r="F88" s="270">
        <v>46.96</v>
      </c>
      <c r="G88" s="270">
        <v>14.24</v>
      </c>
      <c r="H88" s="270">
        <v>-44.8</v>
      </c>
      <c r="I88" s="270">
        <v>-47.67</v>
      </c>
    </row>
    <row r="89" spans="2:9" s="6" customFormat="1">
      <c r="B89" s="193"/>
      <c r="C89" s="207" t="s">
        <v>136</v>
      </c>
      <c r="D89" s="19">
        <v>-20.43</v>
      </c>
      <c r="E89" s="19">
        <v>-17.47</v>
      </c>
      <c r="F89" s="19">
        <v>-0.99</v>
      </c>
      <c r="G89" s="19">
        <v>38.51</v>
      </c>
      <c r="H89" s="19">
        <v>-40.06</v>
      </c>
      <c r="I89" s="19">
        <v>-40.43</v>
      </c>
    </row>
    <row r="90" spans="2:9" s="6" customFormat="1">
      <c r="B90" s="141">
        <v>2013</v>
      </c>
      <c r="C90" s="206" t="s">
        <v>133</v>
      </c>
      <c r="D90" s="270">
        <v>4.42</v>
      </c>
      <c r="E90" s="270">
        <v>41.24</v>
      </c>
      <c r="F90" s="270">
        <v>-52.87</v>
      </c>
      <c r="G90" s="270">
        <v>5.38</v>
      </c>
      <c r="H90" s="270">
        <v>-58.35</v>
      </c>
      <c r="I90" s="270">
        <v>-60.19</v>
      </c>
    </row>
    <row r="91" spans="2:9" s="6" customFormat="1">
      <c r="B91" s="193"/>
      <c r="C91" s="207" t="s">
        <v>134</v>
      </c>
      <c r="D91" s="19">
        <v>-17.670000000000002</v>
      </c>
      <c r="E91" s="19">
        <v>36.9</v>
      </c>
      <c r="F91" s="19">
        <v>-26.64</v>
      </c>
      <c r="G91" s="19">
        <v>36.700000000000003</v>
      </c>
      <c r="H91" s="19">
        <v>-47</v>
      </c>
      <c r="I91" s="19">
        <v>-17.71</v>
      </c>
    </row>
    <row r="92" spans="2:9" s="6" customFormat="1">
      <c r="B92" s="141"/>
      <c r="C92" s="206" t="s">
        <v>135</v>
      </c>
      <c r="D92" s="270">
        <v>3.47</v>
      </c>
      <c r="E92" s="270">
        <v>120.61</v>
      </c>
      <c r="F92" s="270">
        <v>-87.89</v>
      </c>
      <c r="G92" s="270">
        <v>1.62</v>
      </c>
      <c r="H92" s="270">
        <v>-28.85</v>
      </c>
      <c r="I92" s="270">
        <v>8.9600000000000009</v>
      </c>
    </row>
    <row r="93" spans="2:9" s="6" customFormat="1">
      <c r="B93" s="193"/>
      <c r="C93" s="207" t="s">
        <v>136</v>
      </c>
      <c r="D93" s="19">
        <v>15.21</v>
      </c>
      <c r="E93" s="19">
        <v>-26.4</v>
      </c>
      <c r="F93" s="19">
        <v>63.51</v>
      </c>
      <c r="G93" s="19">
        <v>-2.5499999999999998</v>
      </c>
      <c r="H93" s="19">
        <v>-42.86</v>
      </c>
      <c r="I93" s="19">
        <v>6.91</v>
      </c>
    </row>
    <row r="94" spans="2:9" s="6" customFormat="1">
      <c r="B94" s="141">
        <v>2014</v>
      </c>
      <c r="C94" s="206" t="s">
        <v>133</v>
      </c>
      <c r="D94" s="270">
        <v>12.17</v>
      </c>
      <c r="E94" s="270">
        <v>48.38</v>
      </c>
      <c r="F94" s="270">
        <v>17.41</v>
      </c>
      <c r="G94" s="270">
        <v>54.4</v>
      </c>
      <c r="H94" s="270">
        <v>-23.75</v>
      </c>
      <c r="I94" s="270">
        <v>108.61</v>
      </c>
    </row>
    <row r="95" spans="2:9" s="6" customFormat="1">
      <c r="B95" s="193"/>
      <c r="C95" s="207" t="s">
        <v>134</v>
      </c>
      <c r="D95" s="19">
        <v>-9.89</v>
      </c>
      <c r="E95" s="19">
        <v>-56.62</v>
      </c>
      <c r="F95" s="19">
        <v>64.33</v>
      </c>
      <c r="G95" s="19">
        <v>-0.15</v>
      </c>
      <c r="H95" s="19">
        <v>25.32</v>
      </c>
      <c r="I95" s="19">
        <v>22.99</v>
      </c>
    </row>
    <row r="96" spans="2:9" s="6" customFormat="1">
      <c r="B96" s="141"/>
      <c r="C96" s="206" t="s">
        <v>135</v>
      </c>
      <c r="D96" s="270">
        <v>16.64</v>
      </c>
      <c r="E96" s="270">
        <v>29.65</v>
      </c>
      <c r="F96" s="270">
        <v>-22.99</v>
      </c>
      <c r="G96" s="270">
        <v>13.1</v>
      </c>
      <c r="H96" s="270">
        <v>-30.11</v>
      </c>
      <c r="I96" s="270">
        <v>6.29</v>
      </c>
    </row>
    <row r="97" spans="2:9" s="6" customFormat="1">
      <c r="B97" s="193"/>
      <c r="C97" s="207" t="s">
        <v>136</v>
      </c>
      <c r="D97" s="19">
        <v>5.0199999999999996</v>
      </c>
      <c r="E97" s="19">
        <v>67.02</v>
      </c>
      <c r="F97" s="19">
        <v>-40.54</v>
      </c>
      <c r="G97" s="19">
        <v>9.6999999999999993</v>
      </c>
      <c r="H97" s="19">
        <v>-30.87</v>
      </c>
      <c r="I97" s="19">
        <v>10.32</v>
      </c>
    </row>
    <row r="98" spans="2:9" s="6" customFormat="1">
      <c r="B98" s="141">
        <v>2015</v>
      </c>
      <c r="C98" s="206" t="s">
        <v>133</v>
      </c>
      <c r="D98" s="270">
        <v>-7.49</v>
      </c>
      <c r="E98" s="270">
        <v>46.61</v>
      </c>
      <c r="F98" s="270">
        <v>-15.32</v>
      </c>
      <c r="G98" s="270">
        <v>4.66</v>
      </c>
      <c r="H98" s="270">
        <v>-50.65</v>
      </c>
      <c r="I98" s="270">
        <v>-22.18</v>
      </c>
    </row>
    <row r="99" spans="2:9" s="6" customFormat="1">
      <c r="B99" s="193"/>
      <c r="C99" s="207" t="s">
        <v>134</v>
      </c>
      <c r="D99" s="19">
        <v>8.8000000000000007</v>
      </c>
      <c r="E99" s="19">
        <v>45.94</v>
      </c>
      <c r="F99" s="19">
        <v>-11.73</v>
      </c>
      <c r="G99" s="19">
        <v>7.42</v>
      </c>
      <c r="H99" s="19">
        <v>-4.16</v>
      </c>
      <c r="I99" s="19">
        <v>46.28</v>
      </c>
    </row>
    <row r="100" spans="2:9" s="6" customFormat="1">
      <c r="B100" s="141"/>
      <c r="C100" s="206" t="s">
        <v>135</v>
      </c>
      <c r="D100" s="270">
        <v>-8.1999999999999993</v>
      </c>
      <c r="E100" s="270">
        <v>24.76</v>
      </c>
      <c r="F100" s="270">
        <v>-7.21</v>
      </c>
      <c r="G100" s="270">
        <v>33.51</v>
      </c>
      <c r="H100" s="270">
        <v>-29.92</v>
      </c>
      <c r="I100" s="270">
        <v>12.94</v>
      </c>
    </row>
    <row r="101" spans="2:9" s="6" customFormat="1">
      <c r="B101" s="193"/>
      <c r="C101" s="207" t="s">
        <v>136</v>
      </c>
      <c r="D101" s="19">
        <v>10.24</v>
      </c>
      <c r="E101" s="19">
        <v>34.11</v>
      </c>
      <c r="F101" s="19">
        <v>-16.760000000000002</v>
      </c>
      <c r="G101" s="19">
        <v>22.5</v>
      </c>
      <c r="H101" s="19">
        <v>-0.17</v>
      </c>
      <c r="I101" s="19">
        <v>49.92</v>
      </c>
    </row>
    <row r="102" spans="2:9" s="6" customFormat="1">
      <c r="B102" s="141">
        <v>2016</v>
      </c>
      <c r="C102" s="206" t="s">
        <v>133</v>
      </c>
      <c r="D102" s="270">
        <v>9.7899999999999991</v>
      </c>
      <c r="E102" s="270">
        <v>26.63</v>
      </c>
      <c r="F102" s="270">
        <v>-7.16</v>
      </c>
      <c r="G102" s="270">
        <v>30.11</v>
      </c>
      <c r="H102" s="270">
        <v>-0.38</v>
      </c>
      <c r="I102" s="270">
        <v>59</v>
      </c>
    </row>
    <row r="103" spans="2:9" s="6" customFormat="1">
      <c r="B103" s="193"/>
      <c r="C103" s="207" t="s">
        <v>134</v>
      </c>
      <c r="D103" s="19">
        <v>12.74</v>
      </c>
      <c r="E103" s="19">
        <v>25.01</v>
      </c>
      <c r="F103" s="19">
        <v>-3</v>
      </c>
      <c r="G103" s="19">
        <v>16.850000000000001</v>
      </c>
      <c r="H103" s="19">
        <v>-51.57</v>
      </c>
      <c r="I103" s="19">
        <v>0.03</v>
      </c>
    </row>
    <row r="104" spans="2:9" s="6" customFormat="1">
      <c r="B104" s="141"/>
      <c r="C104" s="206" t="s">
        <v>135</v>
      </c>
      <c r="D104" s="270">
        <v>-0.16</v>
      </c>
      <c r="E104" s="270">
        <v>33.340000000000003</v>
      </c>
      <c r="F104" s="270">
        <v>1.69</v>
      </c>
      <c r="G104" s="270">
        <v>-8.39</v>
      </c>
      <c r="H104" s="270">
        <v>-9.51</v>
      </c>
      <c r="I104" s="270">
        <v>16.98</v>
      </c>
    </row>
    <row r="105" spans="2:9" s="6" customFormat="1">
      <c r="B105" s="193"/>
      <c r="C105" s="207" t="s">
        <v>136</v>
      </c>
      <c r="D105" s="19">
        <v>-5.58</v>
      </c>
      <c r="E105" s="19">
        <v>7.61</v>
      </c>
      <c r="F105" s="19">
        <v>8.7799999999999994</v>
      </c>
      <c r="G105" s="19">
        <v>6.06</v>
      </c>
      <c r="H105" s="19">
        <v>-7.3</v>
      </c>
      <c r="I105" s="19">
        <v>9.57</v>
      </c>
    </row>
    <row r="106" spans="2:9" s="6" customFormat="1">
      <c r="B106" s="141">
        <v>2017</v>
      </c>
      <c r="C106" s="206" t="s">
        <v>133</v>
      </c>
      <c r="D106" s="270">
        <v>-11.77</v>
      </c>
      <c r="E106" s="270">
        <v>-2.73</v>
      </c>
      <c r="F106" s="270">
        <v>8.61</v>
      </c>
      <c r="G106" s="270">
        <v>32.07</v>
      </c>
      <c r="H106" s="270">
        <v>-12.8</v>
      </c>
      <c r="I106" s="270">
        <v>13.37</v>
      </c>
    </row>
    <row r="107" spans="2:9" s="6" customFormat="1">
      <c r="B107" s="193"/>
      <c r="C107" s="207" t="s">
        <v>134</v>
      </c>
      <c r="D107" s="19">
        <v>-4.4800000000000004</v>
      </c>
      <c r="E107" s="19">
        <v>-28.71</v>
      </c>
      <c r="F107" s="19">
        <v>0.64</v>
      </c>
      <c r="G107" s="19">
        <v>18.23</v>
      </c>
      <c r="H107" s="19">
        <v>60.1</v>
      </c>
      <c r="I107" s="19">
        <v>45.78</v>
      </c>
    </row>
    <row r="108" spans="2:9" s="6" customFormat="1">
      <c r="B108" s="141"/>
      <c r="C108" s="206" t="s">
        <v>135</v>
      </c>
      <c r="D108" s="270">
        <v>-9.57</v>
      </c>
      <c r="E108" s="270">
        <v>5.35</v>
      </c>
      <c r="F108" s="270">
        <v>6.15</v>
      </c>
      <c r="G108" s="270">
        <v>35.24</v>
      </c>
      <c r="H108" s="270">
        <v>-29.65</v>
      </c>
      <c r="I108" s="270">
        <v>7.52</v>
      </c>
    </row>
    <row r="109" spans="2:9" s="6" customFormat="1">
      <c r="B109" s="193"/>
      <c r="C109" s="207" t="s">
        <v>136</v>
      </c>
      <c r="D109" s="19">
        <v>8.81</v>
      </c>
      <c r="E109" s="19">
        <v>20.5</v>
      </c>
      <c r="F109" s="19">
        <v>-25.5</v>
      </c>
      <c r="G109" s="19">
        <v>19.510000000000002</v>
      </c>
      <c r="H109" s="19">
        <v>-18.64</v>
      </c>
      <c r="I109" s="19">
        <v>4.68</v>
      </c>
    </row>
    <row r="110" spans="2:9" s="6" customFormat="1">
      <c r="B110" s="141">
        <v>2018</v>
      </c>
      <c r="C110" s="206" t="s">
        <v>133</v>
      </c>
      <c r="D110" s="270">
        <v>0.65</v>
      </c>
      <c r="E110" s="270">
        <v>-7.09</v>
      </c>
      <c r="F110" s="270">
        <v>7.48</v>
      </c>
      <c r="G110" s="270">
        <v>26.84</v>
      </c>
      <c r="H110" s="270">
        <v>-13.52</v>
      </c>
      <c r="I110" s="270">
        <v>14.35</v>
      </c>
    </row>
    <row r="111" spans="2:9" s="6" customFormat="1">
      <c r="B111" s="193"/>
      <c r="C111" s="207" t="s">
        <v>134</v>
      </c>
      <c r="D111" s="19">
        <v>10.050000000000001</v>
      </c>
      <c r="E111" s="19">
        <v>2.65</v>
      </c>
      <c r="F111" s="19">
        <v>-8.5500000000000007</v>
      </c>
      <c r="G111" s="19">
        <v>13.76</v>
      </c>
      <c r="H111" s="19">
        <v>-36.119999999999997</v>
      </c>
      <c r="I111" s="19">
        <v>-18.21</v>
      </c>
    </row>
    <row r="112" spans="2:9" s="6" customFormat="1">
      <c r="B112" s="141"/>
      <c r="C112" s="206" t="s">
        <v>135</v>
      </c>
      <c r="D112" s="270">
        <v>2</v>
      </c>
      <c r="E112" s="270">
        <v>-20.53</v>
      </c>
      <c r="F112" s="270">
        <v>-6.75</v>
      </c>
      <c r="G112" s="270">
        <v>9.23</v>
      </c>
      <c r="H112" s="270">
        <v>37.67</v>
      </c>
      <c r="I112" s="270">
        <v>21.62</v>
      </c>
    </row>
    <row r="113" spans="2:16" s="6" customFormat="1">
      <c r="B113" s="193"/>
      <c r="C113" s="207" t="s">
        <v>136</v>
      </c>
      <c r="D113" s="19">
        <v>7.78</v>
      </c>
      <c r="E113" s="19">
        <v>-17.350000000000001</v>
      </c>
      <c r="F113" s="19">
        <v>27.53</v>
      </c>
      <c r="G113" s="19">
        <v>-6.68</v>
      </c>
      <c r="H113" s="19">
        <v>14.78</v>
      </c>
      <c r="I113" s="19">
        <v>26.05</v>
      </c>
    </row>
    <row r="114" spans="2:16" s="6" customFormat="1">
      <c r="B114" s="141">
        <v>2019</v>
      </c>
      <c r="C114" s="206" t="s">
        <v>133</v>
      </c>
      <c r="D114" s="270">
        <v>25.1</v>
      </c>
      <c r="E114" s="270">
        <v>6.65</v>
      </c>
      <c r="F114" s="270">
        <v>-13.84</v>
      </c>
      <c r="G114" s="270">
        <v>-13.3</v>
      </c>
      <c r="H114" s="270">
        <v>13.86</v>
      </c>
      <c r="I114" s="270">
        <v>18.47</v>
      </c>
    </row>
    <row r="115" spans="2:16" s="6" customFormat="1">
      <c r="B115" s="193"/>
      <c r="C115" s="207" t="s">
        <v>134</v>
      </c>
      <c r="D115" s="19">
        <v>20.89</v>
      </c>
      <c r="E115" s="19">
        <v>-11.37</v>
      </c>
      <c r="F115" s="19">
        <v>0.86</v>
      </c>
      <c r="G115" s="19">
        <v>-7.98</v>
      </c>
      <c r="H115" s="19">
        <v>33.86</v>
      </c>
      <c r="I115" s="19">
        <v>36.25</v>
      </c>
    </row>
    <row r="116" spans="2:16" s="6" customFormat="1">
      <c r="B116" s="141"/>
      <c r="C116" s="206" t="s">
        <v>135</v>
      </c>
      <c r="D116" s="270">
        <v>15.12</v>
      </c>
      <c r="E116" s="270">
        <v>1.54</v>
      </c>
      <c r="F116" s="270">
        <v>8.8800000000000008</v>
      </c>
      <c r="G116" s="270">
        <v>-3.47</v>
      </c>
      <c r="H116" s="270">
        <v>-25.36</v>
      </c>
      <c r="I116" s="270">
        <v>-3.29</v>
      </c>
    </row>
    <row r="117" spans="2:16" s="6" customFormat="1">
      <c r="B117" s="193"/>
      <c r="C117" s="207" t="s">
        <v>136</v>
      </c>
      <c r="D117" s="19"/>
      <c r="E117" s="19"/>
      <c r="F117" s="19"/>
      <c r="G117" s="19"/>
      <c r="H117" s="19"/>
      <c r="I117" s="19"/>
    </row>
    <row r="118" spans="2:16">
      <c r="D118" s="121"/>
      <c r="E118" s="121"/>
      <c r="F118" s="121"/>
      <c r="G118" s="121"/>
      <c r="H118" s="121"/>
      <c r="I118" s="235"/>
      <c r="O118" s="1"/>
      <c r="P118" s="34"/>
    </row>
    <row r="119" spans="2:16" s="6" customFormat="1">
      <c r="B119" s="111" t="s">
        <v>148</v>
      </c>
      <c r="C119" s="111" t="s">
        <v>149</v>
      </c>
      <c r="D119" s="117"/>
      <c r="E119" s="117"/>
      <c r="F119" s="117"/>
      <c r="G119" s="117"/>
      <c r="H119" s="117"/>
      <c r="I119" s="117"/>
      <c r="J119" s="39"/>
      <c r="K119" s="39"/>
      <c r="L119" s="39"/>
      <c r="M119" s="39"/>
      <c r="N119" s="39"/>
      <c r="O119" s="39"/>
      <c r="P119" s="13"/>
    </row>
    <row r="120" spans="2:16" s="6" customFormat="1">
      <c r="B120" s="27"/>
      <c r="C120" s="27"/>
      <c r="D120" s="1"/>
      <c r="E120" s="1"/>
      <c r="F120" s="1"/>
      <c r="G120" s="1"/>
      <c r="I120" s="184" t="s">
        <v>144</v>
      </c>
      <c r="J120" s="1"/>
      <c r="K120" s="1"/>
      <c r="P120" s="13"/>
    </row>
    <row r="122" spans="2:16">
      <c r="I122" s="249" t="s">
        <v>241</v>
      </c>
    </row>
  </sheetData>
  <phoneticPr fontId="2" type="noConversion"/>
  <hyperlinks>
    <hyperlink ref="I122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68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0" tint="-0.14999847407452621"/>
    <pageSetUpPr fitToPage="1"/>
  </sheetPr>
  <dimension ref="A1:Q122"/>
  <sheetViews>
    <sheetView view="pageBreakPreview" zoomScale="90" zoomScaleNormal="90" workbookViewId="0"/>
  </sheetViews>
  <sheetFormatPr defaultColWidth="9.140625" defaultRowHeight="12.75"/>
  <cols>
    <col min="1" max="2" width="5.7109375" style="1" customWidth="1"/>
    <col min="3" max="3" width="3.140625" style="1" customWidth="1"/>
    <col min="4" max="6" width="12.7109375" style="1" customWidth="1"/>
    <col min="7" max="7" width="13.85546875" style="1" customWidth="1"/>
    <col min="8" max="9" width="12.7109375" style="1" customWidth="1"/>
    <col min="10" max="10" width="2.7109375" style="1" customWidth="1"/>
    <col min="11" max="13" width="9.140625" style="1"/>
    <col min="14" max="14" width="9.140625" style="13"/>
    <col min="15" max="16384" width="9.140625" style="1"/>
  </cols>
  <sheetData>
    <row r="1" spans="1:15">
      <c r="A1" s="64"/>
      <c r="B1" s="84" t="s">
        <v>74</v>
      </c>
      <c r="C1" s="65"/>
      <c r="D1" s="65"/>
      <c r="E1" s="65"/>
      <c r="F1" s="65"/>
      <c r="G1" s="65"/>
      <c r="H1" s="65"/>
      <c r="I1" s="66"/>
      <c r="J1" s="6"/>
      <c r="K1" s="6"/>
      <c r="L1" s="6"/>
      <c r="M1" s="6"/>
      <c r="N1" s="12"/>
      <c r="O1" s="6"/>
    </row>
    <row r="2" spans="1:15">
      <c r="A2" s="67"/>
      <c r="B2" s="85" t="s">
        <v>154</v>
      </c>
      <c r="C2" s="63"/>
      <c r="D2" s="63"/>
      <c r="E2" s="63"/>
      <c r="F2" s="63"/>
      <c r="G2" s="63"/>
      <c r="H2" s="63"/>
      <c r="I2" s="68"/>
      <c r="J2" s="6"/>
      <c r="K2" s="6"/>
      <c r="L2" s="6"/>
      <c r="M2" s="6"/>
      <c r="N2" s="12"/>
      <c r="O2" s="6"/>
    </row>
    <row r="3" spans="1:15">
      <c r="A3" s="67"/>
      <c r="B3" s="80" t="s">
        <v>127</v>
      </c>
      <c r="C3" s="63"/>
      <c r="D3" s="63"/>
      <c r="E3" s="63"/>
      <c r="F3" s="63"/>
      <c r="G3" s="63"/>
      <c r="H3" s="63"/>
      <c r="I3" s="68"/>
      <c r="J3" s="6"/>
      <c r="K3" s="6"/>
      <c r="L3" s="6"/>
      <c r="M3" s="6"/>
      <c r="N3" s="12"/>
      <c r="O3" s="6"/>
    </row>
    <row r="4" spans="1:15">
      <c r="A4" s="67"/>
      <c r="B4" s="63"/>
      <c r="C4" s="63"/>
      <c r="D4" s="63"/>
      <c r="E4" s="63"/>
      <c r="F4" s="63"/>
      <c r="G4" s="63"/>
      <c r="H4" s="63"/>
      <c r="I4" s="68"/>
      <c r="J4" s="6"/>
      <c r="K4" s="6"/>
      <c r="L4" s="6"/>
      <c r="M4" s="6"/>
      <c r="N4" s="12"/>
      <c r="O4" s="6"/>
    </row>
    <row r="5" spans="1:15">
      <c r="A5" s="67"/>
      <c r="B5" s="63"/>
      <c r="C5" s="63"/>
      <c r="D5" s="63"/>
      <c r="E5" s="63"/>
      <c r="F5" s="63"/>
      <c r="G5" s="63"/>
      <c r="H5" s="63"/>
      <c r="I5" s="68"/>
      <c r="J5" s="6"/>
      <c r="K5" s="6"/>
      <c r="L5" s="6"/>
      <c r="M5" s="6"/>
      <c r="N5" s="12"/>
      <c r="O5" s="6"/>
    </row>
    <row r="6" spans="1:15">
      <c r="A6" s="67"/>
      <c r="B6" s="63"/>
      <c r="C6" s="63"/>
      <c r="D6" s="63"/>
      <c r="E6" s="63"/>
      <c r="F6" s="63"/>
      <c r="G6" s="63"/>
      <c r="H6" s="63"/>
      <c r="I6" s="68"/>
      <c r="J6" s="6"/>
      <c r="K6" s="6"/>
      <c r="L6" s="6"/>
      <c r="M6" s="6"/>
      <c r="N6" s="12"/>
      <c r="O6" s="6"/>
    </row>
    <row r="7" spans="1:15">
      <c r="A7" s="67"/>
      <c r="B7" s="63"/>
      <c r="C7" s="63"/>
      <c r="D7" s="63"/>
      <c r="E7" s="63"/>
      <c r="F7" s="63"/>
      <c r="G7" s="63"/>
      <c r="H7" s="63"/>
      <c r="I7" s="68"/>
      <c r="J7" s="6"/>
      <c r="K7" s="6"/>
      <c r="L7" s="6"/>
      <c r="M7" s="6"/>
      <c r="N7" s="12"/>
      <c r="O7" s="6"/>
    </row>
    <row r="8" spans="1:15">
      <c r="A8" s="67"/>
      <c r="B8" s="63"/>
      <c r="C8" s="63"/>
      <c r="D8" s="63"/>
      <c r="E8" s="63"/>
      <c r="F8" s="63"/>
      <c r="G8" s="63"/>
      <c r="H8" s="63"/>
      <c r="I8" s="68"/>
      <c r="J8" s="6"/>
      <c r="K8" s="6"/>
      <c r="L8" s="6"/>
      <c r="M8" s="6"/>
      <c r="N8" s="12"/>
      <c r="O8" s="6"/>
    </row>
    <row r="9" spans="1:15">
      <c r="A9" s="67"/>
      <c r="B9" s="63"/>
      <c r="C9" s="63"/>
      <c r="D9" s="63"/>
      <c r="E9" s="63"/>
      <c r="F9" s="63"/>
      <c r="G9" s="63"/>
      <c r="H9" s="63"/>
      <c r="I9" s="68"/>
      <c r="J9" s="6"/>
      <c r="K9" s="6"/>
      <c r="L9" s="6"/>
      <c r="M9" s="6"/>
      <c r="N9" s="12"/>
      <c r="O9" s="6"/>
    </row>
    <row r="10" spans="1:15">
      <c r="A10" s="67"/>
      <c r="B10" s="63"/>
      <c r="C10" s="63"/>
      <c r="D10" s="63"/>
      <c r="E10" s="63"/>
      <c r="F10" s="63"/>
      <c r="G10" s="63"/>
      <c r="H10" s="63"/>
      <c r="I10" s="68"/>
      <c r="J10" s="6"/>
      <c r="K10" s="6"/>
      <c r="L10" s="6"/>
      <c r="M10" s="6"/>
      <c r="N10" s="12"/>
      <c r="O10" s="6"/>
    </row>
    <row r="11" spans="1:15">
      <c r="A11" s="67"/>
      <c r="B11" s="63"/>
      <c r="C11" s="63"/>
      <c r="D11" s="63"/>
      <c r="E11" s="63"/>
      <c r="F11" s="63"/>
      <c r="G11" s="63"/>
      <c r="H11" s="63"/>
      <c r="I11" s="68"/>
      <c r="J11" s="6"/>
      <c r="K11" s="6"/>
      <c r="L11" s="6"/>
      <c r="M11" s="6"/>
      <c r="N11" s="12"/>
      <c r="O11" s="6"/>
    </row>
    <row r="12" spans="1:15">
      <c r="A12" s="67"/>
      <c r="B12" s="63"/>
      <c r="C12" s="63"/>
      <c r="D12" s="63"/>
      <c r="E12" s="63"/>
      <c r="F12" s="63"/>
      <c r="G12" s="63"/>
      <c r="H12" s="63"/>
      <c r="I12" s="68"/>
      <c r="J12" s="6"/>
      <c r="K12" s="6"/>
      <c r="L12" s="6"/>
      <c r="M12" s="6"/>
      <c r="N12" s="12"/>
      <c r="O12" s="6"/>
    </row>
    <row r="13" spans="1:15">
      <c r="A13" s="67"/>
      <c r="B13" s="63"/>
      <c r="C13" s="63"/>
      <c r="D13" s="63"/>
      <c r="E13" s="63"/>
      <c r="F13" s="63"/>
      <c r="G13" s="63"/>
      <c r="H13" s="63"/>
      <c r="I13" s="68"/>
      <c r="J13" s="6"/>
      <c r="K13" s="6"/>
      <c r="L13" s="6"/>
      <c r="M13" s="6"/>
      <c r="N13" s="12"/>
      <c r="O13" s="6"/>
    </row>
    <row r="14" spans="1:15">
      <c r="A14" s="67"/>
      <c r="B14" s="63"/>
      <c r="C14" s="63"/>
      <c r="D14" s="63"/>
      <c r="E14" s="63"/>
      <c r="F14" s="63"/>
      <c r="G14" s="63"/>
      <c r="H14" s="63"/>
      <c r="I14" s="68"/>
      <c r="J14" s="6"/>
      <c r="K14" s="6"/>
      <c r="L14" s="6"/>
      <c r="M14" s="6"/>
      <c r="N14" s="12"/>
      <c r="O14" s="6"/>
    </row>
    <row r="15" spans="1:15">
      <c r="A15" s="67"/>
      <c r="B15" s="63"/>
      <c r="C15" s="63"/>
      <c r="D15" s="63"/>
      <c r="E15" s="63"/>
      <c r="F15" s="63"/>
      <c r="G15" s="63"/>
      <c r="H15" s="63"/>
      <c r="I15" s="68"/>
      <c r="J15" s="6"/>
      <c r="K15" s="6"/>
      <c r="L15" s="6"/>
      <c r="M15" s="6"/>
      <c r="N15" s="12"/>
      <c r="O15" s="6"/>
    </row>
    <row r="16" spans="1:15">
      <c r="A16" s="67"/>
      <c r="B16" s="63"/>
      <c r="C16" s="63"/>
      <c r="D16" s="63"/>
      <c r="E16" s="63"/>
      <c r="F16" s="63"/>
      <c r="G16" s="63"/>
      <c r="H16" s="63"/>
      <c r="I16" s="68"/>
      <c r="J16" s="6"/>
      <c r="K16" s="6"/>
      <c r="L16" s="6"/>
      <c r="M16" s="6"/>
      <c r="N16" s="12"/>
      <c r="O16" s="6"/>
    </row>
    <row r="17" spans="1:15">
      <c r="A17" s="67"/>
      <c r="B17" s="63"/>
      <c r="C17" s="63"/>
      <c r="D17" s="63"/>
      <c r="E17" s="63"/>
      <c r="F17" s="63"/>
      <c r="G17" s="63"/>
      <c r="H17" s="63"/>
      <c r="I17" s="68"/>
      <c r="J17" s="6"/>
      <c r="K17" s="6"/>
      <c r="L17" s="6"/>
      <c r="M17" s="6"/>
      <c r="N17" s="12"/>
      <c r="O17" s="6"/>
    </row>
    <row r="18" spans="1:15">
      <c r="A18" s="67"/>
      <c r="B18" s="63"/>
      <c r="C18" s="63"/>
      <c r="D18" s="63"/>
      <c r="E18" s="63"/>
      <c r="F18" s="63"/>
      <c r="G18" s="63"/>
      <c r="H18" s="63"/>
      <c r="I18" s="68"/>
      <c r="J18" s="6"/>
      <c r="K18" s="6"/>
      <c r="L18" s="6"/>
      <c r="M18" s="6"/>
      <c r="N18" s="12"/>
      <c r="O18" s="6"/>
    </row>
    <row r="19" spans="1:15">
      <c r="A19" s="67"/>
      <c r="B19" s="63"/>
      <c r="C19" s="63"/>
      <c r="D19" s="63"/>
      <c r="E19" s="63"/>
      <c r="F19" s="63"/>
      <c r="G19" s="63"/>
      <c r="H19" s="63"/>
      <c r="I19" s="68"/>
      <c r="J19" s="6"/>
      <c r="K19" s="6"/>
      <c r="L19" s="6"/>
      <c r="M19" s="6"/>
      <c r="N19" s="12"/>
      <c r="O19" s="6"/>
    </row>
    <row r="20" spans="1:15">
      <c r="A20" s="67"/>
      <c r="B20" s="63"/>
      <c r="C20" s="63"/>
      <c r="D20" s="63"/>
      <c r="E20" s="63"/>
      <c r="F20" s="63"/>
      <c r="G20" s="63"/>
      <c r="H20" s="63"/>
      <c r="I20" s="68"/>
      <c r="J20" s="6"/>
      <c r="K20" s="6"/>
      <c r="L20" s="6"/>
      <c r="M20" s="6"/>
      <c r="N20" s="12"/>
      <c r="O20" s="6"/>
    </row>
    <row r="21" spans="1:15">
      <c r="A21" s="67"/>
      <c r="B21" s="63"/>
      <c r="C21" s="63"/>
      <c r="D21" s="63"/>
      <c r="E21" s="63"/>
      <c r="F21" s="63"/>
      <c r="G21" s="63"/>
      <c r="H21" s="63"/>
      <c r="I21" s="68"/>
      <c r="J21" s="6"/>
      <c r="K21" s="6"/>
      <c r="L21" s="6"/>
      <c r="M21" s="6"/>
      <c r="N21" s="12"/>
      <c r="O21" s="6"/>
    </row>
    <row r="22" spans="1:15">
      <c r="A22" s="67"/>
      <c r="B22" s="63"/>
      <c r="C22" s="63"/>
      <c r="D22" s="63"/>
      <c r="E22" s="63"/>
      <c r="F22" s="63"/>
      <c r="G22" s="63"/>
      <c r="H22" s="63"/>
      <c r="I22" s="68"/>
      <c r="J22" s="6"/>
      <c r="K22" s="6"/>
      <c r="L22" s="6"/>
      <c r="M22" s="6"/>
      <c r="N22" s="12"/>
      <c r="O22" s="6"/>
    </row>
    <row r="23" spans="1:15">
      <c r="A23" s="67"/>
      <c r="B23" s="63"/>
      <c r="C23" s="63"/>
      <c r="D23" s="63"/>
      <c r="E23" s="63"/>
      <c r="F23" s="63"/>
      <c r="G23" s="63"/>
      <c r="H23" s="63"/>
      <c r="I23" s="68"/>
      <c r="J23" s="6"/>
      <c r="K23" s="6"/>
      <c r="L23" s="6"/>
      <c r="M23" s="6"/>
      <c r="N23" s="12"/>
      <c r="O23" s="6"/>
    </row>
    <row r="24" spans="1:15">
      <c r="A24" s="67"/>
      <c r="B24" s="63"/>
      <c r="C24" s="63"/>
      <c r="D24" s="63"/>
      <c r="E24" s="63"/>
      <c r="F24" s="63"/>
      <c r="G24" s="63"/>
      <c r="H24" s="63"/>
      <c r="I24" s="68"/>
      <c r="J24" s="6"/>
      <c r="K24" s="6"/>
      <c r="L24" s="6"/>
      <c r="M24" s="6"/>
      <c r="N24" s="12"/>
      <c r="O24" s="6"/>
    </row>
    <row r="25" spans="1:15">
      <c r="A25" s="167"/>
      <c r="B25" s="63"/>
      <c r="C25" s="63"/>
      <c r="D25" s="63"/>
      <c r="E25" s="63"/>
      <c r="F25" s="63"/>
      <c r="G25" s="63"/>
      <c r="H25" s="63"/>
      <c r="I25" s="68"/>
      <c r="J25" s="6"/>
      <c r="K25" s="6"/>
      <c r="L25" s="6"/>
      <c r="M25" s="6"/>
    </row>
    <row r="26" spans="1:15">
      <c r="A26" s="168"/>
      <c r="B26" s="86" t="s">
        <v>159</v>
      </c>
      <c r="C26" s="70"/>
      <c r="D26" s="70"/>
      <c r="E26" s="70"/>
      <c r="F26" s="70"/>
      <c r="G26" s="70"/>
      <c r="H26" s="70"/>
      <c r="I26" s="71"/>
      <c r="J26" s="6"/>
      <c r="K26" s="6"/>
      <c r="L26" s="6"/>
      <c r="M26" s="6"/>
    </row>
    <row r="27" spans="1:15">
      <c r="A27" s="58"/>
      <c r="B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5">
      <c r="B28" s="242" t="s">
        <v>73</v>
      </c>
      <c r="C28" s="262"/>
      <c r="D28" s="2"/>
      <c r="H28" s="2"/>
      <c r="I28" s="13"/>
      <c r="N28" s="1"/>
      <c r="O28" s="13"/>
    </row>
    <row r="29" spans="1:15">
      <c r="B29" s="108" t="s">
        <v>154</v>
      </c>
      <c r="C29" s="56"/>
      <c r="I29" s="13"/>
      <c r="N29" s="1"/>
      <c r="O29" s="13"/>
    </row>
    <row r="30" spans="1:15">
      <c r="B30" s="81" t="s">
        <v>127</v>
      </c>
      <c r="C30" s="56"/>
      <c r="I30" s="13"/>
      <c r="N30" s="1"/>
      <c r="O30" s="13"/>
    </row>
    <row r="31" spans="1:15" ht="9" customHeight="1">
      <c r="B31" s="192"/>
      <c r="C31" s="56"/>
      <c r="I31" s="13"/>
      <c r="N31" s="1"/>
      <c r="O31" s="13"/>
    </row>
    <row r="32" spans="1:15" s="6" customFormat="1" ht="30" customHeight="1">
      <c r="B32" s="25"/>
      <c r="C32" s="25"/>
      <c r="D32" s="198" t="s">
        <v>180</v>
      </c>
      <c r="E32" s="198" t="s">
        <v>177</v>
      </c>
      <c r="F32" s="198" t="s">
        <v>178</v>
      </c>
      <c r="G32" s="198" t="s">
        <v>179</v>
      </c>
      <c r="H32" s="198" t="s">
        <v>190</v>
      </c>
      <c r="I32" s="94"/>
    </row>
    <row r="33" spans="2:9" s="6" customFormat="1" ht="12.75" customHeight="1">
      <c r="B33" s="25"/>
      <c r="C33" s="25"/>
      <c r="D33" s="26"/>
      <c r="E33" s="26"/>
      <c r="F33" s="26"/>
      <c r="G33" s="26"/>
      <c r="H33" s="26"/>
      <c r="I33" s="94"/>
    </row>
    <row r="34" spans="2:9" s="6" customFormat="1" hidden="1">
      <c r="B34" s="141">
        <v>1999</v>
      </c>
      <c r="C34" s="141" t="s">
        <v>133</v>
      </c>
      <c r="D34" s="96" t="s">
        <v>147</v>
      </c>
      <c r="E34" s="96" t="s">
        <v>147</v>
      </c>
      <c r="F34" s="96" t="s">
        <v>147</v>
      </c>
      <c r="G34" s="96" t="s">
        <v>147</v>
      </c>
      <c r="H34" s="96" t="s">
        <v>147</v>
      </c>
      <c r="I34" s="94"/>
    </row>
    <row r="35" spans="2:9" s="6" customFormat="1" hidden="1">
      <c r="B35" s="116"/>
      <c r="C35" s="116" t="s">
        <v>134</v>
      </c>
      <c r="D35" s="97" t="s">
        <v>147</v>
      </c>
      <c r="E35" s="97" t="s">
        <v>147</v>
      </c>
      <c r="F35" s="97" t="s">
        <v>147</v>
      </c>
      <c r="G35" s="97" t="s">
        <v>147</v>
      </c>
      <c r="H35" s="97" t="s">
        <v>147</v>
      </c>
      <c r="I35" s="94"/>
    </row>
    <row r="36" spans="2:9" s="6" customFormat="1" hidden="1">
      <c r="B36" s="141"/>
      <c r="C36" s="141" t="s">
        <v>135</v>
      </c>
      <c r="D36" s="96" t="s">
        <v>147</v>
      </c>
      <c r="E36" s="96" t="s">
        <v>147</v>
      </c>
      <c r="F36" s="96" t="s">
        <v>147</v>
      </c>
      <c r="G36" s="96" t="s">
        <v>147</v>
      </c>
      <c r="H36" s="96" t="s">
        <v>147</v>
      </c>
      <c r="I36" s="94"/>
    </row>
    <row r="37" spans="2:9" s="228" customFormat="1" hidden="1">
      <c r="B37" s="193"/>
      <c r="C37" s="193" t="s">
        <v>136</v>
      </c>
      <c r="D37" s="97" t="s">
        <v>147</v>
      </c>
      <c r="E37" s="97" t="s">
        <v>147</v>
      </c>
      <c r="F37" s="97" t="s">
        <v>147</v>
      </c>
      <c r="G37" s="97" t="s">
        <v>147</v>
      </c>
      <c r="H37" s="97" t="s">
        <v>147</v>
      </c>
      <c r="I37" s="349"/>
    </row>
    <row r="38" spans="2:9" s="228" customFormat="1" hidden="1">
      <c r="B38" s="245">
        <v>2000</v>
      </c>
      <c r="C38" s="245" t="s">
        <v>133</v>
      </c>
      <c r="D38" s="96" t="s">
        <v>147</v>
      </c>
      <c r="E38" s="96" t="s">
        <v>147</v>
      </c>
      <c r="F38" s="96" t="s">
        <v>147</v>
      </c>
      <c r="G38" s="96" t="s">
        <v>147</v>
      </c>
      <c r="H38" s="96" t="s">
        <v>147</v>
      </c>
      <c r="I38" s="349"/>
    </row>
    <row r="39" spans="2:9" s="228" customFormat="1" hidden="1">
      <c r="B39" s="193"/>
      <c r="C39" s="193" t="s">
        <v>134</v>
      </c>
      <c r="D39" s="97" t="s">
        <v>147</v>
      </c>
      <c r="E39" s="97" t="s">
        <v>147</v>
      </c>
      <c r="F39" s="97" t="s">
        <v>147</v>
      </c>
      <c r="G39" s="97" t="s">
        <v>147</v>
      </c>
      <c r="H39" s="97" t="s">
        <v>147</v>
      </c>
      <c r="I39" s="349"/>
    </row>
    <row r="40" spans="2:9" s="228" customFormat="1" hidden="1">
      <c r="B40" s="245"/>
      <c r="C40" s="245" t="s">
        <v>135</v>
      </c>
      <c r="D40" s="96" t="s">
        <v>147</v>
      </c>
      <c r="E40" s="96" t="s">
        <v>147</v>
      </c>
      <c r="F40" s="96" t="s">
        <v>147</v>
      </c>
      <c r="G40" s="96" t="s">
        <v>147</v>
      </c>
      <c r="H40" s="96" t="s">
        <v>147</v>
      </c>
      <c r="I40" s="349"/>
    </row>
    <row r="41" spans="2:9" s="228" customFormat="1" hidden="1">
      <c r="B41" s="193"/>
      <c r="C41" s="193" t="s">
        <v>136</v>
      </c>
      <c r="D41" s="97" t="s">
        <v>147</v>
      </c>
      <c r="E41" s="97" t="s">
        <v>147</v>
      </c>
      <c r="F41" s="97" t="s">
        <v>147</v>
      </c>
      <c r="G41" s="97" t="s">
        <v>147</v>
      </c>
      <c r="H41" s="97" t="s">
        <v>147</v>
      </c>
      <c r="I41" s="349"/>
    </row>
    <row r="42" spans="2:9" s="228" customFormat="1" hidden="1">
      <c r="B42" s="245">
        <v>2001</v>
      </c>
      <c r="C42" s="245" t="s">
        <v>133</v>
      </c>
      <c r="D42" s="96" t="s">
        <v>147</v>
      </c>
      <c r="E42" s="96" t="s">
        <v>147</v>
      </c>
      <c r="F42" s="96" t="s">
        <v>147</v>
      </c>
      <c r="G42" s="96" t="s">
        <v>147</v>
      </c>
      <c r="H42" s="96" t="s">
        <v>147</v>
      </c>
      <c r="I42" s="349"/>
    </row>
    <row r="43" spans="2:9" s="228" customFormat="1" hidden="1">
      <c r="B43" s="193"/>
      <c r="C43" s="193" t="s">
        <v>134</v>
      </c>
      <c r="D43" s="97" t="s">
        <v>147</v>
      </c>
      <c r="E43" s="97" t="s">
        <v>147</v>
      </c>
      <c r="F43" s="97" t="s">
        <v>147</v>
      </c>
      <c r="G43" s="97" t="s">
        <v>147</v>
      </c>
      <c r="H43" s="97" t="s">
        <v>147</v>
      </c>
      <c r="I43" s="349"/>
    </row>
    <row r="44" spans="2:9" s="228" customFormat="1" hidden="1">
      <c r="B44" s="245"/>
      <c r="C44" s="245" t="s">
        <v>135</v>
      </c>
      <c r="D44" s="96" t="s">
        <v>147</v>
      </c>
      <c r="E44" s="96" t="s">
        <v>147</v>
      </c>
      <c r="F44" s="96" t="s">
        <v>147</v>
      </c>
      <c r="G44" s="96" t="s">
        <v>147</v>
      </c>
      <c r="H44" s="96" t="s">
        <v>147</v>
      </c>
      <c r="I44" s="349"/>
    </row>
    <row r="45" spans="2:9" s="228" customFormat="1" hidden="1">
      <c r="B45" s="193"/>
      <c r="C45" s="193" t="s">
        <v>136</v>
      </c>
      <c r="D45" s="97" t="s">
        <v>147</v>
      </c>
      <c r="E45" s="97" t="s">
        <v>147</v>
      </c>
      <c r="F45" s="97" t="s">
        <v>147</v>
      </c>
      <c r="G45" s="97" t="s">
        <v>147</v>
      </c>
      <c r="H45" s="97" t="s">
        <v>147</v>
      </c>
      <c r="I45" s="349"/>
    </row>
    <row r="46" spans="2:9" s="228" customFormat="1" hidden="1">
      <c r="B46" s="245">
        <v>2002</v>
      </c>
      <c r="C46" s="245" t="s">
        <v>133</v>
      </c>
      <c r="D46" s="96">
        <v>12.68</v>
      </c>
      <c r="E46" s="96">
        <v>-3.55</v>
      </c>
      <c r="F46" s="96">
        <v>2.09</v>
      </c>
      <c r="G46" s="96">
        <v>-4.74</v>
      </c>
      <c r="H46" s="96">
        <v>0.73</v>
      </c>
      <c r="I46" s="349"/>
    </row>
    <row r="47" spans="2:9" s="228" customFormat="1" hidden="1">
      <c r="B47" s="245"/>
      <c r="C47" s="245" t="s">
        <v>134</v>
      </c>
      <c r="D47" s="96">
        <v>6.69</v>
      </c>
      <c r="E47" s="96">
        <v>-1.23</v>
      </c>
      <c r="F47" s="96">
        <v>1.33</v>
      </c>
      <c r="G47" s="96">
        <v>-3.14</v>
      </c>
      <c r="H47" s="96">
        <v>0.64</v>
      </c>
      <c r="I47" s="349"/>
    </row>
    <row r="48" spans="2:9" s="228" customFormat="1" hidden="1">
      <c r="B48" s="352"/>
      <c r="C48" s="352" t="s">
        <v>135</v>
      </c>
      <c r="D48" s="271">
        <v>4.3899999999999997</v>
      </c>
      <c r="E48" s="271">
        <v>-0.6</v>
      </c>
      <c r="F48" s="271">
        <v>1.37</v>
      </c>
      <c r="G48" s="271">
        <v>-3.12</v>
      </c>
      <c r="H48" s="271">
        <v>0.98</v>
      </c>
      <c r="I48" s="349"/>
    </row>
    <row r="49" spans="2:9" s="228" customFormat="1" hidden="1">
      <c r="B49" s="193"/>
      <c r="C49" s="193" t="s">
        <v>136</v>
      </c>
      <c r="D49" s="97">
        <v>3.28</v>
      </c>
      <c r="E49" s="97">
        <v>-0.32</v>
      </c>
      <c r="F49" s="97">
        <v>0.84</v>
      </c>
      <c r="G49" s="97">
        <v>-2.73</v>
      </c>
      <c r="H49" s="97">
        <v>1.07</v>
      </c>
      <c r="I49" s="349"/>
    </row>
    <row r="50" spans="2:9" s="6" customFormat="1" hidden="1">
      <c r="B50" s="141">
        <v>2003</v>
      </c>
      <c r="C50" s="141" t="s">
        <v>133</v>
      </c>
      <c r="D50" s="99">
        <v>2.41</v>
      </c>
      <c r="E50" s="99">
        <v>0.14000000000000001</v>
      </c>
      <c r="F50" s="99">
        <v>0.44</v>
      </c>
      <c r="G50" s="99">
        <v>-2.82</v>
      </c>
      <c r="H50" s="99">
        <v>0.18</v>
      </c>
      <c r="I50" s="94"/>
    </row>
    <row r="51" spans="2:9" s="6" customFormat="1" hidden="1">
      <c r="B51" s="116"/>
      <c r="C51" s="116" t="s">
        <v>134</v>
      </c>
      <c r="D51" s="98">
        <v>2.2400000000000002</v>
      </c>
      <c r="E51" s="98">
        <v>-0.01</v>
      </c>
      <c r="F51" s="98">
        <v>0.55000000000000004</v>
      </c>
      <c r="G51" s="98">
        <v>-2.89</v>
      </c>
      <c r="H51" s="98">
        <v>-0.1</v>
      </c>
      <c r="I51" s="94"/>
    </row>
    <row r="52" spans="2:9" s="6" customFormat="1" hidden="1">
      <c r="B52" s="141"/>
      <c r="C52" s="141" t="s">
        <v>135</v>
      </c>
      <c r="D52" s="99">
        <v>2.31</v>
      </c>
      <c r="E52" s="99">
        <v>-0.22</v>
      </c>
      <c r="F52" s="99">
        <v>0.78</v>
      </c>
      <c r="G52" s="99">
        <v>-3.14</v>
      </c>
      <c r="H52" s="99">
        <v>-0.28000000000000003</v>
      </c>
      <c r="I52" s="94"/>
    </row>
    <row r="53" spans="2:9" s="6" customFormat="1" hidden="1">
      <c r="B53" s="116"/>
      <c r="C53" s="116" t="s">
        <v>136</v>
      </c>
      <c r="D53" s="98">
        <v>2.21</v>
      </c>
      <c r="E53" s="98">
        <v>-0.48</v>
      </c>
      <c r="F53" s="98">
        <v>1.18</v>
      </c>
      <c r="G53" s="98">
        <v>-3.09</v>
      </c>
      <c r="H53" s="98">
        <v>-0.18</v>
      </c>
      <c r="I53" s="94"/>
    </row>
    <row r="54" spans="2:9" s="6" customFormat="1" hidden="1">
      <c r="B54" s="141">
        <v>2004</v>
      </c>
      <c r="C54" s="141" t="s">
        <v>133</v>
      </c>
      <c r="D54" s="99">
        <v>2.09</v>
      </c>
      <c r="E54" s="99">
        <v>-0.21</v>
      </c>
      <c r="F54" s="99">
        <v>1.25</v>
      </c>
      <c r="G54" s="99">
        <v>-3.12</v>
      </c>
      <c r="H54" s="99">
        <v>0.01</v>
      </c>
      <c r="I54" s="94"/>
    </row>
    <row r="55" spans="2:9" s="6" customFormat="1" hidden="1">
      <c r="B55" s="116"/>
      <c r="C55" s="116" t="s">
        <v>134</v>
      </c>
      <c r="D55" s="98">
        <v>2.12</v>
      </c>
      <c r="E55" s="98">
        <v>-0.06</v>
      </c>
      <c r="F55" s="98">
        <v>1.28</v>
      </c>
      <c r="G55" s="98">
        <v>-3.15</v>
      </c>
      <c r="H55" s="98">
        <v>0.18</v>
      </c>
      <c r="I55" s="94"/>
    </row>
    <row r="56" spans="2:9" s="6" customFormat="1" hidden="1">
      <c r="B56" s="141"/>
      <c r="C56" s="141" t="s">
        <v>135</v>
      </c>
      <c r="D56" s="99">
        <v>2.04</v>
      </c>
      <c r="E56" s="99">
        <v>-0.19</v>
      </c>
      <c r="F56" s="99">
        <v>1.36</v>
      </c>
      <c r="G56" s="99">
        <v>-2.96</v>
      </c>
      <c r="H56" s="99">
        <v>0.25</v>
      </c>
      <c r="I56" s="94"/>
    </row>
    <row r="57" spans="2:9" s="6" customFormat="1" hidden="1">
      <c r="B57" s="116"/>
      <c r="C57" s="116" t="s">
        <v>136</v>
      </c>
      <c r="D57" s="98">
        <v>2.0299999999999998</v>
      </c>
      <c r="E57" s="98">
        <v>-0.14000000000000001</v>
      </c>
      <c r="F57" s="98">
        <v>1.26</v>
      </c>
      <c r="G57" s="98">
        <v>-2.87</v>
      </c>
      <c r="H57" s="98">
        <v>0.28000000000000003</v>
      </c>
      <c r="I57" s="94"/>
    </row>
    <row r="58" spans="2:9" s="6" customFormat="1" hidden="1">
      <c r="B58" s="141">
        <v>2005</v>
      </c>
      <c r="C58" s="141" t="s">
        <v>133</v>
      </c>
      <c r="D58" s="99">
        <v>1.91</v>
      </c>
      <c r="E58" s="99">
        <v>-0.25</v>
      </c>
      <c r="F58" s="99">
        <v>1.28</v>
      </c>
      <c r="G58" s="99">
        <v>-2.87</v>
      </c>
      <c r="H58" s="99">
        <v>0.08</v>
      </c>
      <c r="I58" s="94"/>
    </row>
    <row r="59" spans="2:9" s="6" customFormat="1" hidden="1">
      <c r="B59" s="116"/>
      <c r="C59" s="116" t="s">
        <v>134</v>
      </c>
      <c r="D59" s="98">
        <v>1.79</v>
      </c>
      <c r="E59" s="98">
        <v>-0.41</v>
      </c>
      <c r="F59" s="98">
        <v>1.43</v>
      </c>
      <c r="G59" s="98">
        <v>-2.88</v>
      </c>
      <c r="H59" s="98">
        <v>-0.06</v>
      </c>
      <c r="I59" s="94"/>
    </row>
    <row r="60" spans="2:9" s="6" customFormat="1" hidden="1">
      <c r="B60" s="141"/>
      <c r="C60" s="141" t="s">
        <v>135</v>
      </c>
      <c r="D60" s="99">
        <v>1.4</v>
      </c>
      <c r="E60" s="99">
        <v>-0.5</v>
      </c>
      <c r="F60" s="99">
        <v>1.19</v>
      </c>
      <c r="G60" s="99">
        <v>-2.66</v>
      </c>
      <c r="H60" s="99">
        <v>-0.56000000000000005</v>
      </c>
      <c r="I60" s="94"/>
    </row>
    <row r="61" spans="2:9" s="6" customFormat="1" hidden="1">
      <c r="B61" s="116"/>
      <c r="C61" s="116" t="s">
        <v>136</v>
      </c>
      <c r="D61" s="98">
        <v>1.24</v>
      </c>
      <c r="E61" s="98">
        <v>-0.75</v>
      </c>
      <c r="F61" s="98">
        <v>1.1399999999999999</v>
      </c>
      <c r="G61" s="98">
        <v>-2.59</v>
      </c>
      <c r="H61" s="98">
        <v>-0.96</v>
      </c>
      <c r="I61" s="94"/>
    </row>
    <row r="62" spans="2:9" s="6" customFormat="1" hidden="1">
      <c r="B62" s="141">
        <v>2006</v>
      </c>
      <c r="C62" s="141" t="s">
        <v>133</v>
      </c>
      <c r="D62" s="99">
        <v>1</v>
      </c>
      <c r="E62" s="99">
        <v>-1.06</v>
      </c>
      <c r="F62" s="99">
        <v>1.19</v>
      </c>
      <c r="G62" s="99">
        <v>-2.21</v>
      </c>
      <c r="H62" s="99">
        <v>-1.0900000000000001</v>
      </c>
      <c r="I62" s="94"/>
    </row>
    <row r="63" spans="2:9" s="6" customFormat="1" hidden="1">
      <c r="B63" s="116"/>
      <c r="C63" s="116" t="s">
        <v>134</v>
      </c>
      <c r="D63" s="98">
        <v>0.96</v>
      </c>
      <c r="E63" s="98">
        <v>-1.49</v>
      </c>
      <c r="F63" s="98">
        <v>1.22</v>
      </c>
      <c r="G63" s="98">
        <v>-1.86</v>
      </c>
      <c r="H63" s="98">
        <v>-1.17</v>
      </c>
      <c r="I63" s="94"/>
    </row>
    <row r="64" spans="2:9" s="6" customFormat="1" hidden="1">
      <c r="B64" s="141"/>
      <c r="C64" s="141" t="s">
        <v>135</v>
      </c>
      <c r="D64" s="99">
        <v>0.93</v>
      </c>
      <c r="E64" s="99">
        <v>-1.63</v>
      </c>
      <c r="F64" s="99">
        <v>1.45</v>
      </c>
      <c r="G64" s="99">
        <v>-1.67</v>
      </c>
      <c r="H64" s="99">
        <v>-0.92</v>
      </c>
      <c r="I64" s="94"/>
    </row>
    <row r="65" spans="2:9" s="6" customFormat="1" hidden="1">
      <c r="B65" s="116"/>
      <c r="C65" s="116" t="s">
        <v>136</v>
      </c>
      <c r="D65" s="98">
        <v>0.88</v>
      </c>
      <c r="E65" s="98">
        <v>-1.61</v>
      </c>
      <c r="F65" s="98">
        <v>1.56</v>
      </c>
      <c r="G65" s="98">
        <v>-1.51</v>
      </c>
      <c r="H65" s="98">
        <v>-0.67</v>
      </c>
      <c r="I65" s="94"/>
    </row>
    <row r="66" spans="2:9" s="6" customFormat="1" hidden="1">
      <c r="B66" s="141">
        <v>2007</v>
      </c>
      <c r="C66" s="141" t="s">
        <v>133</v>
      </c>
      <c r="D66" s="20">
        <v>0.79</v>
      </c>
      <c r="E66" s="20">
        <v>-1.53</v>
      </c>
      <c r="F66" s="20">
        <v>1.53</v>
      </c>
      <c r="G66" s="20">
        <v>-1.35</v>
      </c>
      <c r="H66" s="20">
        <v>-0.56000000000000005</v>
      </c>
      <c r="I66" s="94"/>
    </row>
    <row r="67" spans="2:9" s="6" customFormat="1" hidden="1">
      <c r="B67" s="116"/>
      <c r="C67" s="116" t="s">
        <v>134</v>
      </c>
      <c r="D67" s="97">
        <v>0.86</v>
      </c>
      <c r="E67" s="97">
        <v>-1.75</v>
      </c>
      <c r="F67" s="97">
        <v>1.48</v>
      </c>
      <c r="G67" s="97">
        <v>-1.07</v>
      </c>
      <c r="H67" s="97">
        <v>-0.47</v>
      </c>
      <c r="I67" s="94"/>
    </row>
    <row r="68" spans="2:9" s="6" customFormat="1" hidden="1">
      <c r="B68" s="141"/>
      <c r="C68" s="141" t="s">
        <v>135</v>
      </c>
      <c r="D68" s="18">
        <v>0.68</v>
      </c>
      <c r="E68" s="18">
        <v>-1.74</v>
      </c>
      <c r="F68" s="18">
        <v>1.54</v>
      </c>
      <c r="G68" s="18">
        <v>-0.85</v>
      </c>
      <c r="H68" s="18">
        <v>-0.37</v>
      </c>
      <c r="I68" s="94"/>
    </row>
    <row r="69" spans="2:9" s="6" customFormat="1" hidden="1">
      <c r="B69" s="116"/>
      <c r="C69" s="116" t="s">
        <v>136</v>
      </c>
      <c r="D69" s="97">
        <v>0.61</v>
      </c>
      <c r="E69" s="97">
        <v>-2.2400000000000002</v>
      </c>
      <c r="F69" s="97">
        <v>1.69</v>
      </c>
      <c r="G69" s="97">
        <v>-0.64</v>
      </c>
      <c r="H69" s="97">
        <v>-0.59</v>
      </c>
      <c r="I69" s="94"/>
    </row>
    <row r="70" spans="2:9" s="6" customFormat="1">
      <c r="B70" s="141">
        <v>2008</v>
      </c>
      <c r="C70" s="141" t="s">
        <v>133</v>
      </c>
      <c r="D70" s="99">
        <v>0.48</v>
      </c>
      <c r="E70" s="99">
        <v>-2.4300000000000002</v>
      </c>
      <c r="F70" s="99">
        <v>1.47</v>
      </c>
      <c r="G70" s="99">
        <v>-0.74</v>
      </c>
      <c r="H70" s="99">
        <v>-1.22</v>
      </c>
      <c r="I70" s="94"/>
    </row>
    <row r="71" spans="2:9" s="6" customFormat="1">
      <c r="B71" s="116"/>
      <c r="C71" s="116" t="s">
        <v>134</v>
      </c>
      <c r="D71" s="98">
        <v>0.63</v>
      </c>
      <c r="E71" s="98">
        <v>-2.44</v>
      </c>
      <c r="F71" s="98">
        <v>1.43</v>
      </c>
      <c r="G71" s="98">
        <v>-1.08</v>
      </c>
      <c r="H71" s="98">
        <v>-1.46</v>
      </c>
      <c r="I71" s="94"/>
    </row>
    <row r="72" spans="2:9" s="6" customFormat="1">
      <c r="B72" s="141"/>
      <c r="C72" s="141" t="s">
        <v>135</v>
      </c>
      <c r="D72" s="99">
        <v>0.74</v>
      </c>
      <c r="E72" s="99">
        <v>-2.68</v>
      </c>
      <c r="F72" s="99">
        <v>1.46</v>
      </c>
      <c r="G72" s="99">
        <v>-1.41</v>
      </c>
      <c r="H72" s="99">
        <v>-1.89</v>
      </c>
      <c r="I72" s="94"/>
    </row>
    <row r="73" spans="2:9" s="6" customFormat="1">
      <c r="B73" s="116"/>
      <c r="C73" s="116" t="s">
        <v>136</v>
      </c>
      <c r="D73" s="97">
        <v>1.1000000000000001</v>
      </c>
      <c r="E73" s="97">
        <v>-2.36</v>
      </c>
      <c r="F73" s="97">
        <v>1.1599999999999999</v>
      </c>
      <c r="G73" s="97">
        <v>-2.16</v>
      </c>
      <c r="H73" s="97">
        <v>-2.2599999999999998</v>
      </c>
      <c r="I73" s="94"/>
    </row>
    <row r="74" spans="2:9" s="6" customFormat="1">
      <c r="B74" s="141">
        <v>2009</v>
      </c>
      <c r="C74" s="141" t="s">
        <v>133</v>
      </c>
      <c r="D74" s="271">
        <v>1.66</v>
      </c>
      <c r="E74" s="271">
        <v>-1.87</v>
      </c>
      <c r="F74" s="271">
        <v>1.22</v>
      </c>
      <c r="G74" s="271">
        <v>-2.99</v>
      </c>
      <c r="H74" s="271">
        <v>-1.98</v>
      </c>
      <c r="I74" s="94"/>
    </row>
    <row r="75" spans="2:9" s="6" customFormat="1">
      <c r="B75" s="116"/>
      <c r="C75" s="116" t="s">
        <v>134</v>
      </c>
      <c r="D75" s="97">
        <v>2.15</v>
      </c>
      <c r="E75" s="97">
        <v>-0.75</v>
      </c>
      <c r="F75" s="97">
        <v>1.08</v>
      </c>
      <c r="G75" s="97">
        <v>-4.16</v>
      </c>
      <c r="H75" s="97">
        <v>-1.69</v>
      </c>
      <c r="I75" s="94"/>
    </row>
    <row r="76" spans="2:9" s="6" customFormat="1">
      <c r="B76" s="141"/>
      <c r="C76" s="141" t="s">
        <v>135</v>
      </c>
      <c r="D76" s="18">
        <v>2.72</v>
      </c>
      <c r="E76" s="18">
        <v>0.47</v>
      </c>
      <c r="F76" s="18">
        <v>1.01</v>
      </c>
      <c r="G76" s="18">
        <v>-5.31</v>
      </c>
      <c r="H76" s="18">
        <v>-1.1000000000000001</v>
      </c>
      <c r="I76" s="94"/>
    </row>
    <row r="77" spans="2:9" s="6" customFormat="1">
      <c r="B77" s="116"/>
      <c r="C77" s="116" t="s">
        <v>136</v>
      </c>
      <c r="D77" s="97">
        <v>2.92</v>
      </c>
      <c r="E77" s="97">
        <v>1.72</v>
      </c>
      <c r="F77" s="97">
        <v>1.1000000000000001</v>
      </c>
      <c r="G77" s="97">
        <v>-6.24</v>
      </c>
      <c r="H77" s="97">
        <v>-0.49</v>
      </c>
      <c r="I77" s="94"/>
    </row>
    <row r="78" spans="2:9" s="6" customFormat="1">
      <c r="B78" s="141">
        <v>2010</v>
      </c>
      <c r="C78" s="141" t="s">
        <v>133</v>
      </c>
      <c r="D78" s="271">
        <v>2.9</v>
      </c>
      <c r="E78" s="271">
        <v>2.15</v>
      </c>
      <c r="F78" s="271">
        <v>1.25</v>
      </c>
      <c r="G78" s="271">
        <v>-6.64</v>
      </c>
      <c r="H78" s="271">
        <v>-0.34</v>
      </c>
      <c r="I78" s="94"/>
    </row>
    <row r="79" spans="2:9" s="6" customFormat="1">
      <c r="B79" s="116"/>
      <c r="C79" s="116" t="s">
        <v>134</v>
      </c>
      <c r="D79" s="97">
        <v>2.74</v>
      </c>
      <c r="E79" s="97">
        <v>1.87</v>
      </c>
      <c r="F79" s="97">
        <v>1.46</v>
      </c>
      <c r="G79" s="97">
        <v>-6.43</v>
      </c>
      <c r="H79" s="97">
        <v>-0.37</v>
      </c>
      <c r="I79" s="94"/>
    </row>
    <row r="80" spans="2:9" s="6" customFormat="1">
      <c r="B80" s="141"/>
      <c r="C80" s="141" t="s">
        <v>135</v>
      </c>
      <c r="D80" s="96">
        <v>2.54</v>
      </c>
      <c r="E80" s="96">
        <v>1.8</v>
      </c>
      <c r="F80" s="96">
        <v>1.73</v>
      </c>
      <c r="G80" s="96">
        <v>-6.55</v>
      </c>
      <c r="H80" s="96">
        <v>-0.48</v>
      </c>
      <c r="I80" s="94"/>
    </row>
    <row r="81" spans="2:9" s="6" customFormat="1">
      <c r="B81" s="116"/>
      <c r="C81" s="116" t="s">
        <v>136</v>
      </c>
      <c r="D81" s="97">
        <v>2.38</v>
      </c>
      <c r="E81" s="97">
        <v>1.25</v>
      </c>
      <c r="F81" s="97">
        <v>2.14</v>
      </c>
      <c r="G81" s="97">
        <v>-6.29</v>
      </c>
      <c r="H81" s="97">
        <v>-0.51</v>
      </c>
      <c r="I81" s="94"/>
    </row>
    <row r="82" spans="2:9" s="6" customFormat="1">
      <c r="B82" s="141">
        <v>2011</v>
      </c>
      <c r="C82" s="141" t="s">
        <v>133</v>
      </c>
      <c r="D82" s="271">
        <v>2.13</v>
      </c>
      <c r="E82" s="271">
        <v>0.54</v>
      </c>
      <c r="F82" s="271">
        <v>2.2799999999999998</v>
      </c>
      <c r="G82" s="271">
        <v>-5.62</v>
      </c>
      <c r="H82" s="271">
        <v>-0.67</v>
      </c>
      <c r="I82" s="94"/>
    </row>
    <row r="83" spans="2:9" s="6" customFormat="1">
      <c r="B83" s="116"/>
      <c r="C83" s="116" t="s">
        <v>134</v>
      </c>
      <c r="D83" s="97">
        <v>2.1800000000000002</v>
      </c>
      <c r="E83" s="97">
        <v>0.24</v>
      </c>
      <c r="F83" s="97">
        <v>2.2200000000000002</v>
      </c>
      <c r="G83" s="97">
        <v>-5.27</v>
      </c>
      <c r="H83" s="97">
        <v>-0.64</v>
      </c>
      <c r="I83" s="94"/>
    </row>
    <row r="84" spans="2:9" s="6" customFormat="1">
      <c r="B84" s="141"/>
      <c r="C84" s="141" t="s">
        <v>135</v>
      </c>
      <c r="D84" s="271">
        <v>2.0099999999999998</v>
      </c>
      <c r="E84" s="271">
        <v>-0.32</v>
      </c>
      <c r="F84" s="271">
        <v>2.17</v>
      </c>
      <c r="G84" s="271">
        <v>-4.53</v>
      </c>
      <c r="H84" s="271">
        <v>-0.65</v>
      </c>
      <c r="I84" s="94"/>
    </row>
    <row r="85" spans="2:9" s="6" customFormat="1">
      <c r="B85" s="116"/>
      <c r="C85" s="116" t="s">
        <v>136</v>
      </c>
      <c r="D85" s="97">
        <v>2.06</v>
      </c>
      <c r="E85" s="97">
        <v>-0.19</v>
      </c>
      <c r="F85" s="97">
        <v>1.84</v>
      </c>
      <c r="G85" s="97">
        <v>-4.24</v>
      </c>
      <c r="H85" s="97">
        <v>-0.54</v>
      </c>
      <c r="I85" s="94"/>
    </row>
    <row r="86" spans="2:9" s="6" customFormat="1">
      <c r="B86" s="141">
        <v>2012</v>
      </c>
      <c r="C86" s="141" t="s">
        <v>133</v>
      </c>
      <c r="D86" s="271">
        <v>2.19</v>
      </c>
      <c r="E86" s="271">
        <v>-0.28000000000000003</v>
      </c>
      <c r="F86" s="271">
        <v>1.92</v>
      </c>
      <c r="G86" s="271">
        <v>-4.13</v>
      </c>
      <c r="H86" s="271">
        <v>-0.31</v>
      </c>
      <c r="I86" s="94"/>
    </row>
    <row r="87" spans="2:9" s="6" customFormat="1">
      <c r="B87" s="116"/>
      <c r="C87" s="116" t="s">
        <v>134</v>
      </c>
      <c r="D87" s="97">
        <v>2.23</v>
      </c>
      <c r="E87" s="97">
        <v>0.1</v>
      </c>
      <c r="F87" s="97">
        <v>1.9</v>
      </c>
      <c r="G87" s="97">
        <v>-4.0599999999999996</v>
      </c>
      <c r="H87" s="97">
        <v>0.17</v>
      </c>
      <c r="I87" s="94"/>
    </row>
    <row r="88" spans="2:9" s="6" customFormat="1">
      <c r="B88" s="141"/>
      <c r="C88" s="141" t="s">
        <v>135</v>
      </c>
      <c r="D88" s="271">
        <v>2.3199999999999998</v>
      </c>
      <c r="E88" s="271">
        <v>-0.22</v>
      </c>
      <c r="F88" s="271">
        <v>2.44</v>
      </c>
      <c r="G88" s="271">
        <v>-3.89</v>
      </c>
      <c r="H88" s="271">
        <v>0.65</v>
      </c>
      <c r="I88" s="94"/>
    </row>
    <row r="89" spans="2:9" s="6" customFormat="1">
      <c r="B89" s="116"/>
      <c r="C89" s="116" t="s">
        <v>136</v>
      </c>
      <c r="D89" s="97">
        <v>2.17</v>
      </c>
      <c r="E89" s="97">
        <v>-0.13</v>
      </c>
      <c r="F89" s="97">
        <v>2.74</v>
      </c>
      <c r="G89" s="97">
        <v>-3.72</v>
      </c>
      <c r="H89" s="97">
        <v>1.07</v>
      </c>
      <c r="I89" s="94"/>
    </row>
    <row r="90" spans="2:9" s="6" customFormat="1">
      <c r="B90" s="141">
        <v>2013</v>
      </c>
      <c r="C90" s="141" t="s">
        <v>133</v>
      </c>
      <c r="D90" s="271">
        <v>2.2999999999999998</v>
      </c>
      <c r="E90" s="271">
        <v>0.53</v>
      </c>
      <c r="F90" s="271">
        <v>2.42</v>
      </c>
      <c r="G90" s="271">
        <v>-3.7</v>
      </c>
      <c r="H90" s="271">
        <v>1.55</v>
      </c>
      <c r="I90" s="94"/>
    </row>
    <row r="91" spans="2:9" s="6" customFormat="1">
      <c r="B91" s="116"/>
      <c r="C91" s="116" t="s">
        <v>134</v>
      </c>
      <c r="D91" s="97">
        <v>2.25</v>
      </c>
      <c r="E91" s="97">
        <v>0.74</v>
      </c>
      <c r="F91" s="97">
        <v>2.3199999999999998</v>
      </c>
      <c r="G91" s="97">
        <v>-3.47</v>
      </c>
      <c r="H91" s="97">
        <v>1.85</v>
      </c>
      <c r="I91" s="94"/>
    </row>
    <row r="92" spans="2:9" s="6" customFormat="1">
      <c r="B92" s="141"/>
      <c r="C92" s="141" t="s">
        <v>135</v>
      </c>
      <c r="D92" s="271">
        <v>2.27</v>
      </c>
      <c r="E92" s="271">
        <v>1.3</v>
      </c>
      <c r="F92" s="271">
        <v>1.8</v>
      </c>
      <c r="G92" s="271">
        <v>-3.37</v>
      </c>
      <c r="H92" s="271">
        <v>2.0099999999999998</v>
      </c>
      <c r="I92" s="94"/>
    </row>
    <row r="93" spans="2:9" s="6" customFormat="1">
      <c r="B93" s="116"/>
      <c r="C93" s="116" t="s">
        <v>136</v>
      </c>
      <c r="D93" s="97">
        <v>2.44</v>
      </c>
      <c r="E93" s="97">
        <v>1</v>
      </c>
      <c r="F93" s="97">
        <v>1.85</v>
      </c>
      <c r="G93" s="97">
        <v>-3.02</v>
      </c>
      <c r="H93" s="97">
        <v>2.27</v>
      </c>
      <c r="I93" s="94"/>
    </row>
    <row r="94" spans="2:9" s="6" customFormat="1">
      <c r="B94" s="141">
        <v>2014</v>
      </c>
      <c r="C94" s="141" t="s">
        <v>133</v>
      </c>
      <c r="D94" s="271">
        <v>2.41</v>
      </c>
      <c r="E94" s="271">
        <v>0.87</v>
      </c>
      <c r="F94" s="271">
        <v>1.83</v>
      </c>
      <c r="G94" s="271">
        <v>-2.77</v>
      </c>
      <c r="H94" s="271">
        <v>2.34</v>
      </c>
      <c r="I94" s="94"/>
    </row>
    <row r="95" spans="2:9" s="6" customFormat="1">
      <c r="B95" s="116"/>
      <c r="C95" s="116" t="s">
        <v>134</v>
      </c>
      <c r="D95" s="97">
        <v>2.35</v>
      </c>
      <c r="E95" s="97">
        <v>0.43</v>
      </c>
      <c r="F95" s="97">
        <v>2.0099999999999998</v>
      </c>
      <c r="G95" s="97">
        <v>-2.63</v>
      </c>
      <c r="H95" s="97">
        <v>2.16</v>
      </c>
      <c r="I95" s="94"/>
    </row>
    <row r="96" spans="2:9" s="6" customFormat="1">
      <c r="B96" s="141"/>
      <c r="C96" s="141" t="s">
        <v>135</v>
      </c>
      <c r="D96" s="271">
        <v>2.48</v>
      </c>
      <c r="E96" s="271">
        <v>0.49</v>
      </c>
      <c r="F96" s="271">
        <v>1.85</v>
      </c>
      <c r="G96" s="271">
        <v>-2.52</v>
      </c>
      <c r="H96" s="271">
        <v>2.2999999999999998</v>
      </c>
      <c r="I96" s="94"/>
    </row>
    <row r="97" spans="2:9" s="6" customFormat="1">
      <c r="B97" s="116"/>
      <c r="C97" s="116" t="s">
        <v>136</v>
      </c>
      <c r="D97" s="97">
        <v>2.52</v>
      </c>
      <c r="E97" s="97">
        <v>0.8</v>
      </c>
      <c r="F97" s="97">
        <v>1.61</v>
      </c>
      <c r="G97" s="97">
        <v>-2.4700000000000002</v>
      </c>
      <c r="H97" s="97">
        <v>2.46</v>
      </c>
      <c r="I97" s="94"/>
    </row>
    <row r="98" spans="2:9" s="6" customFormat="1">
      <c r="B98" s="141">
        <v>2015</v>
      </c>
      <c r="C98" s="141" t="s">
        <v>133</v>
      </c>
      <c r="D98" s="271">
        <v>2.5299999999999998</v>
      </c>
      <c r="E98" s="271">
        <v>1.1200000000000001</v>
      </c>
      <c r="F98" s="271">
        <v>1.48</v>
      </c>
      <c r="G98" s="271">
        <v>-2.4</v>
      </c>
      <c r="H98" s="271">
        <v>2.72</v>
      </c>
      <c r="I98" s="94"/>
    </row>
    <row r="99" spans="2:9" s="6" customFormat="1">
      <c r="B99" s="116"/>
      <c r="C99" s="116" t="s">
        <v>134</v>
      </c>
      <c r="D99" s="97">
        <v>2.62</v>
      </c>
      <c r="E99" s="97">
        <v>1.07</v>
      </c>
      <c r="F99" s="97">
        <v>1.39</v>
      </c>
      <c r="G99" s="97">
        <v>-2.35</v>
      </c>
      <c r="H99" s="97">
        <v>2.73</v>
      </c>
      <c r="I99" s="94"/>
    </row>
    <row r="100" spans="2:9" s="6" customFormat="1">
      <c r="B100" s="141"/>
      <c r="C100" s="141" t="s">
        <v>135</v>
      </c>
      <c r="D100" s="271">
        <v>2.58</v>
      </c>
      <c r="E100" s="271">
        <v>1.18</v>
      </c>
      <c r="F100" s="271">
        <v>1.25</v>
      </c>
      <c r="G100" s="271">
        <v>-2.1</v>
      </c>
      <c r="H100" s="271">
        <v>2.91</v>
      </c>
      <c r="I100" s="94"/>
    </row>
    <row r="101" spans="2:9" s="6" customFormat="1">
      <c r="B101" s="116"/>
      <c r="C101" s="116" t="s">
        <v>136</v>
      </c>
      <c r="D101" s="97">
        <v>2.58</v>
      </c>
      <c r="E101" s="97">
        <v>1.1299999999999999</v>
      </c>
      <c r="F101" s="97">
        <v>1.21</v>
      </c>
      <c r="G101" s="97">
        <v>-1.98</v>
      </c>
      <c r="H101" s="97">
        <v>2.93</v>
      </c>
      <c r="I101" s="94"/>
    </row>
    <row r="102" spans="2:9" s="6" customFormat="1">
      <c r="B102" s="141">
        <v>2016</v>
      </c>
      <c r="C102" s="141" t="s">
        <v>133</v>
      </c>
      <c r="D102" s="271">
        <v>2.56</v>
      </c>
      <c r="E102" s="271">
        <v>0.98</v>
      </c>
      <c r="F102" s="271">
        <v>1.18</v>
      </c>
      <c r="G102" s="271">
        <v>-1.83</v>
      </c>
      <c r="H102" s="271">
        <v>2.89</v>
      </c>
      <c r="I102" s="94"/>
    </row>
    <row r="103" spans="2:9" s="6" customFormat="1">
      <c r="B103" s="116"/>
      <c r="C103" s="116" t="s">
        <v>134</v>
      </c>
      <c r="D103" s="97">
        <v>2.54</v>
      </c>
      <c r="E103" s="97">
        <v>1.27</v>
      </c>
      <c r="F103" s="97">
        <v>1.1200000000000001</v>
      </c>
      <c r="G103" s="97">
        <v>-1.65</v>
      </c>
      <c r="H103" s="97">
        <v>3.28</v>
      </c>
      <c r="I103" s="94"/>
    </row>
    <row r="104" spans="2:9" s="6" customFormat="1">
      <c r="B104" s="141"/>
      <c r="C104" s="141" t="s">
        <v>135</v>
      </c>
      <c r="D104" s="271">
        <v>2.46</v>
      </c>
      <c r="E104" s="271">
        <v>1.34</v>
      </c>
      <c r="F104" s="271">
        <v>1.1299999999999999</v>
      </c>
      <c r="G104" s="271">
        <v>-1.65</v>
      </c>
      <c r="H104" s="271">
        <v>3.28</v>
      </c>
      <c r="I104" s="94"/>
    </row>
    <row r="105" spans="2:9" s="6" customFormat="1">
      <c r="B105" s="116"/>
      <c r="C105" s="116" t="s">
        <v>136</v>
      </c>
      <c r="D105" s="97">
        <v>2.35</v>
      </c>
      <c r="E105" s="97">
        <v>1.31</v>
      </c>
      <c r="F105" s="97">
        <v>1.05</v>
      </c>
      <c r="G105" s="97">
        <v>-1.45</v>
      </c>
      <c r="H105" s="97">
        <v>3.26</v>
      </c>
      <c r="I105" s="94"/>
    </row>
    <row r="106" spans="2:9" s="6" customFormat="1">
      <c r="B106" s="141">
        <v>2017</v>
      </c>
      <c r="C106" s="141" t="s">
        <v>133</v>
      </c>
      <c r="D106" s="271">
        <v>2.21</v>
      </c>
      <c r="E106" s="271">
        <v>1.1599999999999999</v>
      </c>
      <c r="F106" s="271">
        <v>1.1299999999999999</v>
      </c>
      <c r="G106" s="271">
        <v>-1.24</v>
      </c>
      <c r="H106" s="271">
        <v>3.26</v>
      </c>
      <c r="I106" s="94"/>
    </row>
    <row r="107" spans="2:9" s="6" customFormat="1">
      <c r="B107" s="116"/>
      <c r="C107" s="116" t="s">
        <v>134</v>
      </c>
      <c r="D107" s="97">
        <v>2.1</v>
      </c>
      <c r="E107" s="97">
        <v>0.55000000000000004</v>
      </c>
      <c r="F107" s="97">
        <v>1.2</v>
      </c>
      <c r="G107" s="97">
        <v>-1.2</v>
      </c>
      <c r="H107" s="97">
        <v>2.64</v>
      </c>
      <c r="I107" s="94"/>
    </row>
    <row r="108" spans="2:9" s="6" customFormat="1">
      <c r="B108" s="141"/>
      <c r="C108" s="141" t="s">
        <v>135</v>
      </c>
      <c r="D108" s="271">
        <v>1.99</v>
      </c>
      <c r="E108" s="271">
        <v>0.61</v>
      </c>
      <c r="F108" s="271">
        <v>1.22</v>
      </c>
      <c r="G108" s="271">
        <v>-1.02</v>
      </c>
      <c r="H108" s="271">
        <v>2.81</v>
      </c>
      <c r="I108" s="94"/>
    </row>
    <row r="109" spans="2:9" s="6" customFormat="1">
      <c r="B109" s="116"/>
      <c r="C109" s="116" t="s">
        <v>136</v>
      </c>
      <c r="D109" s="97">
        <v>2.0699999999999998</v>
      </c>
      <c r="E109" s="97">
        <v>0.85</v>
      </c>
      <c r="F109" s="97">
        <v>0.98</v>
      </c>
      <c r="G109" s="97">
        <v>-0.93</v>
      </c>
      <c r="H109" s="97">
        <v>2.97</v>
      </c>
      <c r="I109" s="94"/>
    </row>
    <row r="110" spans="2:9" s="6" customFormat="1">
      <c r="B110" s="141">
        <v>2018</v>
      </c>
      <c r="C110" s="141" t="s">
        <v>133</v>
      </c>
      <c r="D110" s="271">
        <v>2.0299999999999998</v>
      </c>
      <c r="E110" s="271">
        <v>0.84</v>
      </c>
      <c r="F110" s="271">
        <v>1.02</v>
      </c>
      <c r="G110" s="271">
        <v>-0.74</v>
      </c>
      <c r="H110" s="271">
        <v>3.15</v>
      </c>
      <c r="I110" s="94"/>
    </row>
    <row r="111" spans="2:9" s="6" customFormat="1">
      <c r="B111" s="116"/>
      <c r="C111" s="116" t="s">
        <v>134</v>
      </c>
      <c r="D111" s="97">
        <v>2.09</v>
      </c>
      <c r="E111" s="97">
        <v>1.2</v>
      </c>
      <c r="F111" s="97">
        <v>0.86</v>
      </c>
      <c r="G111" s="97">
        <v>-0.49</v>
      </c>
      <c r="H111" s="97">
        <v>3.65</v>
      </c>
      <c r="I111" s="94"/>
    </row>
    <row r="112" spans="2:9" s="6" customFormat="1">
      <c r="B112" s="141"/>
      <c r="C112" s="141" t="s">
        <v>135</v>
      </c>
      <c r="D112" s="271">
        <v>2.0499999999999998</v>
      </c>
      <c r="E112" s="271">
        <v>0.91</v>
      </c>
      <c r="F112" s="271">
        <v>0.81</v>
      </c>
      <c r="G112" s="271">
        <v>-0.38</v>
      </c>
      <c r="H112" s="271">
        <v>3.39</v>
      </c>
      <c r="I112" s="94"/>
    </row>
    <row r="113" spans="2:17" s="6" customFormat="1">
      <c r="B113" s="116"/>
      <c r="C113" s="116" t="s">
        <v>136</v>
      </c>
      <c r="D113" s="97">
        <v>2.0499999999999998</v>
      </c>
      <c r="E113" s="97">
        <v>0.16</v>
      </c>
      <c r="F113" s="97">
        <v>1.1100000000000001</v>
      </c>
      <c r="G113" s="97">
        <v>-0.5</v>
      </c>
      <c r="H113" s="97">
        <v>2.82</v>
      </c>
      <c r="I113" s="94"/>
    </row>
    <row r="114" spans="2:17" s="6" customFormat="1">
      <c r="B114" s="141">
        <v>2019</v>
      </c>
      <c r="C114" s="141" t="s">
        <v>133</v>
      </c>
      <c r="D114" s="271">
        <v>2.1800000000000002</v>
      </c>
      <c r="E114" s="271">
        <v>0.05</v>
      </c>
      <c r="F114" s="271">
        <v>0.98</v>
      </c>
      <c r="G114" s="271">
        <v>-0.61</v>
      </c>
      <c r="H114" s="271">
        <v>2.6</v>
      </c>
      <c r="I114" s="94"/>
    </row>
    <row r="115" spans="2:17" s="6" customFormat="1">
      <c r="B115" s="116"/>
      <c r="C115" s="116" t="s">
        <v>134</v>
      </c>
      <c r="D115" s="97">
        <v>2.34</v>
      </c>
      <c r="E115" s="97">
        <v>-0.48</v>
      </c>
      <c r="F115" s="97">
        <v>0.99</v>
      </c>
      <c r="G115" s="97">
        <v>-0.71</v>
      </c>
      <c r="H115" s="97">
        <v>2.14</v>
      </c>
      <c r="I115" s="94"/>
    </row>
    <row r="116" spans="2:17" s="6" customFormat="1">
      <c r="B116" s="141"/>
      <c r="C116" s="141" t="s">
        <v>135</v>
      </c>
      <c r="D116" s="271">
        <v>2.42</v>
      </c>
      <c r="E116" s="271">
        <v>-0.37</v>
      </c>
      <c r="F116" s="271">
        <v>1.05</v>
      </c>
      <c r="G116" s="271">
        <v>-0.75</v>
      </c>
      <c r="H116" s="271">
        <v>2.35</v>
      </c>
      <c r="I116" s="94"/>
    </row>
    <row r="117" spans="2:17" s="6" customFormat="1">
      <c r="B117" s="116"/>
      <c r="C117" s="116" t="s">
        <v>136</v>
      </c>
      <c r="D117" s="97"/>
      <c r="E117" s="97"/>
      <c r="F117" s="97"/>
      <c r="G117" s="97"/>
      <c r="H117" s="97"/>
      <c r="I117" s="94"/>
    </row>
    <row r="118" spans="2:17">
      <c r="I118" s="94"/>
      <c r="N118" s="40"/>
      <c r="O118" s="34"/>
    </row>
    <row r="119" spans="2:17">
      <c r="B119" s="111" t="s">
        <v>148</v>
      </c>
      <c r="C119" s="111" t="s">
        <v>149</v>
      </c>
      <c r="D119" s="117"/>
      <c r="E119" s="117"/>
      <c r="F119" s="117"/>
      <c r="G119" s="117"/>
      <c r="H119" s="117"/>
      <c r="I119" s="94"/>
      <c r="J119" s="39"/>
      <c r="K119" s="39"/>
      <c r="L119" s="39"/>
      <c r="M119" s="39"/>
      <c r="N119" s="39"/>
      <c r="O119" s="39"/>
      <c r="P119" s="39"/>
      <c r="Q119" s="13"/>
    </row>
    <row r="120" spans="2:17">
      <c r="B120" s="27"/>
      <c r="C120" s="27"/>
      <c r="H120" s="184" t="s">
        <v>144</v>
      </c>
      <c r="N120" s="6"/>
      <c r="O120" s="6"/>
      <c r="P120" s="6"/>
      <c r="Q120" s="13"/>
    </row>
    <row r="122" spans="2:17">
      <c r="I122" s="249" t="s">
        <v>241</v>
      </c>
    </row>
  </sheetData>
  <phoneticPr fontId="2" type="noConversion"/>
  <hyperlinks>
    <hyperlink ref="I122" location="Contents!A1" display="Back to Contents"/>
  </hyperlinks>
  <pageMargins left="1.1417322834645669" right="0.74803149606299213" top="0.78740157480314965" bottom="0.78740157480314965" header="0.51181102362204722" footer="0.51181102362204722"/>
  <pageSetup paperSize="9" scale="6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35</vt:i4>
      </vt:variant>
    </vt:vector>
  </HeadingPairs>
  <TitlesOfParts>
    <vt:vector size="70" baseType="lpstr">
      <vt:lpstr>Contents</vt:lpstr>
      <vt:lpstr>S1-1</vt:lpstr>
      <vt:lpstr>S1-2</vt:lpstr>
      <vt:lpstr>S1-3</vt:lpstr>
      <vt:lpstr>S1-4</vt:lpstr>
      <vt:lpstr>S1-5</vt:lpstr>
      <vt:lpstr>S1-6</vt:lpstr>
      <vt:lpstr>S1-7</vt:lpstr>
      <vt:lpstr>S1-8</vt:lpstr>
      <vt:lpstr>S1-9</vt:lpstr>
      <vt:lpstr>S1-10</vt:lpstr>
      <vt:lpstr>S1M-1</vt:lpstr>
      <vt:lpstr>S1M-2</vt:lpstr>
      <vt:lpstr>S1M-3</vt:lpstr>
      <vt:lpstr>S1M-4</vt:lpstr>
      <vt:lpstr>S1M-5</vt:lpstr>
      <vt:lpstr>S1M-6</vt:lpstr>
      <vt:lpstr>S1M-7</vt:lpstr>
      <vt:lpstr>S1M-8</vt:lpstr>
      <vt:lpstr>S11-1</vt:lpstr>
      <vt:lpstr>S11-2</vt:lpstr>
      <vt:lpstr>S11-3</vt:lpstr>
      <vt:lpstr>S11-4</vt:lpstr>
      <vt:lpstr>S11-5</vt:lpstr>
      <vt:lpstr>S11-6</vt:lpstr>
      <vt:lpstr>S11-7</vt:lpstr>
      <vt:lpstr>S11-8</vt:lpstr>
      <vt:lpstr>S12-1</vt:lpstr>
      <vt:lpstr>S12-2</vt:lpstr>
      <vt:lpstr>S12-3</vt:lpstr>
      <vt:lpstr>S12-4</vt:lpstr>
      <vt:lpstr>S12-5</vt:lpstr>
      <vt:lpstr>S13-1</vt:lpstr>
      <vt:lpstr>S13-2</vt:lpstr>
      <vt:lpstr>S13-3</vt:lpstr>
      <vt:lpstr>'S11-6'!OLE_LINK1</vt:lpstr>
      <vt:lpstr>'S1-1'!Print_Area</vt:lpstr>
      <vt:lpstr>'S1-10'!Print_Area</vt:lpstr>
      <vt:lpstr>'S11-1'!Print_Area</vt:lpstr>
      <vt:lpstr>'S11-2'!Print_Area</vt:lpstr>
      <vt:lpstr>'S11-3'!Print_Area</vt:lpstr>
      <vt:lpstr>'S11-4'!Print_Area</vt:lpstr>
      <vt:lpstr>'S11-5'!Print_Area</vt:lpstr>
      <vt:lpstr>'S11-6'!Print_Area</vt:lpstr>
      <vt:lpstr>'S11-7'!Print_Area</vt:lpstr>
      <vt:lpstr>'S11-8'!Print_Area</vt:lpstr>
      <vt:lpstr>'S1-2'!Print_Area</vt:lpstr>
      <vt:lpstr>'S12-1'!Print_Area</vt:lpstr>
      <vt:lpstr>'S12-2'!Print_Area</vt:lpstr>
      <vt:lpstr>'S12-3'!Print_Area</vt:lpstr>
      <vt:lpstr>'S12-4'!Print_Area</vt:lpstr>
      <vt:lpstr>'S12-5'!Print_Area</vt:lpstr>
      <vt:lpstr>'S1-3'!Print_Area</vt:lpstr>
      <vt:lpstr>'S13-1'!Print_Area</vt:lpstr>
      <vt:lpstr>'S13-2'!Print_Area</vt:lpstr>
      <vt:lpstr>'S13-3'!Print_Area</vt:lpstr>
      <vt:lpstr>'S1-4'!Print_Area</vt:lpstr>
      <vt:lpstr>'S1-5'!Print_Area</vt:lpstr>
      <vt:lpstr>'S1-6'!Print_Area</vt:lpstr>
      <vt:lpstr>'S1-7'!Print_Area</vt:lpstr>
      <vt:lpstr>'S1-8'!Print_Area</vt:lpstr>
      <vt:lpstr>'S1-9'!Print_Area</vt:lpstr>
      <vt:lpstr>'S1M-1'!Print_Area</vt:lpstr>
      <vt:lpstr>'S1M-2'!Print_Area</vt:lpstr>
      <vt:lpstr>'S1M-3'!Print_Area</vt:lpstr>
      <vt:lpstr>'S1M-4'!Print_Area</vt:lpstr>
      <vt:lpstr>'S1M-5'!Print_Area</vt:lpstr>
      <vt:lpstr>'S1M-6'!Print_Area</vt:lpstr>
      <vt:lpstr>'S1M-7'!Print_Area</vt:lpstr>
      <vt:lpstr>'S1M-8'!Print_Area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rennihe</dc:creator>
  <cp:lastModifiedBy>SMOKOVA Tatjana (ESTAT)</cp:lastModifiedBy>
  <cp:lastPrinted>2011-01-31T09:57:32Z</cp:lastPrinted>
  <dcterms:created xsi:type="dcterms:W3CDTF">2007-04-03T13:13:53Z</dcterms:created>
  <dcterms:modified xsi:type="dcterms:W3CDTF">2020-01-27T17:54:02Z</dcterms:modified>
</cp:coreProperties>
</file>