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769697683" sheetId="2" state="visible" r:id="rId3"/>
    <sheet name="969103001" sheetId="3" state="visible" r:id="rId4"/>
    <sheet name="762104148" sheetId="4" state="visible" r:id="rId5"/>
    <sheet name="760091405" sheetId="5" state="visible" r:id="rId6"/>
    <sheet name="785904400" sheetId="6" state="visible" r:id="rId7"/>
    <sheet name="965540601" sheetId="7" state="visible" r:id="rId8"/>
    <sheet name="89069300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<sst xmlns="http://schemas.openxmlformats.org/spreadsheetml/2006/main" count="72" uniqueCount="34">
  <si>
    <t xml:space="preserve">RUT</t>
  </si>
  <si>
    <t xml:space="preserve">ENTIDAD</t>
  </si>
  <si>
    <t xml:space="preserve">KILOS</t>
  </si>
  <si>
    <t xml:space="preserve">KG. INF.</t>
  </si>
  <si>
    <t xml:space="preserve">DIFERENCIA</t>
  </si>
  <si>
    <t xml:space="preserve">76.969.768-3</t>
  </si>
  <si>
    <t xml:space="preserve">Agricola y Comercial Santa Ana SPA</t>
  </si>
  <si>
    <t xml:space="preserve">96.910.300-1</t>
  </si>
  <si>
    <t xml:space="preserve">Jucosol S.A.</t>
  </si>
  <si>
    <t xml:space="preserve">76.210.414-8</t>
  </si>
  <si>
    <t xml:space="preserve">Sociedad Comercial La Padilla Ltda.</t>
  </si>
  <si>
    <t xml:space="preserve">76.009.140-5</t>
  </si>
  <si>
    <t xml:space="preserve">Sociedad Exportadora Santis Frut Ltda.</t>
  </si>
  <si>
    <t xml:space="preserve">78.590.440-0</t>
  </si>
  <si>
    <t xml:space="preserve">Transco Ltda.</t>
  </si>
  <si>
    <t xml:space="preserve">96.554.060-1</t>
  </si>
  <si>
    <t xml:space="preserve">Viña Mendoza S.A.</t>
  </si>
  <si>
    <t xml:space="preserve">89.069.300-8</t>
  </si>
  <si>
    <t xml:space="preserve">Vinicola Patacon S.P.A.</t>
  </si>
  <si>
    <t xml:space="preserve">AGRICOLA Y COMERCIAL SANTA ANA SPA</t>
  </si>
  <si>
    <t xml:space="preserve">Nº</t>
  </si>
  <si>
    <t xml:space="preserve">VARIEDAD</t>
  </si>
  <si>
    <t xml:space="preserve">PACKING</t>
  </si>
  <si>
    <t xml:space="preserve">PARRON</t>
  </si>
  <si>
    <t xml:space="preserve">TOTAL</t>
  </si>
  <si>
    <t xml:space="preserve">Uva Thompson</t>
  </si>
  <si>
    <t xml:space="preserve">JUCOSOL S.A.</t>
  </si>
  <si>
    <t xml:space="preserve">Uva Red Globe</t>
  </si>
  <si>
    <t xml:space="preserve">SOCIEDAD COMERCIAL LA PADILLA LTDA.</t>
  </si>
  <si>
    <t xml:space="preserve">Uva Autumn Royal</t>
  </si>
  <si>
    <t xml:space="preserve">SOCIEDAD EXPORTADORA SANTIS FRUT LTDA.</t>
  </si>
  <si>
    <t xml:space="preserve">TRANSCO LTDA.</t>
  </si>
  <si>
    <t xml:space="preserve">VIÑA MENDOZA S.A.</t>
  </si>
  <si>
    <t xml:space="preserve">VINICOLA PATACON S.P.A.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</si>
</sst>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;[RED]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2.43"/>
    <col collapsed="false" customWidth="true" hidden="false" outlineLevel="0" max="2" min="2" style="1" width="33"/>
    <col collapsed="false" customWidth="true" hidden="false" outlineLevel="0" max="4" min="3" style="2" width="9.85"/>
    <col collapsed="false" customWidth="false" hidden="false" outlineLevel="0" max="5" min="5" style="2" width="11.49"/>
    <col collapsed="false" customWidth="false" hidden="false" outlineLevel="0" max="1024" min="6" style="1" width="11.52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3.8" hidden="false" customHeight="false" outlineLevel="0" collapsed="false">
      <c r="A2" s="6" t="s">
        <v>5</v>
      </c>
      <c r="B2" s="6" t="s">
        <v>6</v>
      </c>
      <c r="C2" s="7" t="n">
        <v>14720</v>
      </c>
      <c r="D2" s="7" t="n">
        <v>14720</v>
      </c>
      <c r="E2" s="7" t="n">
        <v>0</v>
      </c>
    </row>
    <row r="3" customFormat="false" ht="13.8" hidden="false" customHeight="false" outlineLevel="0" collapsed="false">
      <c r="A3" s="6" t="s">
        <v>7</v>
      </c>
      <c r="B3" s="6" t="s">
        <v>8</v>
      </c>
      <c r="C3" s="7" t="n">
        <v>55525</v>
      </c>
      <c r="D3" s="7" t="n">
        <v>55775</v>
      </c>
      <c r="E3" s="7" t="n">
        <v>-250</v>
      </c>
    </row>
    <row r="4" customFormat="false" ht="13.8" hidden="false" customHeight="false" outlineLevel="0" collapsed="false">
      <c r="A4" s="6" t="s">
        <v>9</v>
      </c>
      <c r="B4" s="6" t="s">
        <v>10</v>
      </c>
      <c r="C4" s="7" t="n">
        <v>174640</v>
      </c>
      <c r="D4" s="7" t="n">
        <v>174810</v>
      </c>
      <c r="E4" s="7" t="n">
        <v>-170</v>
      </c>
    </row>
    <row r="5" customFormat="false" ht="13.8" hidden="false" customHeight="false" outlineLevel="0" collapsed="false">
      <c r="A5" s="6" t="s">
        <v>11</v>
      </c>
      <c r="B5" s="6" t="s">
        <v>12</v>
      </c>
      <c r="C5" s="7" t="n">
        <v>94090</v>
      </c>
      <c r="D5" s="7" t="n">
        <v>96610</v>
      </c>
      <c r="E5" s="7" t="n">
        <v>-2520</v>
      </c>
    </row>
    <row r="6" customFormat="false" ht="13.8" hidden="false" customHeight="false" outlineLevel="0" collapsed="false">
      <c r="A6" s="6" t="s">
        <v>13</v>
      </c>
      <c r="B6" s="6" t="s">
        <v>14</v>
      </c>
      <c r="C6" s="7" t="n">
        <v>127260</v>
      </c>
      <c r="D6" s="7" t="n">
        <v>124095</v>
      </c>
      <c r="E6" s="7" t="n">
        <v>3165</v>
      </c>
    </row>
    <row r="7" customFormat="false" ht="13.8" hidden="false" customHeight="false" outlineLevel="0" collapsed="false">
      <c r="A7" s="6" t="s">
        <v>15</v>
      </c>
      <c r="B7" s="6" t="s">
        <v>16</v>
      </c>
      <c r="C7" s="7" t="n">
        <v>18675</v>
      </c>
      <c r="D7" s="7" t="n">
        <v>18675</v>
      </c>
      <c r="E7" s="7" t="n">
        <v>0</v>
      </c>
    </row>
    <row r="8" customFormat="false" ht="13.8" hidden="false" customHeight="false" outlineLevel="0" collapsed="false">
      <c r="A8" s="6" t="s">
        <v>17</v>
      </c>
      <c r="B8" s="6" t="s">
        <v>18</v>
      </c>
      <c r="C8" s="7" t="n">
        <v>752070</v>
      </c>
      <c r="D8" s="7" t="n">
        <v>749460</v>
      </c>
      <c r="E8" s="7" t="n">
        <v>2610</v>
      </c>
    </row>
    <row r="9" customFormat="false" ht="13.8" hidden="false" customHeight="false" outlineLevel="0" collapsed="false">
      <c r="C9" s="8" t="n">
        <f aca="false">SUM(C2:C8)</f>
        <v>1236980</v>
      </c>
      <c r="D9" s="8" t="n">
        <f aca="false">SUM(D2:D8)</f>
        <v>1234145</v>
      </c>
      <c r="E9" s="8" t="n">
        <f aca="false">SUM(E2:E8)</f>
        <v>2835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5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9" t="s">
        <v>19</v>
      </c>
      <c r="B1" s="9"/>
      <c r="C1" s="9"/>
      <c r="D1" s="9"/>
      <c r="E1" s="9"/>
    </row>
    <row r="2" customFormat="false" ht="15" hidden="false" customHeight="false" outlineLevel="0" collapsed="false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</row>
    <row r="3" customFormat="false" ht="15" hidden="false" customHeight="false" outlineLevel="0" collapsed="false">
      <c r="A3" s="11" t="n">
        <v>1</v>
      </c>
      <c r="B3" s="12" t="s">
        <v>25</v>
      </c>
      <c r="C3" s="11" t="n">
        <v>0</v>
      </c>
      <c r="D3" s="11" t="n">
        <v>14720</v>
      </c>
      <c r="E3" s="11" t="n">
        <v>14720</v>
      </c>
    </row>
    <row r="4" customFormat="false" ht="15" hidden="false" customHeight="false" outlineLevel="0" collapsed="false">
      <c r="C4" s="13" t="n">
        <f aca="false">SUM(C3:C3)</f>
        <v>0</v>
      </c>
      <c r="D4" s="13" t="n">
        <f aca="false">SUM(D3:D3)</f>
        <v>14720</v>
      </c>
      <c r="E4" s="13" t="n">
        <f aca="false">SUM(E3:E3)</f>
        <v>14720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6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9" t="s">
        <v>26</v>
      </c>
      <c r="B1" s="9"/>
      <c r="C1" s="9"/>
      <c r="D1" s="9"/>
      <c r="E1" s="9"/>
    </row>
    <row r="2" customFormat="false" ht="15" hidden="false" customHeight="false" outlineLevel="0" collapsed="false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</row>
    <row r="3" customFormat="false" ht="15" hidden="false" customHeight="false" outlineLevel="0" collapsed="false">
      <c r="A3" s="11" t="n">
        <v>1</v>
      </c>
      <c r="B3" s="12" t="s">
        <v>27</v>
      </c>
      <c r="C3" s="11" t="n">
        <v>44965</v>
      </c>
      <c r="D3" s="11" t="n">
        <v>10560</v>
      </c>
      <c r="E3" s="11" t="n">
        <v>55525</v>
      </c>
    </row>
    <row r="4" customFormat="false" ht="15" hidden="false" customHeight="false" outlineLevel="0" collapsed="false">
      <c r="C4" s="13" t="n">
        <f aca="false">SUM(C3:C3)</f>
        <v>44965</v>
      </c>
      <c r="D4" s="13" t="n">
        <f aca="false">SUM(D3:D3)</f>
        <v>10560</v>
      </c>
      <c r="E4" s="13" t="n">
        <f aca="false">SUM(E3:E3)</f>
        <v>55525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9" t="s">
        <v>28</v>
      </c>
      <c r="B1" s="9"/>
      <c r="C1" s="9"/>
      <c r="D1" s="9"/>
      <c r="E1" s="9"/>
    </row>
    <row r="2" customFormat="false" ht="15" hidden="false" customHeight="false" outlineLevel="0" collapsed="false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</row>
    <row r="3" customFormat="false" ht="15" hidden="false" customHeight="false" outlineLevel="0" collapsed="false">
      <c r="A3" s="11" t="n">
        <v>1</v>
      </c>
      <c r="B3" s="12" t="s">
        <v>29</v>
      </c>
      <c r="C3" s="11" t="n">
        <v>0</v>
      </c>
      <c r="D3" s="11" t="n">
        <v>25396</v>
      </c>
      <c r="E3" s="11" t="n">
        <v>25396</v>
      </c>
    </row>
    <row r="4" customFormat="false" ht="15" hidden="false" customHeight="false" outlineLevel="0" collapsed="false">
      <c r="A4" s="11" t="n">
        <v>2</v>
      </c>
      <c r="B4" s="12" t="s">
        <v>27</v>
      </c>
      <c r="C4" s="11" t="n">
        <v>0</v>
      </c>
      <c r="D4" s="11" t="n">
        <v>148772</v>
      </c>
      <c r="E4" s="11" t="n">
        <v>148772</v>
      </c>
    </row>
    <row r="5" customFormat="false" ht="15" hidden="false" customHeight="false" outlineLevel="0" collapsed="false">
      <c r="A5" s="11" t="n">
        <v>3</v>
      </c>
      <c r="B5" s="12" t="s">
        <v>25</v>
      </c>
      <c r="C5" s="11" t="n">
        <v>0</v>
      </c>
      <c r="D5" s="11" t="n">
        <v>472</v>
      </c>
      <c r="E5" s="11" t="n">
        <v>472</v>
      </c>
    </row>
    <row r="6" customFormat="false" ht="15" hidden="false" customHeight="false" outlineLevel="0" collapsed="false">
      <c r="C6" s="13" t="n">
        <f aca="false">SUM(C3:C5)</f>
        <v>0</v>
      </c>
      <c r="D6" s="13" t="n">
        <f aca="false">SUM(D3:D5)</f>
        <v>174640</v>
      </c>
      <c r="E6" s="13" t="n">
        <f aca="false">SUM(E3:E5)</f>
        <v>174640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5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9" t="s">
        <v>30</v>
      </c>
      <c r="B1" s="9"/>
      <c r="C1" s="9"/>
      <c r="D1" s="9"/>
      <c r="E1" s="9"/>
    </row>
    <row r="2" customFormat="false" ht="15" hidden="false" customHeight="false" outlineLevel="0" collapsed="false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</row>
    <row r="3" customFormat="false" ht="15" hidden="false" customHeight="false" outlineLevel="0" collapsed="false">
      <c r="A3" s="11" t="n">
        <v>1</v>
      </c>
      <c r="B3" s="12" t="s">
        <v>25</v>
      </c>
      <c r="C3" s="11" t="n">
        <v>0</v>
      </c>
      <c r="D3" s="11" t="n">
        <v>94090</v>
      </c>
      <c r="E3" s="11" t="n">
        <v>94090</v>
      </c>
    </row>
    <row r="4" customFormat="false" ht="15" hidden="false" customHeight="false" outlineLevel="0" collapsed="false">
      <c r="C4" s="13" t="n">
        <f aca="false">SUM(C3:C3)</f>
        <v>0</v>
      </c>
      <c r="D4" s="13" t="n">
        <f aca="false">SUM(D3:D3)</f>
        <v>94090</v>
      </c>
      <c r="E4" s="13" t="n">
        <f aca="false">SUM(E3:E3)</f>
        <v>94090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9" t="s">
        <v>31</v>
      </c>
      <c r="B1" s="9"/>
      <c r="C1" s="9"/>
      <c r="D1" s="9"/>
      <c r="E1" s="9"/>
    </row>
    <row r="2" customFormat="false" ht="15" hidden="false" customHeight="false" outlineLevel="0" collapsed="false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</row>
    <row r="3" customFormat="false" ht="15" hidden="false" customHeight="false" outlineLevel="0" collapsed="false">
      <c r="A3" s="11" t="n">
        <v>1</v>
      </c>
      <c r="B3" s="12" t="s">
        <v>29</v>
      </c>
      <c r="C3" s="11" t="n">
        <v>1572</v>
      </c>
      <c r="D3" s="11" t="n">
        <v>0</v>
      </c>
      <c r="E3" s="11" t="n">
        <v>1572</v>
      </c>
    </row>
    <row r="4" customFormat="false" ht="15" hidden="false" customHeight="false" outlineLevel="0" collapsed="false">
      <c r="A4" s="11" t="n">
        <v>2</v>
      </c>
      <c r="B4" s="12" t="s">
        <v>27</v>
      </c>
      <c r="C4" s="11" t="n">
        <v>40583</v>
      </c>
      <c r="D4" s="11" t="n">
        <v>85105</v>
      </c>
      <c r="E4" s="11" t="n">
        <v>125688</v>
      </c>
    </row>
    <row r="5" customFormat="false" ht="15" hidden="false" customHeight="false" outlineLevel="0" collapsed="false">
      <c r="C5" s="13" t="n">
        <f aca="false">SUM(C3:C4)</f>
        <v>42155</v>
      </c>
      <c r="D5" s="13" t="n">
        <f aca="false">SUM(D3:D4)</f>
        <v>85105</v>
      </c>
      <c r="E5" s="13" t="n">
        <f aca="false">SUM(E3:E4)</f>
        <v>127260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9" t="s">
        <v>32</v>
      </c>
      <c r="B1" s="9"/>
      <c r="C1" s="9"/>
      <c r="D1" s="9"/>
      <c r="E1" s="9"/>
    </row>
    <row r="2" customFormat="false" ht="15" hidden="false" customHeight="false" outlineLevel="0" collapsed="false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</row>
    <row r="3" customFormat="false" ht="15" hidden="false" customHeight="false" outlineLevel="0" collapsed="false">
      <c r="A3" s="11" t="n">
        <v>1</v>
      </c>
      <c r="B3" s="12" t="s">
        <v>29</v>
      </c>
      <c r="C3" s="11" t="n">
        <v>2266</v>
      </c>
      <c r="D3" s="11" t="n">
        <v>2845</v>
      </c>
      <c r="E3" s="11" t="n">
        <v>5111</v>
      </c>
    </row>
    <row r="4" customFormat="false" ht="15" hidden="false" customHeight="false" outlineLevel="0" collapsed="false">
      <c r="A4" s="11" t="n">
        <v>2</v>
      </c>
      <c r="B4" s="12" t="s">
        <v>27</v>
      </c>
      <c r="C4" s="11" t="n">
        <v>3399</v>
      </c>
      <c r="D4" s="11" t="n">
        <v>10165</v>
      </c>
      <c r="E4" s="11" t="n">
        <v>13564</v>
      </c>
    </row>
    <row r="5" customFormat="false" ht="15" hidden="false" customHeight="false" outlineLevel="0" collapsed="false">
      <c r="C5" s="13" t="n">
        <f aca="false">SUM(C3:C4)</f>
        <v>5665</v>
      </c>
      <c r="D5" s="13" t="n">
        <f aca="false">SUM(D3:D4)</f>
        <v>13010</v>
      </c>
      <c r="E5" s="13" t="n">
        <f aca="false">SUM(E3:E4)</f>
        <v>18675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5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9" t="s">
        <v>33</v>
      </c>
      <c r="B1" s="9"/>
      <c r="C1" s="9"/>
      <c r="D1" s="9"/>
      <c r="E1" s="9"/>
    </row>
    <row r="2" customFormat="false" ht="15" hidden="false" customHeight="false" outlineLevel="0" collapsed="false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</row>
    <row r="3" customFormat="false" ht="15" hidden="false" customHeight="false" outlineLevel="0" collapsed="false">
      <c r="A3" s="11" t="n">
        <v>1</v>
      </c>
      <c r="B3" s="12" t="s">
        <v>25</v>
      </c>
      <c r="C3" s="11" t="n">
        <v>0</v>
      </c>
      <c r="D3" s="11" t="n">
        <v>752070</v>
      </c>
      <c r="E3" s="11" t="n">
        <v>752070</v>
      </c>
    </row>
    <row r="4" customFormat="false" ht="15" hidden="false" customHeight="false" outlineLevel="0" collapsed="false">
      <c r="C4" s="13" t="n">
        <f aca="false">SUM(C3:C3)</f>
        <v>0</v>
      </c>
      <c r="D4" s="13" t="n">
        <f aca="false">SUM(D3:D3)</f>
        <v>752070</v>
      </c>
      <c r="E4" s="13" t="n">
        <f aca="false">SUM(E3:E3)</f>
        <v>752070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2022-08-09T18:34:02Z</dcterms:created>
  <dc:creator>Unknown</dc:creator>
  <dc:description/>
  <dc:language>en-US</dc:language>
  <cp:lastModifiedBy/>
  <dcterms:modified xsi:type="dcterms:W3CDTF">2022-08-09T14:36:59Z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