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PS" sheetId="1" r:id="rId1"/>
  </sheets>
  <calcPr calcId="191029" fullCalcOnLoad="1"/>
</workbook>
</file>

<file path=xl/sharedStrings.xml><?xml version="1.0" encoding="utf-8"?>
<sst xmlns="http://schemas.openxmlformats.org/spreadsheetml/2006/main" count="45" uniqueCount="45">
  <si>
    <t xml:space="preserve">LISTADO DE EXPORTACIÓN - PRUEBA                 GTSTC</t>
  </si>
  <si>
    <t xml:space="preserve">M/V: BUQUE PRUEBA   V-T73</t>
  </si>
  <si>
    <t xml:space="preserve">CONTENEDOR</t>
  </si>
  <si>
    <t xml:space="preserve">OR</t>
  </si>
  <si>
    <t xml:space="preserve">TIPO</t>
  </si>
  <si>
    <t xml:space="preserve">POD</t>
  </si>
  <si>
    <t xml:space="preserve">POT</t>
  </si>
  <si>
    <t xml:space="preserve">OPR</t>
  </si>
  <si>
    <t xml:space="preserve">TARA</t>
  </si>
  <si>
    <t xml:space="preserve">PESO VGM</t>
  </si>
  <si>
    <t xml:space="preserve">PESO NETO</t>
  </si>
  <si>
    <t xml:space="preserve">F</t>
  </si>
  <si>
    <t xml:space="preserve">E</t>
  </si>
  <si>
    <t xml:space="preserve">CONTENIDO</t>
  </si>
  <si>
    <t xml:space="preserve">HORA</t>
  </si>
  <si>
    <t xml:space="preserve">MARCHAMO</t>
  </si>
  <si>
    <t xml:space="preserve">REEFER TEMP</t>
  </si>
  <si>
    <t xml:space="preserve">ORIG</t>
  </si>
  <si>
    <t xml:space="preserve">AGENCIA A S.A.          CODIGO 11-111-111</t>
  </si>
  <si>
    <t xml:space="preserve">TSTU0000014</t>
  </si>
  <si>
    <t xml:space="preserve">40HC</t>
  </si>
  <si>
    <t xml:space="preserve">COMNG</t>
  </si>
  <si>
    <t xml:space="preserve">LNX</t>
  </si>
  <si>
    <t xml:space="preserve">X</t>
  </si>
  <si>
    <t xml:space="preserve">GENERAL CARGO</t>
  </si>
  <si>
    <t xml:space="preserve">GT</t>
  </si>
  <si>
    <t xml:space="preserve">TSTU0000020</t>
  </si>
  <si>
    <t xml:space="preserve">20ST</t>
  </si>
  <si>
    <t xml:space="preserve">JMKWL</t>
  </si>
  <si>
    <t xml:space="preserve">S-0001</t>
  </si>
  <si>
    <t xml:space="preserve">TSTU0000035</t>
  </si>
  <si>
    <t xml:space="preserve">JMKCT</t>
  </si>
  <si>
    <t xml:space="preserve">LNB</t>
  </si>
  <si>
    <t xml:space="preserve">DANGEROUS CARGO          IMO 9 UN 3082, 3077</t>
  </si>
  <si>
    <t xml:space="preserve">AGENCIA B S.A.          CODIGO 22-222-222</t>
  </si>
  <si>
    <t xml:space="preserve">TSTU0000040</t>
  </si>
  <si>
    <t xml:space="preserve">PAMIT</t>
  </si>
  <si>
    <t xml:space="preserve">VACIO EN PATIO</t>
  </si>
  <si>
    <t xml:space="preserve">TSTU0000056</t>
  </si>
  <si>
    <t xml:space="preserve">40RF</t>
  </si>
  <si>
    <t xml:space="preserve">TSTU0000061</t>
  </si>
  <si>
    <t xml:space="preserve">40ST</t>
  </si>
  <si>
    <t xml:space="preserve">TSTU0000077</t>
  </si>
  <si>
    <t xml:space="preserve">TOTAL 8 CONTENEDORES</t>
  </si>
  <si>
    <t xml:space="preserve">TSTU0000082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</si>
</sst>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0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</row>
    <row r="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</row>
    <row r="5">
      <c r="A5" t="s">
        <v>18</v>
      </c>
    </row>
    <row r="6">
      <c r="A6" t="s">
        <v>19</v>
      </c>
      <c r="B6" s="0">
        <v>1.0</v>
      </c>
      <c r="C6" t="s">
        <v>20</v>
      </c>
      <c r="D6" t="s">
        <v>21</v>
      </c>
      <c r="E6" t="s">
        <v>21</v>
      </c>
      <c r="F6" t="s">
        <v>22</v>
      </c>
      <c r="G6" s="1">
        <v>3900.0</v>
      </c>
      <c r="H6" s="1">
        <v>20800.0</v>
      </c>
      <c r="I6" s="1">
        <f>H6-G6</f>
        <v>16900.0</v>
      </c>
      <c r="J6" t="s">
        <v>23</v>
      </c>
      <c r="L6" t="s">
        <v>24</v>
      </c>
      <c r="P6" t="s">
        <v>25</v>
      </c>
    </row>
    <row r="7">
      <c r="A7" t="s">
        <v>26</v>
      </c>
      <c r="B7" s="0">
        <v>2.0</v>
      </c>
      <c r="C7" t="s">
        <v>27</v>
      </c>
      <c r="D7" t="s">
        <v>28</v>
      </c>
      <c r="E7" t="s">
        <v>28</v>
      </c>
      <c r="F7" t="s">
        <v>22</v>
      </c>
      <c r="G7" s="1">
        <v>2230.0</v>
      </c>
      <c r="H7" s="1">
        <v>7266.59</v>
      </c>
      <c r="I7" s="1">
        <f>H7-G7</f>
        <v>5000.0</v>
      </c>
      <c r="J7" t="s">
        <v>23</v>
      </c>
      <c r="L7" t="s">
        <v>24</v>
      </c>
      <c r="M7" s="2">
        <v>0.6076388888888888</v>
      </c>
      <c r="N7" t="s">
        <v>29</v>
      </c>
      <c r="P7" t="s">
        <v>25</v>
      </c>
    </row>
    <row r="8">
      <c r="A8" t="s">
        <v>30</v>
      </c>
      <c r="B8" s="0">
        <v>3.0</v>
      </c>
      <c r="C8" t="s">
        <v>20</v>
      </c>
      <c r="D8" t="s">
        <v>31</v>
      </c>
      <c r="E8" t="s">
        <v>31</v>
      </c>
      <c r="F8" t="s">
        <v>32</v>
      </c>
      <c r="G8" s="1">
        <v>3900.0</v>
      </c>
      <c r="H8" s="1">
        <v>20100.0</v>
      </c>
      <c r="I8" s="1">
        <f>H8-G8</f>
        <v>16200.0</v>
      </c>
      <c r="J8" t="s">
        <v>23</v>
      </c>
      <c r="L8" t="s">
        <v>33</v>
      </c>
      <c r="P8" t="s">
        <v>25</v>
      </c>
    </row>
    <row r="9"/>
    <row r="10">
      <c r="A10" t="s">
        <v>34</v>
      </c>
    </row>
    <row r="11">
      <c r="A11" t="s">
        <v>35</v>
      </c>
      <c r="B11" s="0">
        <v>4.0</v>
      </c>
      <c r="C11" t="s">
        <v>27</v>
      </c>
      <c r="D11" t="s">
        <v>36</v>
      </c>
      <c r="E11" t="s">
        <v>36</v>
      </c>
      <c r="F11" t="s">
        <v>22</v>
      </c>
      <c r="G11" s="1">
        <v>2185.0</v>
      </c>
      <c r="K11" t="s">
        <v>23</v>
      </c>
      <c r="L11" t="s">
        <v>37</v>
      </c>
      <c r="P11" t="s">
        <v>25</v>
      </c>
    </row>
    <row r="12">
      <c r="A12" t="s">
        <v>38</v>
      </c>
      <c r="B12" s="0">
        <v>5.0</v>
      </c>
      <c r="C12" t="s">
        <v>39</v>
      </c>
      <c r="D12" t="s">
        <v>36</v>
      </c>
      <c r="E12" t="s">
        <v>36</v>
      </c>
      <c r="F12" t="s">
        <v>22</v>
      </c>
      <c r="G12" s="1">
        <v>4530.0</v>
      </c>
      <c r="K12" t="s">
        <v>23</v>
      </c>
      <c r="L12" t="s">
        <v>37</v>
      </c>
      <c r="P12" t="s">
        <v>25</v>
      </c>
    </row>
    <row r="13">
      <c r="A13" t="s">
        <v>40</v>
      </c>
      <c r="B13" s="0">
        <v>6.0</v>
      </c>
      <c r="C13" t="s">
        <v>41</v>
      </c>
      <c r="D13" t="s">
        <v>36</v>
      </c>
      <c r="E13" t="s">
        <v>36</v>
      </c>
      <c r="F13" t="s">
        <v>22</v>
      </c>
      <c r="G13" s="1">
        <v>3700.0</v>
      </c>
      <c r="K13" t="s">
        <v>23</v>
      </c>
      <c r="L13" t="s">
        <v>37</v>
      </c>
      <c r="P13" t="s">
        <v>25</v>
      </c>
    </row>
    <row r="14">
      <c r="A14" t="s">
        <v>42</v>
      </c>
      <c r="B14" s="0">
        <v>7.0</v>
      </c>
      <c r="C14" t="s">
        <v>20</v>
      </c>
      <c r="D14" t="s">
        <v>36</v>
      </c>
      <c r="E14" t="s">
        <v>36</v>
      </c>
      <c r="F14" t="s">
        <v>22</v>
      </c>
      <c r="G14" s="1">
        <v>3900.0</v>
      </c>
      <c r="L14" t="s">
        <v>37</v>
      </c>
      <c r="P14" t="s">
        <v>25</v>
      </c>
    </row>
    <row r="15">
      <c r="A15" t="s">
        <v>43</v>
      </c>
    </row>
    <row r="16">
      <c r="A16" t="s">
        <v>44</v>
      </c>
      <c r="B16" s="0">
        <v>8.0</v>
      </c>
      <c r="C16" t="s">
        <v>20</v>
      </c>
      <c r="D16" t="s">
        <v>31</v>
      </c>
      <c r="E16" t="s">
        <v>31</v>
      </c>
      <c r="F16" t="s">
        <v>32</v>
      </c>
      <c r="G16" s="1">
        <v>3900.0</v>
      </c>
      <c r="H16" s="1">
        <v>25000.0</v>
      </c>
      <c r="I16" s="1">
        <f>H16-G16</f>
        <v>21100.0</v>
      </c>
      <c r="J16" t="s">
        <v>23</v>
      </c>
      <c r="L16" t="s">
        <v>24</v>
      </c>
      <c r="P16" t="s">
        <v>25</v>
      </c>
    </row>
  </sheetData>
  <mergeCells count="2">
    <mergeCell ref="A5:P5"/>
    <mergeCell ref="A10:P10"/>
  </mergeCells>
</worksheet>
</file>