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395" tabRatio="944" firstSheet="12" activeTab="25"/>
  </bookViews>
  <sheets>
    <sheet name="目录" sheetId="33" r:id="rId1"/>
    <sheet name="美国海运船期表" sheetId="34" r:id="rId2"/>
    <sheet name="美国海运海派" sheetId="3" r:id="rId3"/>
    <sheet name="美国限时达卡派(CLX&amp;ZIM)" sheetId="35" r:id="rId4"/>
    <sheet name="普船锁仓组合" sheetId="55" r:id="rId5"/>
    <sheet name="全美一口价" sheetId="56" r:id="rId6"/>
    <sheet name="OA美西卡派" sheetId="36" r:id="rId7"/>
    <sheet name="美西商私卡派" sheetId="46" r:id="rId8"/>
    <sheet name="美西卡派（普舱）" sheetId="38" r:id="rId9"/>
    <sheet name="IPI海铁联运纽约卡派" sheetId="57" r:id="rId10"/>
    <sheet name="OA美西转美中&amp;美东卡派组合" sheetId="39" r:id="rId11"/>
    <sheet name="OA芝加哥卡派" sheetId="44" r:id="rId12"/>
    <sheet name="芝加哥商私卡派" sheetId="47" r:id="rId13"/>
    <sheet name="OA休斯顿卡派" sheetId="45" r:id="rId14"/>
    <sheet name="休斯顿商私卡派" sheetId="48" r:id="rId15"/>
    <sheet name="OA萨凡纳卡派" sheetId="43" r:id="rId16"/>
    <sheet name="萨凡纳商私卡派" sheetId="49" r:id="rId17"/>
    <sheet name="OA纽约卡派" sheetId="29" r:id="rId18"/>
    <sheet name="纽约商私卡派" sheetId="50" r:id="rId19"/>
    <sheet name="英国海运-快递派" sheetId="51" r:id="rId20"/>
    <sheet name="英国海运-卡派" sheetId="52" r:id="rId21"/>
    <sheet name="欧洲海运-快递派" sheetId="53" r:id="rId22"/>
    <sheet name="欧洲海运-卡派" sheetId="54" r:id="rId23"/>
    <sheet name="禁运品反倾销及特殊监管产品 " sheetId="24" r:id="rId24"/>
    <sheet name="仓库增值服务表" sheetId="41" r:id="rId25"/>
    <sheet name="亚马逊仓库代码"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0">#REF!</definedName>
    <definedName name="\P">#REF!</definedName>
    <definedName name="\R">#REF!</definedName>
    <definedName name="\W">#REF!</definedName>
    <definedName name="\Z">#REF!</definedName>
    <definedName name="_______Key1" hidden="1">[1]Zones!#REF!</definedName>
    <definedName name="_______Key2" hidden="1">[1]Zones!#REF!</definedName>
    <definedName name="______AFF1">#REF!</definedName>
    <definedName name="______Key1" hidden="1">[2]Zones!#REF!</definedName>
    <definedName name="______Key2" hidden="1">[2]Zones!#REF!</definedName>
    <definedName name="______UPD1">#REF!</definedName>
    <definedName name="______UPD2">#REF!</definedName>
    <definedName name="_____AFF2">[3]Competitors!#REF!</definedName>
    <definedName name="_____Key1" hidden="1">[2]Zones!#REF!</definedName>
    <definedName name="_____Key2" hidden="1">[2]Zones!#REF!</definedName>
    <definedName name="____AFF1">#REF!</definedName>
    <definedName name="____AFF2">[3]Competitors!#REF!</definedName>
    <definedName name="____Key1" hidden="1">[2]Zones!#REF!</definedName>
    <definedName name="____Key2" hidden="1">[2]Zones!#REF!</definedName>
    <definedName name="____UPD1">#REF!</definedName>
    <definedName name="____UPD2">#REF!</definedName>
    <definedName name="___123Graph_ACHART_3" hidden="1">#REF!</definedName>
    <definedName name="___123Graph_ACHART_4" hidden="1">#REF!</definedName>
    <definedName name="___123Graph_BCHART_3" hidden="1">#REF!</definedName>
    <definedName name="___123Graph_BCHART_4" hidden="1">#REF!</definedName>
    <definedName name="___123Graph_CCHART_3" hidden="1">#REF!</definedName>
    <definedName name="___123Graph_CCHART_4" hidden="1">#REF!</definedName>
    <definedName name="___123Graph_DCHART_3" hidden="1">#REF!</definedName>
    <definedName name="___123Graph_DCHART_4" hidden="1">#REF!</definedName>
    <definedName name="___123Graph_ECHART_3" hidden="1">#REF!</definedName>
    <definedName name="___123Graph_ECHART_4" hidden="1">#REF!</definedName>
    <definedName name="___123Graph_FCHART_3" hidden="1">#REF!</definedName>
    <definedName name="___123Graph_FCHART_4" hidden="1">#REF!</definedName>
    <definedName name="___123Graph_XCHART_4" hidden="1">#REF!</definedName>
    <definedName name="___AFF1">#REF!</definedName>
    <definedName name="___AFF2">[3]Competitors!#REF!</definedName>
    <definedName name="___Key1" hidden="1">[2]Zones!#REF!</definedName>
    <definedName name="___Key2" hidden="1">[2]Zones!#REF!</definedName>
    <definedName name="___UPD1">#REF!</definedName>
    <definedName name="___UPD2">#REF!</definedName>
    <definedName name="__1__123Graph_ACHART_3" hidden="1">[4]Competitors!$E$5:$E$10</definedName>
    <definedName name="__10__123Graph_ECHART_4" hidden="1">[4]Competitors!$M$12:$M$22</definedName>
    <definedName name="__11__123Graph_FCHART_3" hidden="1">[4]Competitors!$B$5:$B$10</definedName>
    <definedName name="__12__123Graph_FCHART_4" hidden="1">[4]Competitors!$B$12:$B$22</definedName>
    <definedName name="__13__123Graph_XCHART_4" hidden="1">[4]Competitors!$A$12:$A$22</definedName>
    <definedName name="__2__123Graph_ACHART_4" hidden="1">[4]Competitors!$E$12:$E$22</definedName>
    <definedName name="__3__123Graph_BCHART_3" hidden="1">[4]Competitors!$G$5:$G$10</definedName>
    <definedName name="__4__123Graph_BCHART_4" hidden="1">[4]Competitors!$G$12:$G$22</definedName>
    <definedName name="__5__123Graph_CCHART_3" hidden="1">[4]Competitors!$I$5:$I$10</definedName>
    <definedName name="__6__123Graph_CCHART_4" hidden="1">[4]Competitors!$I$12:$I$22</definedName>
    <definedName name="__7__123Graph_DCHART_3" hidden="1">[4]Competitors!$K$5:$K$10</definedName>
    <definedName name="__8__123Graph_DCHART_4" hidden="1">[4]Competitors!$K$12:$K$22</definedName>
    <definedName name="__9__123Graph_ECHART_3" hidden="1">[4]Competitors!$M$5:$M$10</definedName>
    <definedName name="__AFF1">#REF!</definedName>
    <definedName name="__AFF2">[3]Competitors!#REF!</definedName>
    <definedName name="__Key1" hidden="1">[2]Zones!#REF!</definedName>
    <definedName name="__Key2" hidden="1">[2]Zones!#REF!</definedName>
    <definedName name="__UPD1">#REF!</definedName>
    <definedName name="__UPD2">#REF!</definedName>
    <definedName name="_1__123Graph_ACHART_3" hidden="1">[4]Competitors!$E$5:$E$10</definedName>
    <definedName name="_10_">#REF!</definedName>
    <definedName name="_10__123Graph_CCHART_3" hidden="1">[5]Competitors!$I$5:$I$10</definedName>
    <definedName name="_10__123Graph_ECHART_4" hidden="1">[4]Competitors!$M$12:$M$22</definedName>
    <definedName name="_11__123Graph_FCHART_3" hidden="1">[4]Competitors!$B$5:$B$10</definedName>
    <definedName name="_12__123Graph_CCHART_4" hidden="1">[5]Competitors!$I$12:$I$22</definedName>
    <definedName name="_12__123Graph_FCHART_4" hidden="1">[4]Competitors!$B$12:$B$22</definedName>
    <definedName name="_13__123Graph_XCHART_4" hidden="1">[4]Competitors!$A$12:$A$22</definedName>
    <definedName name="_14__123Graph_DCHART_3" hidden="1">[5]Competitors!$K$5:$K$10</definedName>
    <definedName name="_16__123Graph_DCHART_4" hidden="1">[5]Competitors!$K$12:$K$22</definedName>
    <definedName name="_18__123Graph_ECHART_3" hidden="1">[5]Competitors!$M$5:$M$10</definedName>
    <definedName name="_2__123Graph_ACHART_3" hidden="1">[5]Competitors!$E$5:$E$10</definedName>
    <definedName name="_2__123Graph_ACHART_4" hidden="1">[4]Competitors!$E$12:$E$22</definedName>
    <definedName name="_20_">#REF!</definedName>
    <definedName name="_20__123Graph_ECHART_4" hidden="1">[5]Competitors!$M$12:$M$22</definedName>
    <definedName name="_22__123Graph_FCHART_3" hidden="1">[5]Competitors!$B$5:$B$10</definedName>
    <definedName name="_24__123Graph_FCHART_4" hidden="1">[5]Competitors!$B$12:$B$22</definedName>
    <definedName name="_26__123Graph_XCHART_4" hidden="1">[5]Competitors!$A$12:$A$22</definedName>
    <definedName name="_3__123Graph_BCHART_3" hidden="1">[4]Competitors!$G$5:$G$10</definedName>
    <definedName name="_30_">#REF!</definedName>
    <definedName name="_4__123Graph_ACHART_4" hidden="1">[5]Competitors!$E$12:$E$22</definedName>
    <definedName name="_4__123Graph_BCHART_4" hidden="1">[4]Competitors!$G$12:$G$22</definedName>
    <definedName name="_40_">#REF!</definedName>
    <definedName name="_5__123Graph_CCHART_3" hidden="1">[4]Competitors!$I$5:$I$10</definedName>
    <definedName name="_50_">#REF!</definedName>
    <definedName name="_6__123Graph_BCHART_3" hidden="1">[5]Competitors!$G$5:$G$10</definedName>
    <definedName name="_6__123Graph_CCHART_4" hidden="1">[4]Competitors!$I$12:$I$22</definedName>
    <definedName name="_7__123Graph_DCHART_3" hidden="1">[4]Competitors!$K$5:$K$10</definedName>
    <definedName name="_8__123Graph_BCHART_4" hidden="1">[5]Competitors!$G$12:$G$22</definedName>
    <definedName name="_8__123Graph_DCHART_4" hidden="1">[4]Competitors!$K$12:$K$22</definedName>
    <definedName name="_9__123Graph_ECHART_3" hidden="1">[4]Competitors!$M$5:$M$10</definedName>
    <definedName name="_AFF1">#REF!</definedName>
    <definedName name="_AFF2">[3]Competitors!#REF!</definedName>
    <definedName name="_Fill" hidden="1">[6]Express!#REF!</definedName>
    <definedName name="_Key1" hidden="1">[7]Zones!#REF!</definedName>
    <definedName name="_Key2" hidden="1">[7]Zones!#REF!</definedName>
    <definedName name="_Loc1">[8]Request!$M$125</definedName>
    <definedName name="_Loc10">[9]Request!$M$134</definedName>
    <definedName name="_Loc11">[9]Request!$M$135</definedName>
    <definedName name="_Loc12">[9]Request!$M$136</definedName>
    <definedName name="_Loc13">[9]Request!$M$137</definedName>
    <definedName name="_Loc14">[9]Request!$M$138</definedName>
    <definedName name="_Loc15">[9]Request!$M$139</definedName>
    <definedName name="_Loc16">[9]Request!$M$140</definedName>
    <definedName name="_Loc17">[9]Request!$M$141</definedName>
    <definedName name="_Loc18">[9]Request!$M$142</definedName>
    <definedName name="_Loc19">[9]Request!$M$143</definedName>
    <definedName name="_Loc2">[9]Request!$M$126</definedName>
    <definedName name="_Loc20">[9]Request!$M$144</definedName>
    <definedName name="_Loc21">[9]Request!$M$145</definedName>
    <definedName name="_Loc22">[9]Request!$M$146</definedName>
    <definedName name="_Loc23">[9]Request!$M$147</definedName>
    <definedName name="_Loc24">[9]Request!$M$148</definedName>
    <definedName name="_Loc25">[9]Request!$M$149</definedName>
    <definedName name="_Loc26">[9]Request!$M$150</definedName>
    <definedName name="_Loc3">[9]Request!$M$127</definedName>
    <definedName name="_Loc4">[9]Request!$M$128</definedName>
    <definedName name="_Loc5">[9]Request!$M$129</definedName>
    <definedName name="_Loc6">[9]Request!$M$130</definedName>
    <definedName name="_Loc7">[9]Request!$M$131</definedName>
    <definedName name="_Loc8">[9]Request!$M$132</definedName>
    <definedName name="_Loc9">[9]Request!$M$133</definedName>
    <definedName name="_Order1" hidden="1">255</definedName>
    <definedName name="_Order2" hidden="1">255</definedName>
    <definedName name="_Parse_Out" hidden="1">'[10]AU Zone'!$B$15:$I$222</definedName>
    <definedName name="_pk1">#REF!</definedName>
    <definedName name="_Sort" hidden="1">#REF!</definedName>
    <definedName name="_UPD1">#REF!</definedName>
    <definedName name="_UPD2">#REF!</definedName>
    <definedName name="《DHL操作要求及相关规定》">[11]渠道操作要求!$E$3</definedName>
    <definedName name="《FedEx操作要求及相关规定》">[11]渠道操作要求!$K$3</definedName>
    <definedName name="《TNT操作要求及相关规定》">[11]渠道操作要求!$A$3</definedName>
    <definedName name="《UPS操作要求及相关规定》">[11]渠道操作要求!$H$3</definedName>
    <definedName name="《电池货物包装要求》">[11]渠道操作要求!$P$3</definedName>
    <definedName name="A">#REF!</definedName>
    <definedName name="abc" hidden="1">[12]Zones!#REF!</definedName>
    <definedName name="Account">[9]Request!$B$17</definedName>
    <definedName name="Acct_number">[13]Summary!$E$2</definedName>
    <definedName name="ACCTNUMBER">#REF!</definedName>
    <definedName name="AD_WPX">#REF!</definedName>
    <definedName name="Address_Correction">#REF!</definedName>
    <definedName name="AFD">#REF!</definedName>
    <definedName name="AFDRUKTITELS_MI">#REF!</definedName>
    <definedName name="Agent">[9]Request!$A$60</definedName>
    <definedName name="Agent_Comm">[9]Request!$E$64</definedName>
    <definedName name="Agent_Delivery">[9]Request!$O$62</definedName>
    <definedName name="Agent_Involved">[9]Request!$P$62</definedName>
    <definedName name="Agent_Pickup">[9]Request!$N$62</definedName>
    <definedName name="Agent_Services">[9]Request!$E$66</definedName>
    <definedName name="AgentQ">[9]Request!$L$62</definedName>
    <definedName name="AllDiscountArea">[14]Discounts!$D$15:$Q$16,[14]Discounts!$S$15:$T$16,[14]Discounts!$D$22:$M$22,[14]Discounts!$O$22:$P$22,[14]Discounts!$T$22:$T$22,[14]Discounts!$D$29:$D$30,[14]Discounts!$F$29:$Q$30,[14]Discounts!$T$29:$T$30,[14]Discounts!$D$36:$D$36,[14]Discounts!$F$36:$M$36,[14]Discounts!$O$36:$P$36,[14]Discounts!$T$36:$T$36</definedName>
    <definedName name="Alph_countries">[15]zones_input!$A$2:$A$214</definedName>
    <definedName name="anakg">'[9]Shipments - kg current'!$D$1</definedName>
    <definedName name="analb">'[9]Shipments - lb current'!$D$1</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'[9]Approved Discts-lb'!$F$7:$AE$7</definedName>
    <definedName name="ApDsctLbComm">'[9]Approved Discts-lb'!$F$159</definedName>
    <definedName name="ApDsctLbH1">'[9]Approved Discts-lb'!$F$3:$H$4</definedName>
    <definedName name="ApDsctLbH2">'[9]Approved Discts-lb'!$Z$3:$Z$4</definedName>
    <definedName name="ApDsctLbIEAppCurDisct">'[9]Approved Discts-lb'!$A$111:$AE$114</definedName>
    <definedName name="ApDsctLbIEAppMin">'[9]Approved Discts-lb'!$A$108:$AE$110</definedName>
    <definedName name="ApDsctLbIEReqCurDisct">'[9]Approved Discts-lb'!$A$85:$AE$88</definedName>
    <definedName name="ApDsctLbIEReqMin">'[9]Approved Discts-lb'!$B$82:$AE$84</definedName>
    <definedName name="ApDsctLbIERestore">'[9]Approved Discts-lb'!$F$364:$AE$387</definedName>
    <definedName name="ApDsctLbIPAppCurDisct">'[9]Approved Discts-lb'!$A$50:$AE$55</definedName>
    <definedName name="ApDsctLbIPAppMin">'[9]Approved Discts-lb'!$A$45:$AE$49</definedName>
    <definedName name="ApDsctLbIPReqCurDisct">'[9]Approved Discts-lb'!$A$18:$AE$23</definedName>
    <definedName name="ApDsctLbIPReqMin">'[9]Approved Discts-lb'!$A$13:$AE$17</definedName>
    <definedName name="ApDsctLbIPRestore">'[9]Approved Discts-lb'!$F$326:$AE$355</definedName>
    <definedName name="ApDsctLbLR">'[9]Approved Discts-lb'!$F$11:$AE$11</definedName>
    <definedName name="ApDsctLbLR1">'[9]Approved Discts-lb'!$F$81:$AE$81</definedName>
    <definedName name="ApDsctLbQ1">'[9]Approved Discts-lb'!$AG$134</definedName>
    <definedName name="ApDsctLbQ10">'[9]Approved Discts-lb'!$AG$154</definedName>
    <definedName name="ApDsctLbQ2">'[9]Approved Discts-lb'!$AG$136</definedName>
    <definedName name="ApDsctLbQ3">'[9]Approved Discts-lb'!$AG$138</definedName>
    <definedName name="ApDsctLbQ4">'[9]Approved Discts-lb'!$AG$141</definedName>
    <definedName name="ApDsctLbQ5">'[9]Approved Discts-lb'!$AG$143</definedName>
    <definedName name="ApDsctLbQ6">'[9]Approved Discts-lb'!$AG$145</definedName>
    <definedName name="ApDsctLbQ7">'[9]Approved Discts-lb'!$AG$147</definedName>
    <definedName name="ApDsctLbQ8">'[9]Approved Discts-lb'!$AG$149</definedName>
    <definedName name="ApDsctLbQ9">'[9]Approved Discts-lb'!$AG$151</definedName>
    <definedName name="ApDsctLbRMIE">'[9]Approved Discts-lb'!$F$109:$AE$132</definedName>
    <definedName name="ApDsctLbRMIP">'[9]Approved Discts-lb'!$F$46:$AE$75</definedName>
    <definedName name="ApDsctLbSIE">'[9]Approved Discts-lb'!$F$83:$AE$106</definedName>
    <definedName name="ApDsctLbSIP">'[9]Approved Discts-lb'!$F$14:$AE$43</definedName>
    <definedName name="Approval">[9]Request!$P$16</definedName>
    <definedName name="Approver1">#REF!</definedName>
    <definedName name="Approver2">#REF!</definedName>
    <definedName name="Approver3">#REF!</definedName>
    <definedName name="Approver4">#REF!</definedName>
    <definedName name="AR" hidden="1">#REF!</definedName>
    <definedName name="b">[16]Competitors!$S$26:$Z$44</definedName>
    <definedName name="BFDG">#REF!</definedName>
    <definedName name="Bill_3P">[9]Request!$M$29</definedName>
    <definedName name="Bill_Consignee">[9]Request!$L$29</definedName>
    <definedName name="Billing_Option">[9]Request!$A$29</definedName>
    <definedName name="Biz_type">[17]Ref!$O$11:$O$12</definedName>
    <definedName name="Business_Type">[9]Request!$G$31</definedName>
    <definedName name="BWE">[9]TempVariables!$K$3</definedName>
    <definedName name="C_COSTCARD">#REF!</definedName>
    <definedName name="C_COSTDATA">#REF!</definedName>
    <definedName name="C_DOXGRAPH">#REF!</definedName>
    <definedName name="C_MARGINCARD">#REF!</definedName>
    <definedName name="C_RATECARD">#REF!</definedName>
    <definedName name="CARD">#REF!</definedName>
    <definedName name="CC_WPX">#REF!</definedName>
    <definedName name="Chk_Origin_Cntry">[9]Request!$L$151</definedName>
    <definedName name="Chk_Provinces_Cities">[9]Request!$S$151</definedName>
    <definedName name="Chk_Ship_Loc">[9]Request!$R$151</definedName>
    <definedName name="Clearance_Reqd">[9]Request!$A$82</definedName>
    <definedName name="CN_NEW_CARD">#REF!</definedName>
    <definedName name="CN_ZONES">#REF!</definedName>
    <definedName name="CNP_NEW_CARD">#REF!</definedName>
    <definedName name="CNP_ZONES">#REF!</definedName>
    <definedName name="Commodity1">[9]Request!$I$48</definedName>
    <definedName name="Commodity2">[9]Request!$I$49</definedName>
    <definedName name="Competitor">[17]Ref!$O$5:$O$8</definedName>
    <definedName name="competitors1">[18]Competitors!$A$1:$M$81</definedName>
    <definedName name="competitors2">[19]Competitors!$Q$1:$AB$171</definedName>
    <definedName name="CONTDE">#REF!</definedName>
    <definedName name="CONTFD">#REF!</definedName>
    <definedName name="CONTFE">#REF!</definedName>
    <definedName name="CONTPD">#REF!</definedName>
    <definedName name="CONTPE">#REF!</definedName>
    <definedName name="Contract">#REF!</definedName>
    <definedName name="Contract_rates">#REF!</definedName>
    <definedName name="ContractCodeDOM">#REF!</definedName>
    <definedName name="ContractCodeIB">#REF!</definedName>
    <definedName name="ContractCodeOB">#REF!</definedName>
    <definedName name="ContractCodeTDDIB">#REF!</definedName>
    <definedName name="ContractCodeTDDOB">#REF!</definedName>
    <definedName name="contractslookup">#REF!</definedName>
    <definedName name="Contracttype">'[20]Drop list'!$B$2:$B$4</definedName>
    <definedName name="COPIES">'[21]AU Zone'!$Z$1</definedName>
    <definedName name="countries">[15]zones_input!$A$2:$C$202</definedName>
    <definedName name="Country">#REF!</definedName>
    <definedName name="country_selection">[15]control!$S$4:$S$5</definedName>
    <definedName name="Countryname">#REF!</definedName>
    <definedName name="Crediterm">#REF!</definedName>
    <definedName name="CSource">[15]control!$D$27:$D$29</definedName>
    <definedName name="Cur_Disct">[9]Request!$P$19</definedName>
    <definedName name="Curr_and_Incr">[9]Request!$R$32</definedName>
    <definedName name="Curr_Incr">[9]Request!$M$32</definedName>
    <definedName name="CurrDOXCard">#REF!</definedName>
    <definedName name="Currency">#REF!</definedName>
    <definedName name="Currencyname">#REF!</definedName>
    <definedName name="Current">'[9]Shipments - current'!$E$4:$Z$65536</definedName>
    <definedName name="CURRENT_CARD">#REF!</definedName>
    <definedName name="Current_Only">[9]Request!$P$32</definedName>
    <definedName name="CurrentDetail">'[9]Shipments - current'!$A$3</definedName>
    <definedName name="CurrentDetailEnd">'[9]Shipments - current'!$AH$3</definedName>
    <definedName name="CurrWPXCard">'[22]Current IMP'!#REF!</definedName>
    <definedName name="Cust_Clear">[9]Request!$P$84</definedName>
    <definedName name="CustClearQ">[9]Request!$L$84</definedName>
    <definedName name="CUSTNAME">#REF!</definedName>
    <definedName name="Customer">[23]Summary!$B$1</definedName>
    <definedName name="Customer_Code">[17]Ref!$Z$5:$Z$21422</definedName>
    <definedName name="Customer_name">#REF!</definedName>
    <definedName name="D" hidden="1">[24]Zones!#REF!</definedName>
    <definedName name="data">[25]Zones!$A$9:$X$177</definedName>
    <definedName name="Database" hidden="1">#REF!</definedName>
    <definedName name="DATE">#REF!</definedName>
    <definedName name="Date1">[9]Request!$P$17</definedName>
    <definedName name="Date2">[9]Request!$Q$17</definedName>
    <definedName name="Day_Definite_Value_Added_Services_and_Surcharges">#REF!</definedName>
    <definedName name="DDDOMCONTRACTS">#REF!</definedName>
    <definedName name="DDDOMVOLUMETRIC">#REF!</definedName>
    <definedName name="DDDOMZONING">#REF!</definedName>
    <definedName name="DDINTCONTRACTS">#REF!</definedName>
    <definedName name="DDINTVOLUMETRIC">#REF!</definedName>
    <definedName name="DDINTZONING">#REF!</definedName>
    <definedName name="Declared_Value">[9]Request!$E$89</definedName>
    <definedName name="Default">[17]Ref!$O$5:$O$7</definedName>
    <definedName name="Dest_Countries">[9]Request!$N$125:$N$150</definedName>
    <definedName name="Dest_Country_Copy">[9]Request!$R$19</definedName>
    <definedName name="Dest_Scenario">[9]Request!$E$78</definedName>
    <definedName name="Dest1">[9]Request!$N$125</definedName>
    <definedName name="Dest10">[9]Request!$N$134</definedName>
    <definedName name="Dest11">[9]Request!$N$135</definedName>
    <definedName name="Dest12">[9]Request!$N$136</definedName>
    <definedName name="Dest13">[9]Request!$N$137</definedName>
    <definedName name="Dest14">[9]Request!$N$138</definedName>
    <definedName name="Dest15">[9]Request!$N$139</definedName>
    <definedName name="Dest16">[9]Request!$N$140</definedName>
    <definedName name="Dest17">[9]Request!$N$141</definedName>
    <definedName name="Dest18">[9]Request!$N$142</definedName>
    <definedName name="Dest19">[9]Request!$N$143</definedName>
    <definedName name="Dest2">[9]Request!$N$126</definedName>
    <definedName name="Dest20">[9]Request!$N$144</definedName>
    <definedName name="Dest21">[9]Request!$N$145</definedName>
    <definedName name="Dest22">[9]Request!$N$146</definedName>
    <definedName name="Dest23">[9]Request!$N$147</definedName>
    <definedName name="Dest24">[9]Request!$N$148</definedName>
    <definedName name="Dest25">[9]Request!$N$149</definedName>
    <definedName name="Dest26">[9]Request!$N$150</definedName>
    <definedName name="Dest3">[9]Request!$N$127</definedName>
    <definedName name="Dest4">[9]Request!$N$128</definedName>
    <definedName name="Dest5">[9]Request!$N$129</definedName>
    <definedName name="Dest6">[9]Request!$N$130</definedName>
    <definedName name="Dest7">[9]Request!$N$131</definedName>
    <definedName name="Dest8">[9]Request!$N$132</definedName>
    <definedName name="Dest9">[9]Request!$N$133</definedName>
    <definedName name="DESTCOSTS">#REF!</definedName>
    <definedName name="Destinations">[19]Competitors!$R$136:$X$175</definedName>
    <definedName name="dfag" hidden="1">[7]Zones!#REF!</definedName>
    <definedName name="DFF" hidden="1">[4]Competitors!$A$12:$A$22</definedName>
    <definedName name="dhd">[18]Competitors!$Q$1:$AA$176</definedName>
    <definedName name="DHL">#REF!</definedName>
    <definedName name="dhl_disc">[17]Ref!$I$5:$I$397</definedName>
    <definedName name="DHL_D小货促销价">[11]D小货促销!$B$3:$F$3</definedName>
    <definedName name="DHL_MYDHL">[11]MYDHL!$A$3</definedName>
    <definedName name="DHL_操作要求及附加费相关规定">[26]国际快递规则!$B$77</definedName>
    <definedName name="DHL_大陆DHL代理分区">#REF!</definedName>
    <definedName name="DHL_大陆DHL欧洲泡货价">#REF!</definedName>
    <definedName name="DHL_深圳DHL澳新特价">#REF!</definedName>
    <definedName name="DHL_深圳DHL代理小货分区">#REF!</definedName>
    <definedName name="DHL_深圳DHL欧洲促销价">[11]SZD欧洲促销价!$A$3</definedName>
    <definedName name="DHL_深圳D南美特惠">[11]SZD南美特惠!$A$3</definedName>
    <definedName name="DHL_香港DHL_E价">'[11]HKD-E价 '!$A$3</definedName>
    <definedName name="DHL_香港DHL_E价分区">'[11]香港DHL-E分区'!$A$2</definedName>
    <definedName name="DHL_香港DHL代理分区">[11]香港DHL代理分区!$A$2</definedName>
    <definedName name="DHL_香港DHL代理价">[11]HKD代理!$A$3</definedName>
    <definedName name="DHL_香港D澳新特价02_06">[11]HKD澳新!$A$3</definedName>
    <definedName name="DHL_香港D特惠价02_06">[11]HKD特惠!$A$3</definedName>
    <definedName name="DHL_香港D优惠价">[11]HKD优惠!$B$3:$O$3</definedName>
    <definedName name="DHLNEW">[19]Competitors!$S$4:$Z$22</definedName>
    <definedName name="DHLOLD">[19]Competitors!$S$26:$Z$44</definedName>
    <definedName name="dhlsd">#REF!</definedName>
    <definedName name="DHL分区表" hidden="1">#REF!</definedName>
    <definedName name="DISC">#REF!</definedName>
    <definedName name="Division">[15]control!$O$27:$O$28</definedName>
    <definedName name="Docs">#REF!</definedName>
    <definedName name="DOM_EMY">'[27]Weight Break Charges'!#REF!</definedName>
    <definedName name="Domestic_SDS">#REF!</definedName>
    <definedName name="DomesticApproval">#REF!</definedName>
    <definedName name="DomesticExpress">#REF!</definedName>
    <definedName name="DomesticExpressDiscount">#REF!</definedName>
    <definedName name="DOMTariff">'[20]Drop list'!$B$11:$B$13</definedName>
    <definedName name="DOT">[15]control!$L$27:$L$29</definedName>
    <definedName name="DOX">#REF!</definedName>
    <definedName name="DOX_Band">#REF!</definedName>
    <definedName name="DOX_GRAPHS">#REF!</definedName>
    <definedName name="DOX_MMS">#REF!</definedName>
    <definedName name="Dox_pivot_table">#REF!</definedName>
    <definedName name="DOX_Prdt">[17]Ref!$C$8:$C$10</definedName>
    <definedName name="DOXACPS">#REF!</definedName>
    <definedName name="DOXIB">'[28]SG OPR'!$X$4:$AG$11</definedName>
    <definedName name="DOXKGINP">#REF!</definedName>
    <definedName name="DOXOB">'[28]SG OPR'!$B$3:$K$11</definedName>
    <definedName name="dsfd">#REF!</definedName>
    <definedName name="DTD_0.5_kg">#REF!</definedName>
    <definedName name="ECHART" hidden="1">[29]Competitors!$M$5:$M$10</definedName>
    <definedName name="Email_Approval">#REF!</definedName>
    <definedName name="EndMonth">[9]TempVariables!$H$3</definedName>
    <definedName name="ES" hidden="1">[29]Competitors!$B$5:$B$10</definedName>
    <definedName name="EuropackInternational">#REF!</definedName>
    <definedName name="EuropackInternationalDiscount">#REF!</definedName>
    <definedName name="Europlus_Benelux_Pallet">#REF!</definedName>
    <definedName name="Europlus_Benelux_Parcel">#REF!</definedName>
    <definedName name="Europlus_INT">#REF!</definedName>
    <definedName name="EuroplusBeneluxPallet">#REF!</definedName>
    <definedName name="EuroplusBeneluxPalletDiscount">#REF!</definedName>
    <definedName name="EuroplusBeneluxParcel">#REF!</definedName>
    <definedName name="EuroplusBeneluxParcelDiscount">#REF!</definedName>
    <definedName name="EuroplusInternational">#REF!</definedName>
    <definedName name="EuroplusInternationalDiscount">#REF!</definedName>
    <definedName name="ExDocDisc">[14]Discounts!$D$15:$Q$15,[14]Discounts!$S$15:$T$15</definedName>
    <definedName name="ExNDocDisc">[14]Discounts!$D$16:$Q$16,[14]Discounts!$S$16:$T$16,[14]Discounts!$D$22:$M$22,[14]Discounts!$O$22:$P$22,[14]Discounts!$T$22:$T$22</definedName>
    <definedName name="Express12">#REF!</definedName>
    <definedName name="Express12Discount">#REF!</definedName>
    <definedName name="Express9">#REF!</definedName>
    <definedName name="Express9Discount">#REF!</definedName>
    <definedName name="Expresser_Benelux_Pallet">#REF!</definedName>
    <definedName name="Expresser_Benelux_Parcel">#REF!</definedName>
    <definedName name="ExpresserBeneluxPallet">#REF!</definedName>
    <definedName name="ExpresserBeneluxPalletDiscount">#REF!</definedName>
    <definedName name="ExpresserBeneluxParcel">#REF!</definedName>
    <definedName name="ExpresserBeneluxParcelDiscount">#REF!</definedName>
    <definedName name="ExpressWorldwide">#REF!</definedName>
    <definedName name="ExpressWorldwideDiscount">#REF!</definedName>
    <definedName name="Expt638">#REF!</definedName>
    <definedName name="ExptPrepaid">'[30]Expt Disc prepaid'!#REF!</definedName>
    <definedName name="fas" hidden="1">#REF!</definedName>
    <definedName name="FDX">[9]Request!$A$50</definedName>
    <definedName name="FDX_Shpmts">[9]Request!$P$52</definedName>
    <definedName name="FED_大陆联邦IE_A价">'[11]CN联邦IE-A价'!$B$3:$F$3</definedName>
    <definedName name="FED_大陆联邦IP_A价">'[11]CN联邦IP-A价'!$B$3:$F$3</definedName>
    <definedName name="FED_深圳联邦IE_D价_材积_5000">'[11]SZ联邦IE-D价'!$B$3:$C$3</definedName>
    <definedName name="FED_深圳联邦IP_C价_材积_5000_非当天航班">'[11]SZ联邦IP-C价'!$B$3:$C$3</definedName>
    <definedName name="FED_香港FEDEX_IE代理价">'[11]HKF-IE代理 '!$A$3</definedName>
    <definedName name="FED_香港FedEx_IE价">[11]HK联邦IE价!$B$3:$H$3</definedName>
    <definedName name="FED_香港联邦IP代理价">'[11]HKF-IP代理'!$A$3</definedName>
    <definedName name="FEDEX">[19]Competitors!$S$92:$AA$110</definedName>
    <definedName name="FedEx_WPX">#REF!</definedName>
    <definedName name="FedEx_操作要求及附加费相关规定">[26]国际快递规则!$B$170</definedName>
    <definedName name="Flete">#REF!</definedName>
    <definedName name="formula">#REF!</definedName>
    <definedName name="FSCA">'[31]Zone 1'!#REF!</definedName>
    <definedName name="FSCA3RD">#REF!</definedName>
    <definedName name="FUEL">[31]Start!$J$6</definedName>
    <definedName name="FXShpQ">[9]Request!$L$52</definedName>
    <definedName name="GOTO_CCC">#REF!</definedName>
    <definedName name="GOTO_CCD">#REF!</definedName>
    <definedName name="GOTO_CDG">#REF!</definedName>
    <definedName name="GOTO_CMC">#REF!</definedName>
    <definedName name="GOTO_CPDG">[19]Competitors!$A$25</definedName>
    <definedName name="GOTO_CPwg">[19]Competitors!$A$54</definedName>
    <definedName name="GOTO_CRC">#REF!</definedName>
    <definedName name="GOTO_CWG">#REF!</definedName>
    <definedName name="GOTO_DESTINATIO">[19]Competitors!$B$83</definedName>
    <definedName name="GOTO_DHLNEW">[19]Competitors!$B$71</definedName>
    <definedName name="GOTO_DHLOLD">[19]Competitors!$B$73</definedName>
    <definedName name="GOTO_FEDEX">[19]Competitors!$B$79</definedName>
    <definedName name="GOTO_NCC">#REF!</definedName>
    <definedName name="GOTO_NCD">#REF!</definedName>
    <definedName name="GOTO_NDG">#REF!</definedName>
    <definedName name="GOTO_NMC">#REF!</definedName>
    <definedName name="GOTO_NRC">#REF!</definedName>
    <definedName name="GOTO_OTHER">[19]Competitors!$B$81</definedName>
    <definedName name="GOTO_PRINTMENU">#REF!</definedName>
    <definedName name="GOTO_TNT">[19]Competitors!$B$77</definedName>
    <definedName name="GOTO_UPS">[19]Competitors!$B$75</definedName>
    <definedName name="GR" hidden="1">[29]Competitors!$K$5:$K$10</definedName>
    <definedName name="GRAPH" hidden="1">[29]Competitors!$B$5:$B$10</definedName>
    <definedName name="GRD" hidden="1">[29]Competitors!$K$12:$K$22</definedName>
    <definedName name="GroundWB">'[32]Customer Info'!$Y$20:$AB$26</definedName>
    <definedName name="GrpExcl_ll">[9]TempVariables!$D$2</definedName>
    <definedName name="GrpExcl_ul">[9]TempVariables!$E$2</definedName>
    <definedName name="GrpIncl_ll">[9]TempVariables!$B$2</definedName>
    <definedName name="GrpIncl_ul">[9]TempVariables!$C$2</definedName>
    <definedName name="Header">'[30]Expt Disc prepaid'!#REF!</definedName>
    <definedName name="hg">#REF!</definedName>
    <definedName name="Hide_Zones">[33]Zones!$C$1</definedName>
    <definedName name="hj">#REF!</definedName>
    <definedName name="HKC02_D">[34]Original_CeilingRates!#REF!</definedName>
    <definedName name="HKC02_W">[34]Original_CeilingRates!#REF!</definedName>
    <definedName name="HKC03_D">[34]Original_CeilingRates!#REF!</definedName>
    <definedName name="HKC03_W">[34]Original_CeilingRates!#REF!</definedName>
    <definedName name="HKC04_D">[34]Original_CeilingRates!#REF!</definedName>
    <definedName name="HKC04_W">[34]Original_CeilingRates!#REF!</definedName>
    <definedName name="HKGCO">[19]Competitors!$AF$114:$AM$132</definedName>
    <definedName name="HKUPS" hidden="1">[29]Competitors!$K$12:$K$22</definedName>
    <definedName name="home">[9]Request!$B$17</definedName>
    <definedName name="how" hidden="1">[35]Zones!#REF!</definedName>
    <definedName name="iata_lu">#REF!</definedName>
    <definedName name="IB_CntyCode">'[36]Cnty Code'!$E$4:$E$228</definedName>
    <definedName name="ie_lu">#REF!</definedName>
    <definedName name="ImDocDisc">[14]Discounts!$D$29,[14]Discounts!$F$29:$Q$29,[14]Discounts!$T$29</definedName>
    <definedName name="IMListRates">#REF!</definedName>
    <definedName name="ImNDocDisc">[14]Discounts!$D$30:$D$30,[14]Discounts!$F$30:$Q$30,[14]Discounts!$T$30:$T$30,[14]Discounts!$D$36:$D$36,[14]Discounts!$F$36:$M$36,[14]Discounts!$O$36:$P$36,[14]Discounts!$T$36:$T$36</definedName>
    <definedName name="IMP">#REF!</definedName>
    <definedName name="Import">[9]Request!$Q$33</definedName>
    <definedName name="Import_Pricing">#REF!</definedName>
    <definedName name="ImportExpress12">#REF!</definedName>
    <definedName name="ImportExpress12Discount">#REF!</definedName>
    <definedName name="ImportExpress9">#REF!</definedName>
    <definedName name="ImportExpress9Discount">#REF!</definedName>
    <definedName name="ImportExpressTC">#REF!</definedName>
    <definedName name="ImportExpressTCDiscount">#REF!</definedName>
    <definedName name="ImportExpressWorldwide">#REF!</definedName>
    <definedName name="ImportExpressWorldwideDiscount">#REF!</definedName>
    <definedName name="Impt_Inbnd">[9]Request!$L$33</definedName>
    <definedName name="ImptCheck">[9]Request!$Q$19</definedName>
    <definedName name="Inbound">[9]Request!$P$33</definedName>
    <definedName name="Inbound_Pricing">#REF!</definedName>
    <definedName name="Incremental_Only">[9]Request!$Q$32</definedName>
    <definedName name="Inflation_and_Exchange_RateMekko0">#REF!</definedName>
    <definedName name="Invoicecycle">#REF!</definedName>
    <definedName name="Invoicesort">#REF!</definedName>
    <definedName name="IZ">#REF!</definedName>
    <definedName name="JUNK">'[21]AU Zone'!$Z$2</definedName>
    <definedName name="Kg_Apprv_Dt">#REF!</definedName>
    <definedName name="Kg_APPS_Chk">'[9]Shipments - kg'!$A$1138</definedName>
    <definedName name="Kg_AWPS_Chk">'[9]Shipments - kg'!$A$1117</definedName>
    <definedName name="Kg_Cntry_Disct">'[9]Discounts - kg'!$AB$108</definedName>
    <definedName name="kg_Disc_Edit_Check">#REF!</definedName>
    <definedName name="Kg_Discts">'[9]Discounts - kg'!$16:$98</definedName>
    <definedName name="Kg_Dsc_Cntry">'[9]Discounts - kg'!$1:$15</definedName>
    <definedName name="Kg_Dsc_IE_Cur_Disct">'[9]Discounts - kg'!$68:$75</definedName>
    <definedName name="Kg_Dsc_IE_Hdr">'[9]Discounts - kg'!$60:$62</definedName>
    <definedName name="Kg_Dsc_IE_Min_Hdr">'[9]Discounts - kg'!$63:$64</definedName>
    <definedName name="Kg_Dsc_IE_Min_IE">'[9]Discounts - kg'!$65:$65</definedName>
    <definedName name="Kg_Dsc_IE_Min_IEF">'[9]Discounts - kg'!$66:$67</definedName>
    <definedName name="Kg_Dsc_IE_Pct_Disct">'[9]Discounts - kg'!$76:$92</definedName>
    <definedName name="Kg_Dsc_IEF_Pct_Disct">'[9]Discounts - kg'!$93:$99</definedName>
    <definedName name="Kg_Dsc_IP_Cur_Disct">'[9]Discounts - kg'!$25:$31</definedName>
    <definedName name="Kg_Dsc_IP_Hdr">'[9]Discounts - kg'!$16:$17</definedName>
    <definedName name="Kg_Dsc_IP_Min_Hdr">'[9]Discounts - kg'!$18:$19</definedName>
    <definedName name="Kg_Dsc_IP_Min_IP">'[9]Discounts - kg'!$20:$22</definedName>
    <definedName name="Kg_Dsc_IP_Min_IPF">'[9]Discounts - kg'!$23:$24</definedName>
    <definedName name="Kg_Dsc_IP_Pct_Disct">'[9]Discounts - kg'!$32:$50</definedName>
    <definedName name="Kg_Dsc_IPF_Pct_Disct">'[9]Discounts - kg'!$51:$59</definedName>
    <definedName name="Kg_Dsc_Origin_Cntry">'[9]Discounts - kg'!$B$7:$AA$7</definedName>
    <definedName name="Kg_Incr_Shp_IE">'[9]Shipments - kg'!$A$162</definedName>
    <definedName name="Kg_Incr_Shp_IEF">'[9]Shipments - kg'!$A$163</definedName>
    <definedName name="Kg_Incr_Shp_IP">'[9]Shipments - kg'!$A$160</definedName>
    <definedName name="Kg_Incr_Shp_IPF">'[9]Shipments - kg'!$A$161</definedName>
    <definedName name="Kg_Rng_Cur_Disct_IE">'[9]Discounts - kg'!$B$72:$AA$74</definedName>
    <definedName name="Kg_Rng_Cur_Disct_IP">'[9]Discounts - kg'!$B$26:$AA$30</definedName>
    <definedName name="Kg_Rng_Disct_IE">'[9]Discounts - kg'!$B$78:$AA$84</definedName>
    <definedName name="Kg_Rng_Disct_IEF">'[9]Discounts - kg'!$B$94:$AA$98</definedName>
    <definedName name="Kg_Rng_Disct_IEHW">'[9]Discounts - kg'!$B$87:$AA$91</definedName>
    <definedName name="Kg_Rng_Disct_IP">'[9]Discounts - kg'!$B$34:$AA$42</definedName>
    <definedName name="Kg_Rng_Disct_IPF">'[9]Discounts - kg'!$B$52:$AA$56</definedName>
    <definedName name="Kg_Rng_Disct_IPHW">'[9]Discounts - kg'!$B$45:$AA$49</definedName>
    <definedName name="Kg_Rng_Disct_Min_IE">'[9]Discounts - kg'!$B$65:$AA$66</definedName>
    <definedName name="Kg_Rng_Disct_Min_IP">'[9]Discounts - kg'!$B$20:$AA$23</definedName>
    <definedName name="Kg_Rng_Shpmts_APPS_IE">'[9]Shipments - kg'!$C$119:$AB$129</definedName>
    <definedName name="Kg_Rng_Shpmts_APPS_IEF">'[9]Shipments - kg'!$C$131:$AB$135</definedName>
    <definedName name="Kg_Rng_Shpmts_APPS_IP">'[9]Shipments - kg'!$C$53:$AB$63</definedName>
    <definedName name="Kg_Rng_Shpmts_APPS_IPF">'[9]Shipments - kg'!$C$65:$AB$69</definedName>
    <definedName name="Kg_Rng_Shpmts_AWPS_IE">'[9]Shipments - kg'!$C$99:$AB$109</definedName>
    <definedName name="Kg_Rng_Shpmts_AWPS_IEF">'[9]Shipments - kg'!$C$111:$AB$115</definedName>
    <definedName name="Kg_Rng_Shpmts_AWPS_IP">'[9]Shipments - kg'!$C$34:$AB$44</definedName>
    <definedName name="Kg_Rng_Shpmts_AWPS_IPF">'[9]Shipments - kg'!$C$46:$AB$50</definedName>
    <definedName name="Kg_Rng_Shpmts_Incr_IE">'[9]Shipments - kg'!$C$75:$AB$86</definedName>
    <definedName name="Kg_Rng_Shpmts_Incr_IEF">'[9]Shipments - kg'!$C$88:$AB$92</definedName>
    <definedName name="Kg_Rng_Shpmts_Incr_IP">'[9]Shipments - kg'!$C$10:$AB$23</definedName>
    <definedName name="Kg_Rng_Shpmts_Incr_IPF">'[9]Shipments - kg'!$C$25:$AB$29</definedName>
    <definedName name="Kg_Shp_Cntry">'[9]Shipments - kg'!$1:$8</definedName>
    <definedName name="Kg_Shp_IE_APPS">'[9]Shipments - kg'!$117:$129</definedName>
    <definedName name="Kg_Shp_IE_AWPS">'[9]Shipments - kg'!$97:$109</definedName>
    <definedName name="Kg_Shp_IE_Incr">'[9]Shipments - kg'!$72:$86</definedName>
    <definedName name="Kg_Shp_IE_Tot">'[9]Shipments - kg'!$93:$96</definedName>
    <definedName name="Kg_Shp_IEF_APPS">'[9]Shipments - kg'!$130:$136</definedName>
    <definedName name="Kg_Shp_IEF_APPS_Hdr">'[9]Shipments - kg'!$117:$118</definedName>
    <definedName name="Kg_Shp_IEF_AWPS">'[9]Shipments - kg'!$110:$116</definedName>
    <definedName name="Kg_Shp_IEF_AWPS_Hdr">'[9]Shipments - kg'!$97:$98</definedName>
    <definedName name="Kg_Shp_IEF_Incr">'[9]Shipments - kg'!$87:$92</definedName>
    <definedName name="Kg_Shp_IEF_Incr_Hdr">'[9]Shipments - kg'!$72:$73</definedName>
    <definedName name="Kg_Shp_IP_APPS">'[9]Shipments - kg'!$51:$63</definedName>
    <definedName name="Kg_Shp_IP_AWPS">'[9]Shipments - kg'!$33:$44</definedName>
    <definedName name="Kg_Shp_IP_Incr">'[9]Shipments - kg'!$9:$23</definedName>
    <definedName name="Kg_Shp_IP_Tot">'[9]Shipments - kg'!$30:$32</definedName>
    <definedName name="Kg_Shp_IPF_APPS">'[9]Shipments - kg'!$64:$71</definedName>
    <definedName name="Kg_Shp_IPF_APPS_Hdr">'[9]Shipments - kg'!$51:$52</definedName>
    <definedName name="Kg_Shp_IPF_AWPS">'[9]Shipments - kg'!$45:$50</definedName>
    <definedName name="Kg_Shp_IPF_AWPS_Hdr">'[9]Shipments - kg'!$33:$33</definedName>
    <definedName name="Kg_Shp_IPF_Incr">'[9]Shipments - kg'!$24:$29</definedName>
    <definedName name="Kg_Shp_IPF_Incr_Hdr">'[9]Shipments - kg'!$9:$9</definedName>
    <definedName name="Kg_Shp_Origin_Cntry">'[9]Shipments - kg'!$C$6:$AB$6</definedName>
    <definedName name="Kg_Shpmt_Cntry">'[9]Shipments - kg'!$AD$140</definedName>
    <definedName name="Kg_Shpmt_Disct">'[9]Discounts - kg'!$A$200</definedName>
    <definedName name="Kg_Shpmts">'[9]Shipments - kg'!$9:$135</definedName>
    <definedName name="Kg_Shpmts_AWPS_Reset">'[9]Shipments - kg'!$A$500</definedName>
    <definedName name="Kg_Shpmts_AWPS_Reset1">'[9]Shipments - kg'!$A$501</definedName>
    <definedName name="Kilograms">[9]Request!$P$25</definedName>
    <definedName name="Label">[37]L!$C$2:$D$9</definedName>
    <definedName name="Lb_Apprv_Dt">'[9]Approved Discts-lb'!$F$3</definedName>
    <definedName name="Lb_APPS_Chk">'[9]Shipments - lb'!$A$1138</definedName>
    <definedName name="Lb_AWPS_Chk">'[9]Shipments - lb'!$A$1117</definedName>
    <definedName name="Lb_Cntry_Disct">'[9]Discounts - lb'!$AB$108</definedName>
    <definedName name="lb_Disc_Edit_Check">'[9]Approved Discts-lb'!$AF$259</definedName>
    <definedName name="Lb_Discts">'[9]Discounts - lb'!$16:$98</definedName>
    <definedName name="Lb_Dsc_Cntry">'[9]Discounts - lb'!$1:$15</definedName>
    <definedName name="Lb_Dsc_IE_Cur_Disct">'[9]Discounts - lb'!$68:$75</definedName>
    <definedName name="Lb_Dsc_IE_Hdr">'[9]Discounts - lb'!$60:$62</definedName>
    <definedName name="Lb_Dsc_IE_Min_Hdr">'[9]Discounts - lb'!$63:$64</definedName>
    <definedName name="Lb_Dsc_IE_Min_IE">'[9]Discounts - lb'!$65:$65</definedName>
    <definedName name="Lb_Dsc_IE_Min_IEF">'[9]Discounts - lb'!$66:$67</definedName>
    <definedName name="Lb_Dsc_IE_Pct_Disct">'[9]Discounts - lb'!$76:$92</definedName>
    <definedName name="Lb_Dsc_IEF_Pct_Disct">'[9]Discounts - lb'!$93:$99</definedName>
    <definedName name="Lb_Dsc_IEF8">'[9]Discounts - lb'!$94:$94</definedName>
    <definedName name="Lb_Dsc_IP_Cur_Disct">'[9]Discounts - lb'!$25:$31</definedName>
    <definedName name="Lb_Dsc_IP_Hdr">'[9]Discounts - lb'!$16:$17</definedName>
    <definedName name="Lb_Dsc_IP_Min_Hdr">'[9]Discounts - lb'!$18:$19</definedName>
    <definedName name="Lb_Dsc_IP_Min_IP">'[9]Discounts - lb'!$20:$22</definedName>
    <definedName name="Lb_Dsc_IP_Min_IPF">'[9]Discounts - lb'!$23:$24</definedName>
    <definedName name="Lb_Dsc_IP_Pct_Disct">'[9]Discounts - lb'!$32:$50</definedName>
    <definedName name="Lb_Dsc_IPF_Pct_Disct">'[9]Discounts - lb'!$51:$59</definedName>
    <definedName name="Lb_Dsc_IPF8">'[9]Discounts - lb'!$52:$52</definedName>
    <definedName name="Lb_Dsc_Origin_Cntry">'[9]Discounts - lb'!$B$7:$AA$7</definedName>
    <definedName name="Lb_Incr_Shp_IE">'[9]Shipments - lb'!$A$162</definedName>
    <definedName name="Lb_Incr_Shp_IEF">'[9]Shipments - lb'!$A$163</definedName>
    <definedName name="Lb_Incr_Shp_IP">'[9]Shipments - lb'!$A$160</definedName>
    <definedName name="Lb_Incr_Shp_IPF">'[9]Shipments - lb'!$A$161</definedName>
    <definedName name="Lb_Rng_Cur_Disct_IE">'[9]Discounts - lb'!$B$72:$AA$74</definedName>
    <definedName name="Lb_Rng_Cur_Disct_IP">'[9]Discounts - lb'!$B$26:$AA$30</definedName>
    <definedName name="Lb_Rng_Disct_IE">'[9]Discounts - lb'!$B$78:$AA$84</definedName>
    <definedName name="Lb_Rng_Disct_IEF">'[9]Discounts - lb'!$B$94:$AA$98</definedName>
    <definedName name="Lb_Rng_Disct_IEHW">'[9]Discounts - lb'!$B$87:$AA$91</definedName>
    <definedName name="Lb_Rng_Disct_IP">'[9]Discounts - lb'!$B$34:$AA$42</definedName>
    <definedName name="Lb_Rng_Disct_IPF">'[9]Discounts - lb'!$B$52:$AA$56</definedName>
    <definedName name="Lb_Rng_Disct_IPHW">'[9]Discounts - lb'!$B$45:$AA$49</definedName>
    <definedName name="Lb_Rng_Disct_Min_IE">'[9]Discounts - lb'!$B$65:$AA$66</definedName>
    <definedName name="Lb_Rng_Disct_Min_IP">'[9]Discounts - lb'!$B$20:$AA$23</definedName>
    <definedName name="Lb_Rng_Shpmts_APPS_IE">'[9]Shipments - lb'!$C$119:$AB$129</definedName>
    <definedName name="Lb_Rng_Shpmts_APPS_IEF">'[9]Shipments - lb'!$C$131:$AB$135</definedName>
    <definedName name="Lb_Rng_Shpmts_APPS_IP">'[9]Shipments - lb'!$C$53:$AB$63</definedName>
    <definedName name="Lb_Rng_Shpmts_APPS_IPF">'[9]Shipments - lb'!$C$65:$AB$69</definedName>
    <definedName name="Lb_Rng_Shpmts_AWPS_IE">'[9]Shipments - lb'!$C$99:$AB$109</definedName>
    <definedName name="Lb_Rng_Shpmts_AWPS_IEF">'[9]Shipments - lb'!$C$111:$AB$115</definedName>
    <definedName name="Lb_Rng_Shpmts_AWPS_IP">'[9]Shipments - lb'!$C$34:$AB$44</definedName>
    <definedName name="Lb_Rng_Shpmts_AWPS_IPF">'[9]Shipments - lb'!$C$46:$AB$50</definedName>
    <definedName name="Lb_Rng_Shpmts_Incr_IE">'[9]Shipments - lb'!$C$75:$AB$86</definedName>
    <definedName name="Lb_Rng_Shpmts_Incr_IEF">'[9]Shipments - lb'!$C$88:$AB$92</definedName>
    <definedName name="Lb_Rng_Shpmts_Incr_IP">'[9]Shipments - lb'!$C$10:$AB$23</definedName>
    <definedName name="Lb_Rng_Shpmts_Incr_IPF">'[9]Shipments - lb'!$C$25:$AB$29</definedName>
    <definedName name="Lb_Shp_Cntry">'[9]Shipments - lb'!$1:$8</definedName>
    <definedName name="Lb_Shp_IE_APPS">'[9]Shipments - lb'!$117:$129</definedName>
    <definedName name="Lb_Shp_IE_AWPS">'[9]Shipments - lb'!$97:$109</definedName>
    <definedName name="Lb_Shp_IE_Incr">'[9]Shipments - lb'!$72:$86</definedName>
    <definedName name="Lb_Shp_IE_Tot">'[9]Shipments - lb'!$93:$96</definedName>
    <definedName name="Lb_Shp_IEF_APPS">'[9]Shipments - lb'!$130:$136</definedName>
    <definedName name="Lb_Shp_IEF_APPS_Hdr">'[9]Shipments - lb'!$117:$118</definedName>
    <definedName name="Lb_Shp_IEF_AWPS">'[9]Shipments - lb'!$110:$116</definedName>
    <definedName name="Lb_Shp_IEF_AWPS_Hdr">'[9]Shipments - lb'!$97:$98</definedName>
    <definedName name="Lb_Shp_IEF_Incr">'[9]Shipments - lb'!$87:$92</definedName>
    <definedName name="Lb_Shp_IEF_Incr_Hdr">'[9]Shipments - lb'!$72:$73</definedName>
    <definedName name="Lb_Shp_IEF8_APPS">'[9]Shipments - lb'!$131:$131</definedName>
    <definedName name="Lb_Shp_IEF8_AWPS">'[9]Shipments - lb'!$111:$111</definedName>
    <definedName name="Lb_Shp_IEF8_Incr">'[9]Shipments - lb'!$88:$88</definedName>
    <definedName name="Lb_Shp_IP_APPS">'[9]Shipments - lb'!$51:$63</definedName>
    <definedName name="Lb_Shp_IP_AWPS">'[9]Shipments - lb'!$33:$44</definedName>
    <definedName name="Lb_Shp_IP_Incr">'[9]Shipments - lb'!$9:$23</definedName>
    <definedName name="Lb_Shp_IP_Tot">'[9]Shipments - lb'!$30:$32</definedName>
    <definedName name="Lb_Shp_IPF_APPS">'[9]Shipments - lb'!$64:$71</definedName>
    <definedName name="Lb_Shp_IPF_APPS_Hdr">'[9]Shipments - lb'!$51:$52</definedName>
    <definedName name="Lb_Shp_IPF_AWPS">'[9]Shipments - lb'!$45:$50</definedName>
    <definedName name="Lb_Shp_IPF_AWPS_Hdr">'[9]Shipments - lb'!$33:$33</definedName>
    <definedName name="Lb_Shp_IPF_Incr">'[9]Shipments - lb'!$24:$29</definedName>
    <definedName name="Lb_Shp_IPF_Incr_Hdr">'[9]Shipments - lb'!$9:$9</definedName>
    <definedName name="Lb_Shp_IPF8_APPS">'[9]Shipments - lb'!$65:$65</definedName>
    <definedName name="Lb_Shp_IPF8_AWPS">'[9]Shipments - lb'!$46:$46</definedName>
    <definedName name="Lb_Shp_IPF8_Incr">'[9]Shipments - lb'!$25:$25</definedName>
    <definedName name="Lb_Shp_Origin_Cntry">'[9]Shipments - lb'!$C$6:$AB$6</definedName>
    <definedName name="Lb_Shpmt_Cntry">'[9]Shipments - lb'!$AD$140</definedName>
    <definedName name="Lb_Shpmt_Disct">'[9]Discounts - lb'!$A$200</definedName>
    <definedName name="Lb_Shpmts">'[9]Shipments - lb'!$9:$135</definedName>
    <definedName name="Lb_Shpmts_AWPS_Reset">'[9]Shipments - lb'!$A$500</definedName>
    <definedName name="Lb_Shpmts_AWPS_Reset1">'[9]Shipments - lb'!$A$501</definedName>
    <definedName name="LocalAccts">[9]TempVariables!$F$2</definedName>
    <definedName name="Locations">[9]Request!$C$124</definedName>
    <definedName name="LOOKUP">#REF!</definedName>
    <definedName name="LR_WPX">#REF!</definedName>
    <definedName name="MAINMENU">#REF!</definedName>
    <definedName name="Major_Origin_Cities">[9]Request!$E$124</definedName>
    <definedName name="MBG">[9]Request!$G$42</definedName>
    <definedName name="MBG_NotReq">[9]Request!$P$44</definedName>
    <definedName name="MBG_Option">[9]Request!$M$44</definedName>
    <definedName name="MBG_Req">[9]Request!$Q$44</definedName>
    <definedName name="MINTABLE">[32]SURCHARGES!$H$9:$U$15</definedName>
    <definedName name="ModelDate">[9]Request!$K$1</definedName>
    <definedName name="msc_dock">#REF!</definedName>
    <definedName name="msc_lu">#REF!</definedName>
    <definedName name="N_COSTCARD">#REF!</definedName>
    <definedName name="N_COSTDATA">#REF!</definedName>
    <definedName name="N_DOXGRAPH">#REF!</definedName>
    <definedName name="N_MARGINCARD">#REF!</definedName>
    <definedName name="N_RATECARD">#REF!</definedName>
    <definedName name="NatlAccts">[9]TempVariables!$A$2</definedName>
    <definedName name="NC_WPX">#REF!</definedName>
    <definedName name="NDAAll">'[32]Customer Info'!$V$9</definedName>
    <definedName name="NEW_CARD">#REF!</definedName>
    <definedName name="NEW_CARD_VS_OLD">'[19]New card vs old'!$A$1:$Y$63</definedName>
    <definedName name="NewcardvsOld">'[19]New card vs old'!$A$1:$Y$63</definedName>
    <definedName name="NewDOX">#REF!</definedName>
    <definedName name="NewWPX">#REF!</definedName>
    <definedName name="NZD">#REF!</definedName>
    <definedName name="OB_Cntycode">'[36]Cnty Code'!$A$4:$A$237</definedName>
    <definedName name="OB_Costs">#REF!</definedName>
    <definedName name="OB_DOX">#REF!</definedName>
    <definedName name="OB_WPX">#REF!</definedName>
    <definedName name="OBDoxRate">[36]OBwb!$A$7:$Q$876</definedName>
    <definedName name="OBWpxRate">[36]OBwb!$A$7:$AI$876</definedName>
    <definedName name="Offertype">#REF!</definedName>
    <definedName name="Old_Payor_No">[9]Request!$E$56</definedName>
    <definedName name="Old_Shipper_No">[9]Request!$E$54</definedName>
    <definedName name="OLDDOXACPS">#REF!</definedName>
    <definedName name="OLDWPXACPS">#REF!</definedName>
    <definedName name="Op_Months">'[9]Shipments - current'!$B$1</definedName>
    <definedName name="Op_Scenario">[9]Request!$P$74</definedName>
    <definedName name="OpQ">[9]Request!$L$74</definedName>
    <definedName name="OptionType">[15]control!$F$27:$F$29</definedName>
    <definedName name="Orig_Region_1">[9]Request!$A$125</definedName>
    <definedName name="Orig_Region_10">[9]Request!$A$134</definedName>
    <definedName name="Orig_Region_11">[9]Request!$A$135</definedName>
    <definedName name="Orig_Region_12">[9]Request!$A$136</definedName>
    <definedName name="Orig_Region_13">[9]Request!$A$137</definedName>
    <definedName name="Orig_Region_14">[9]Request!$A$138</definedName>
    <definedName name="Orig_Region_15">[9]Request!$A$139</definedName>
    <definedName name="Orig_Region_16">[9]Request!$A$140</definedName>
    <definedName name="Orig_Region_17">[9]Request!$A$141</definedName>
    <definedName name="Orig_Region_18">[9]Request!$A$142</definedName>
    <definedName name="Orig_Region_19">[9]Request!$A$143</definedName>
    <definedName name="Orig_Region_2">[9]Request!$A$126</definedName>
    <definedName name="Orig_Region_20">[9]Request!$A$144</definedName>
    <definedName name="Orig_Region_21">[9]Request!$A$145</definedName>
    <definedName name="Orig_Region_22">[9]Request!$A$146</definedName>
    <definedName name="Orig_Region_23">[9]Request!$A$147</definedName>
    <definedName name="Orig_Region_24">[9]Request!$A$148</definedName>
    <definedName name="Orig_Region_25">[9]Request!$A$149</definedName>
    <definedName name="Orig_Region_26">[9]Request!$A$150</definedName>
    <definedName name="Orig_Region_3">[9]Request!$A$127</definedName>
    <definedName name="Orig_Region_4">[9]Request!$A$128</definedName>
    <definedName name="Orig_Region_5">[9]Request!$A$129</definedName>
    <definedName name="Orig_Region_6">[9]Request!$A$130</definedName>
    <definedName name="Orig_Region_7">[9]Request!$A$131</definedName>
    <definedName name="Orig_Region_8">[9]Request!$A$132</definedName>
    <definedName name="Orig_Region_9">[9]Request!$A$133</definedName>
    <definedName name="Orig1">[9]Request!$L$125</definedName>
    <definedName name="Orig10">[9]Request!$L$134</definedName>
    <definedName name="Orig11">[9]Request!$L$135</definedName>
    <definedName name="Orig12">[9]Request!$L$136</definedName>
    <definedName name="Orig13">[9]Request!$L$137</definedName>
    <definedName name="Orig14">[9]Request!$L$138</definedName>
    <definedName name="Orig15">[9]Request!$L$139</definedName>
    <definedName name="Orig16">[9]Request!$L$140</definedName>
    <definedName name="Orig17">[9]Request!$L$141</definedName>
    <definedName name="Orig18">[9]Request!$L$142</definedName>
    <definedName name="Orig19">[9]Request!$L$143</definedName>
    <definedName name="Orig2">[9]Request!$L$126</definedName>
    <definedName name="Orig20">[9]Request!$L$144</definedName>
    <definedName name="Orig21">[9]Request!$L$145</definedName>
    <definedName name="Orig22">[9]Request!$L$146</definedName>
    <definedName name="Orig23">[9]Request!$L$147</definedName>
    <definedName name="Orig24">[9]Request!$L$148</definedName>
    <definedName name="Orig25">[9]Request!$L$149</definedName>
    <definedName name="Orig26">[9]Request!$L$150</definedName>
    <definedName name="Orig3">[9]Request!$L$127</definedName>
    <definedName name="Orig4">[9]Request!$L$128</definedName>
    <definedName name="Orig5">[9]Request!$L$129</definedName>
    <definedName name="Orig6">[9]Request!$L$130</definedName>
    <definedName name="Orig7">[9]Request!$L$131</definedName>
    <definedName name="Orig8">[9]Request!$L$132</definedName>
    <definedName name="Orig9">[9]Request!$L$133</definedName>
    <definedName name="Origin">[9]Request!$B$124</definedName>
    <definedName name="Origin_Countries">[9]Request!$L$125:$L$150</definedName>
    <definedName name="Origin_Country_Code">[9]Countries!$G$4:$H$224</definedName>
    <definedName name="Origin_Country_Name_Code">[9]Countries!$B$4:$C$224</definedName>
    <definedName name="Origin_Scenario">[9]Request!$E$76</definedName>
    <definedName name="OTHER">[19]Competitors!$S$114:$AB$132</definedName>
    <definedName name="Other1_WPX">#REF!</definedName>
    <definedName name="Other2_WPX">#REF!</definedName>
    <definedName name="Othrchrg">#REF!</definedName>
    <definedName name="P_COMPETITORS1">#REF!</definedName>
    <definedName name="P_COMPETITORS2">#REF!</definedName>
    <definedName name="P_CONTRACT_RATE">#REF!</definedName>
    <definedName name="P_CURRENT_CARD">#REF!</definedName>
    <definedName name="P_DOX_GRAPHS">#REF!</definedName>
    <definedName name="P_NEW_CARD">#REF!</definedName>
    <definedName name="P_PRISMDATA">#REF!</definedName>
    <definedName name="P_RATE_TABLES">#REF!</definedName>
    <definedName name="P_WPX_GRAPHS">#REF!</definedName>
    <definedName name="P_ZONES">#REF!</definedName>
    <definedName name="Parcels">#REF!</definedName>
    <definedName name="Parcels1">[38]LOOKUP!$N$10:$W$4014</definedName>
    <definedName name="Password">[9]TempVariables!$O$3</definedName>
    <definedName name="Payor_Acct1">[9]Request!$I$23</definedName>
    <definedName name="Payor_Acct2">[9]Request!$I$25</definedName>
    <definedName name="Payor_Acct3">[9]Request!$I$27</definedName>
    <definedName name="Payor_Country">[9]Request!$M$19</definedName>
    <definedName name="Payor_Table">[9]Countries!$HI$4:$HR$101</definedName>
    <definedName name="PayorRgn">[9]Request!$P$15</definedName>
    <definedName name="pdt_type">[17]Ref!$C$5:$C$9</definedName>
    <definedName name="Periodfee">#REF!</definedName>
    <definedName name="Pickup_Location">#REF!</definedName>
    <definedName name="PNH">#REF!</definedName>
    <definedName name="Pricing_Requested">[9]Request!$A$33</definedName>
    <definedName name="PRINT">#REF!</definedName>
    <definedName name="_xlnm.Print_Area">#REF!</definedName>
    <definedName name="PRINT_AREA_MI">#REF!</definedName>
    <definedName name="PRINT_B">#REF!</definedName>
    <definedName name="Print_tariff">#REF!</definedName>
    <definedName name="_xlnm.Print_Titles" hidden="1">#REF!</definedName>
    <definedName name="PRINT_TITLES_MI">#REF!</definedName>
    <definedName name="print——b">#REF!</definedName>
    <definedName name="PRISM_DATA">#REF!</definedName>
    <definedName name="PRISMDATA">#REF!</definedName>
    <definedName name="Proactive_Notification">#REF!</definedName>
    <definedName name="Product">[15]control!$N$27:$N$38</definedName>
    <definedName name="Productline">#REF!</definedName>
    <definedName name="Proposed_Revenue">#REF!</definedName>
    <definedName name="Provinces_Cities">[9]Request!$E$125:$E$150</definedName>
    <definedName name="r_obdox">'[39]Weightbreak in IBS'!$B$7:$N$23</definedName>
    <definedName name="r_obdox_S">'[39]Weightbreak in IBS'!$R$7:$AD$23</definedName>
    <definedName name="r_obwpx">'[39]Weightbreak in IBS'!$B$29:$N$45</definedName>
    <definedName name="r_obwpx_S">'[39]Weightbreak in IBS'!$R$29:$AD$45</definedName>
    <definedName name="Range1">#REF!</definedName>
    <definedName name="Rate_10">#REF!</definedName>
    <definedName name="Rate_20">#REF!</definedName>
    <definedName name="Rate_30">#REF!</definedName>
    <definedName name="Rate_40">#REF!</definedName>
    <definedName name="Rate_50">#REF!</definedName>
    <definedName name="RATE_TABLES">#REF!</definedName>
    <definedName name="Rates">#REF!</definedName>
    <definedName name="Ratetype">#REF!</definedName>
    <definedName name="Region">[9]Request!$O$16</definedName>
    <definedName name="Region_Rev">[9]Request!$E$112:$E$116</definedName>
    <definedName name="rgc_lu">#REF!</definedName>
    <definedName name="RO">#REF!</definedName>
    <definedName name="Road">#REF!</definedName>
    <definedName name="Road1">[38]LOOKUP!$Z$10:$AI$3000</definedName>
    <definedName name="RR">#REF!</definedName>
    <definedName name="RTH">#REF!</definedName>
    <definedName name="RZ_C_CARD">#REF!</definedName>
    <definedName name="RZ_COMP">'[19]New card vs old'!$C$78</definedName>
    <definedName name="RZ_N_CARD">#REF!</definedName>
    <definedName name="SALES">#REF!</definedName>
    <definedName name="Sales_AE">[9]Request!$B$21</definedName>
    <definedName name="Sales_Manager">[9]Request!$B$19</definedName>
    <definedName name="samson1995">#REF!</definedName>
    <definedName name="Scenario">[40]Scenario!#REF!</definedName>
    <definedName name="SDAALL">'[32]Customer Info'!$V$15</definedName>
    <definedName name="SEGMENT_1">#REF!</definedName>
    <definedName name="SEGMENT_2">#REF!</definedName>
    <definedName name="SEGMENT_3">#REF!</definedName>
    <definedName name="SEGMENT_4">#REF!</definedName>
    <definedName name="SEGMENT_5">#REF!</definedName>
    <definedName name="SEGMENT_6">#REF!</definedName>
    <definedName name="SEGMENT_7">#REF!</definedName>
    <definedName name="SEGMENT_8">#REF!</definedName>
    <definedName name="Service_IE">[9]Request!$R$46</definedName>
    <definedName name="Service_IE_IEF">[9]Request!$R$47</definedName>
    <definedName name="Service_IEF">[9]Request!$S$46</definedName>
    <definedName name="Service_IP">[9]Request!$P$46</definedName>
    <definedName name="Service_IP_IPF">[9]Request!$P$47</definedName>
    <definedName name="Service_IPF">[9]Request!$Q$46</definedName>
    <definedName name="Service_Type">[9]Request!$L$48</definedName>
    <definedName name="Services_Requested">[9]Request!$A$42</definedName>
    <definedName name="Ship_Locations">[9]Request!$M$125:$M$150</definedName>
    <definedName name="Ship_Tender">[9]Request!$E$68</definedName>
    <definedName name="SHIPMENTS">#REF!</definedName>
    <definedName name="Show9DigitAccts">[9]TempVariables!$J$3</definedName>
    <definedName name="SlsChan">[15]control!$B$27:$B$28</definedName>
    <definedName name="Spec_Op">[9]Request!$A$72</definedName>
    <definedName name="SR_WPX">#REF!</definedName>
    <definedName name="StartMonth">[9]TempVariables!$G$3</definedName>
    <definedName name="Strategy">[9]Request!$A$108</definedName>
    <definedName name="surcharges">#REF!</definedName>
    <definedName name="SurchargeType">[15]control!$I$27:$I$32</definedName>
    <definedName name="TABLE">#REF!</definedName>
    <definedName name="Table03__Volume_2009">#REF!</definedName>
    <definedName name="Tariff_Expiry_Date">#REF!</definedName>
    <definedName name="Tarifftype">#REF!</definedName>
    <definedName name="TDDOMADDER">#REF!</definedName>
    <definedName name="TDDOMCONTRACTS">#REF!</definedName>
    <definedName name="TDDOMVOLUMETRIC">#REF!</definedName>
    <definedName name="TDDOMZONING">#REF!</definedName>
    <definedName name="TDINTADDER">#REF!</definedName>
    <definedName name="TDINTCONTRACTS">#REF!</definedName>
    <definedName name="TDINTVOLUMETRIC">#REF!</definedName>
    <definedName name="TDINTZONING">#REF!</definedName>
    <definedName name="Temp3">#REF!</definedName>
    <definedName name="TempVariables">[9]TempVariables!$A$1</definedName>
    <definedName name="test" hidden="1">[41]Zones!#REF!</definedName>
    <definedName name="Tier">'[42]Portfolio Discount'!#REF!</definedName>
    <definedName name="TNT">[3]Competitors!#REF!</definedName>
    <definedName name="TNT_WPX">#REF!</definedName>
    <definedName name="TNT_操作要求及相关规定">[11]目录!#REF!</definedName>
    <definedName name="TNT_大陆F价">'[11]CNT-F价'!$A$3</definedName>
    <definedName name="TNT_大陆TNT干电池货价">[11]CNT干电池!$A$3</definedName>
    <definedName name="TNT_大陆TNT经济大货价">[11]TNT代理大货价!$B$3:$H$3</definedName>
    <definedName name="TNT_大陆TNT经济分区">[11]CNT经济!$Q$5:$W$5</definedName>
    <definedName name="TNT_大陆TNT经济价">[11]CNT经济!$A$3</definedName>
    <definedName name="TNT_大陆TNT经济泡货价">[11]CNT经济泡货!$B$3:$G$3</definedName>
    <definedName name="TNT_大陆TNT欧洲特价48F_含油价">[11]CNT欧洲48F!$B$3:$H$3</definedName>
    <definedName name="TNT_大陆TNT全球大货价">[11]TNT代理大货价!$B$10:$H$10</definedName>
    <definedName name="TNT_大陆TNT全球分区">[11]CNT全球!$Q$5:$W$5</definedName>
    <definedName name="TNT_大陆TNT全球价">[11]CNT全球!$A$3</definedName>
    <definedName name="TNT_韩国TNT经济价">#REF!</definedName>
    <definedName name="TNT_深圳TNT_经济服务">[11]SZT经济!$B$3:$M$3</definedName>
    <definedName name="TNT_深圳TNT_全球服务">[11]SZT全球!$B$3:$M$3</definedName>
    <definedName name="TNT_深圳TNT中东经济价">[11]CNT中东48F!$A$3</definedName>
    <definedName name="TNT_香港_TNT经济特惠">[11]HKT特惠!$A$3</definedName>
    <definedName name="TNT_香港欧洲大货促销价_材积除6000全包价">[11]HKT欧洲48F!$B$3:$F$3</definedName>
    <definedName name="top">#REF!</definedName>
    <definedName name="Tot_Annual_Rev">[9]Request!$E$117</definedName>
    <definedName name="Ttl_contract">#REF!</definedName>
    <definedName name="Type_of_changes_Request">#REF!</definedName>
    <definedName name="UI" hidden="1">[29]Competitors!$M$12:$M$22</definedName>
    <definedName name="UPD">#REF!</definedName>
    <definedName name="UPS">#REF!</definedName>
    <definedName name="UPS_2015年香港UPS分区表">'[11]香港UPS分区表 '!$A$3</definedName>
    <definedName name="UPS_2015香港UPS公布价">'[11]香港UPS公布价 '!$A$3</definedName>
    <definedName name="UPS_WPX">#REF!</definedName>
    <definedName name="UPS_操作要求及附加费相关规定">[26]国际快递规则!$B$7</definedName>
    <definedName name="UPS_大陆UPS_FBA专线">'[11]CNU-FBA专线'!$B$2:$G$2</definedName>
    <definedName name="UPS_大陆UPS促销价6000_RMB含油不包税">[11]CNU美加促销!$A$3</definedName>
    <definedName name="UPS_大陆UPS促销价6000_含油包税_可接FBA">[11]CNU促销FBA!$B$3:$F$3</definedName>
    <definedName name="UPS_大陆UPS红单蓝单价_5000_自主打单">[11]CNU红蓝单5K!$B$3:$J$3</definedName>
    <definedName name="UPS_大陆UPS美国红蓝单_6000__含油">[11]CNU红蓝单6K!$A$3</definedName>
    <definedName name="UPS_大陆UPS欧洲红单_蓝单6000价格">[11]CNU红蓝单6K!$B$10:$L$10</definedName>
    <definedName name="UPS_韩国红单美洲特惠_FBA">#REF!</definedName>
    <definedName name="UPS_香港UPS红单6000">'[11]HKU红单6K '!$A$3</definedName>
    <definedName name="UPS_香港UPS红单特惠">'[11]HKU红单特惠 '!$A$3</definedName>
    <definedName name="UPS_香港UPS蓝单特惠">[11]HKU蓝单特惠!$A$3</definedName>
    <definedName name="UPS_香港UPS蓝单特价B">[11]HKU蓝单B!$B$3</definedName>
    <definedName name="UPS大货价">#REF!</definedName>
    <definedName name="USAcctsOnly">[9]TempVariables!$I$3</definedName>
    <definedName name="USD">#REF!</definedName>
    <definedName name="UserID">[9]TempVariables!$N$3</definedName>
    <definedName name="usp">#REF!</definedName>
    <definedName name="Value_2K">[9]Request!$E$88</definedName>
    <definedName name="values">[9]Request!$L$16:$O$150</definedName>
    <definedName name="vehicle_data_template" comment="SF导入模板专用，请勿删除，删除后可能导致无法导入该模板数据">1</definedName>
    <definedName name="WEIGHTBREAKSLOOKUP">#REF!</definedName>
    <definedName name="wgtbrktype">#REF!</definedName>
    <definedName name="WPX">#REF!</definedName>
    <definedName name="WPX_Band">#REF!</definedName>
    <definedName name="WPX_GRAPHS">#REF!</definedName>
    <definedName name="WPX_MMS">#REF!</definedName>
    <definedName name="WPX_pivot_table">#REF!</definedName>
    <definedName name="WPXACPS">#REF!</definedName>
    <definedName name="WPXIB">'[28]SG OPR'!$AI$4:$AR$11</definedName>
    <definedName name="WPXKGINP">#REF!</definedName>
    <definedName name="WPXOB">'[28]SG OPR'!$M$3:$V$11</definedName>
    <definedName name="WtMetric">[9]Request!$B$25</definedName>
    <definedName name="YN">#REF!</definedName>
    <definedName name="Z_Rates">#REF!</definedName>
    <definedName name="zonas">#REF!</definedName>
    <definedName name="zone">#REF!</definedName>
    <definedName name="zone_lookup">#REF!</definedName>
    <definedName name="ZonedOut">[15]rates_input!$R$5:$Z$8</definedName>
    <definedName name="ZonedOut1">[15]rates_input!$I$6:$Z$8</definedName>
    <definedName name="ZonedOut2">[15]rates_input!$I$7:$Z$8</definedName>
    <definedName name="ZONELU">[32]SURCHARGES!$B$9:$D$59</definedName>
    <definedName name="Zones">#REF!</definedName>
    <definedName name="Zones_New">[15]zones_input!$B:$G</definedName>
    <definedName name="Zones_Rev">#REF!</definedName>
    <definedName name="ZONES1">#REF!</definedName>
    <definedName name="ZONES2">#REF!</definedName>
    <definedName name="ZONING_DDDOM">#REF!</definedName>
    <definedName name="ZONING_DDINT">#REF!</definedName>
    <definedName name="ZONING_TDDOM">#REF!</definedName>
    <definedName name="ZONING_TDINT">#REF!</definedName>
    <definedName name="ZONINGLOOKUP">#REF!</definedName>
    <definedName name="ZPivot_Table">#REF!</definedName>
    <definedName name="Ztariff">#REF!</definedName>
    <definedName name="报价表目录大纲">[11]目录!$A$2</definedName>
    <definedName name="大陆UPS美国专线_6000">[11]美国UPS空加派!$B$3:$H$3</definedName>
    <definedName name="电商网购小包包税_一单到底">[11]日本专线!$C$2:$H$2</definedName>
    <definedName name="公司网站">#REF!</definedName>
    <definedName name="货物申报要素信息表">[11]目录!#REF!</definedName>
    <definedName name="美国UPS专线_SCS一单到底_FBA仓库地址">[11]HKU促销SCS!#REF!</definedName>
    <definedName name="美国亚马逊_FBA_龙洲计划_海运_包油包税">[11]FBA海运!$B$2:$F$2</definedName>
    <definedName name="美国亚马逊_FBA_龙洲计划_空运_包油包税">[11]FBA空运!$B$2:$F$2</definedName>
    <definedName name="美国专线_COMMERCIAL_INVOICE">[11]美国UPS空加派!$AB$4:$AJ$4</definedName>
    <definedName name="美国专线_Packing_List">[11]美国UPS空加派!$K$3:$Y$3</definedName>
    <definedName name="赔偿标准">#REF!</definedName>
    <definedName name="清单">[11]美国UPS空加派!$AM$3:$AV$3</definedName>
    <definedName name="日中" hidden="1">[4]Competitors!$B$12:$B$22</definedName>
    <definedName name="香港Aramex_中东_代理价">[11]香港中东代理!$B$2:$M$2</definedName>
    <definedName name="香港DHL28区分区表">#REF!</definedName>
    <definedName name="原单号_UPS_SCS_INVOICE">[11]SCS发票!$B$1:$J$1</definedName>
    <definedName name="原单号_UPS_SCS_Packing_List">[11]SCS装箱单!$B$1:$M$1</definedName>
    <definedName name="中_飞_联_系_信_息_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<sst xmlns="http://schemas.openxmlformats.org/spreadsheetml/2006/main" count="5984" uniqueCount="2424">
  <si>
    <t>办公室地址：深圳市龙华区大浪街道同胜社区石观鸿德工业园A栋4楼</t>
  </si>
  <si>
    <t>清溪仓库地址：东莞市清溪镇大埔村东源路8号 欣鼎三厂A3栋</t>
  </si>
  <si>
    <t xml:space="preserve">金华仓库地址 ：浙江省金华市金东区菜鸟物流园2-2期1楼A6栋25-28号门  </t>
  </si>
  <si>
    <t>国家</t>
  </si>
  <si>
    <t>渠道类目</t>
  </si>
  <si>
    <t>系统渠道名称</t>
  </si>
  <si>
    <t>价格表</t>
  </si>
  <si>
    <t>参考时效</t>
  </si>
  <si>
    <t>USA</t>
  </si>
  <si>
    <t>美国海运海派</t>
  </si>
  <si>
    <t>美森限时达海派(CLX)</t>
  </si>
  <si>
    <t>进入报价</t>
  </si>
  <si>
    <t>开船后12-14天提取</t>
  </si>
  <si>
    <t>以星限时达海派
(ZIM)</t>
  </si>
  <si>
    <t>开船后16-18天提取</t>
  </si>
  <si>
    <t>盐田快船美西海派(OA)</t>
  </si>
  <si>
    <t>开船后22-25天提取</t>
  </si>
  <si>
    <t>美国海运直送</t>
  </si>
  <si>
    <t>OA美西直送（保舱）</t>
  </si>
  <si>
    <t>开船后22-29天</t>
  </si>
  <si>
    <t>OA美西直送（普舱）</t>
  </si>
  <si>
    <t>OA美东直送</t>
  </si>
  <si>
    <t>开船后40-50天</t>
  </si>
  <si>
    <t>美国海运卡派</t>
  </si>
  <si>
    <t>美森限时达卡派
(CLX)</t>
  </si>
  <si>
    <t>开船后15-20天</t>
  </si>
  <si>
    <t>以星限时达卡派
(ZIM)</t>
  </si>
  <si>
    <t>开船后16-24天</t>
  </si>
  <si>
    <t>OA美西组合（保舱）</t>
  </si>
  <si>
    <t>开船后26-30天</t>
  </si>
  <si>
    <t>OA美西卡派（保舱）</t>
  </si>
  <si>
    <t>开船后26-48天</t>
  </si>
  <si>
    <t>美西组合（普舱）</t>
  </si>
  <si>
    <t>美西卡派（普舱）</t>
  </si>
  <si>
    <t>OA奥克兰组合(保舱)</t>
  </si>
  <si>
    <t>开船后28-34天</t>
  </si>
  <si>
    <t>OA美西-美中组合</t>
  </si>
  <si>
    <t>开船后24-30天</t>
  </si>
  <si>
    <t>OA美西-美东组合</t>
  </si>
  <si>
    <t>开船后24-38天</t>
  </si>
  <si>
    <t>OA纽约组合</t>
  </si>
  <si>
    <t>开船后45-59天</t>
  </si>
  <si>
    <t>OA萨凡纳组合</t>
  </si>
  <si>
    <t>开船后45-50天</t>
  </si>
  <si>
    <t>OA纽约卡派</t>
  </si>
  <si>
    <t>美国海运船期表</t>
  </si>
  <si>
    <t>禁运品反倾销及特殊监管产品</t>
  </si>
  <si>
    <t>亚马逊仓库代码</t>
  </si>
  <si>
    <t>金华仓库地址 ：浙江省金华市金东区菜鸟物流园2-2期1楼A6栋25-28号门</t>
  </si>
  <si>
    <t>渠道名称</t>
  </si>
  <si>
    <t>船名航次</t>
  </si>
  <si>
    <t>起运港</t>
  </si>
  <si>
    <t>目的港</t>
  </si>
  <si>
    <t>预计开船</t>
  </si>
  <si>
    <t>预计到港</t>
  </si>
  <si>
    <t>截单时间</t>
  </si>
  <si>
    <t>截货时间</t>
  </si>
  <si>
    <t>美森限时达海派（CLX）</t>
  </si>
  <si>
    <t>LURLINE 101 E（CLX）
MATSON MAUI 038 E（MAX）</t>
  </si>
  <si>
    <t>宁波</t>
  </si>
  <si>
    <t>长滩</t>
  </si>
  <si>
    <t>2026/6/29
2026/6/30</t>
  </si>
  <si>
    <t>2026/7/12
2026/7/13</t>
  </si>
  <si>
    <t>深圳  2026/6/27  12点
金华  2026/6/26  12点</t>
  </si>
  <si>
    <t>深圳  2026/6/27 18点
金华  2026/6/26 18点</t>
  </si>
  <si>
    <t>美森CLX限时达卡派</t>
  </si>
  <si>
    <t>以星限时达海派（ZIM/HEDE）</t>
  </si>
  <si>
    <t>Nestos (ZY6) / 17 / E
Pelican I (ZP1) / 14 / E
ADAMASTOS 2610E
POSEN 2606E </t>
  </si>
  <si>
    <t>盐田
宁波
南沙
上海</t>
  </si>
  <si>
    <t>洛杉矶</t>
  </si>
  <si>
    <t>2026/7/1
2026/7/2
2026/7/1
2026/7/2</t>
  </si>
  <si>
    <t>2026/7/14
2026/7/14
2026/7/15
2026/7/15</t>
  </si>
  <si>
    <t>以星ZIM/HEDE限时达卡派</t>
  </si>
  <si>
    <t>盐田快船美西海派（OA）</t>
  </si>
  <si>
    <t>OOCL VIOLET/SEA/010E
OOCL ATLANTA/SEA3/174E
EVER MEMO/AAS3/1461E
EVER LINKING/AAC2/1227E
COSCO TAICANG/AAC/110E
COSCO PORTUGAL/AAC4/083E</t>
  </si>
  <si>
    <t>盐田
盐田
盐田
宁波
宁波
宁波</t>
  </si>
  <si>
    <t>长滩
长滩
洛杉矶
洛杉矶
长滩
洛杉矶</t>
  </si>
  <si>
    <t>2026/7/2
2026/7/7
2026/7/6
2026/7/1
2026/7/2
2026/7/5</t>
  </si>
  <si>
    <t>2026/7/17
2026/7/21
2026/7/21
2026/7/15
2026/7/16
2026/7/20</t>
  </si>
  <si>
    <t>OA美西直送-保舱</t>
  </si>
  <si>
    <t>OA美西组合-保舱</t>
  </si>
  <si>
    <t>OA美西卡派-保舱</t>
  </si>
  <si>
    <t>美西直送-普舱</t>
  </si>
  <si>
    <t xml:space="preserve">
MAERSK ALFIRK 626E 
YM WIDTH 040E
HMM NURI 020E
WAN HAI 513[E109]</t>
  </si>
  <si>
    <t>蛇口
盐田
盐田
宁波
宁波</t>
  </si>
  <si>
    <t>洛杉矶
洛杉矶
洛杉矶
洛杉矶
洛杉矶</t>
  </si>
  <si>
    <t xml:space="preserve">
2026/7/2
2026/7/5
2026/7/4
2026/7/5</t>
  </si>
  <si>
    <t xml:space="preserve">
2026/7/19
2026/7/25
2026/7/26
2026/7/19</t>
  </si>
  <si>
    <t>美西组合-普舱</t>
  </si>
  <si>
    <t>美西卡派-普舱</t>
  </si>
  <si>
    <t>IPI纽约组合</t>
  </si>
  <si>
    <t>Nestos (ZY6) / 17 / E
OOCL VIOLET/SEA/010E</t>
  </si>
  <si>
    <t>盐田</t>
  </si>
  <si>
    <t>纽约</t>
  </si>
  <si>
    <t>2026/7/1
2026/7/2</t>
  </si>
  <si>
    <t>2026/7/23
2026/7/31</t>
  </si>
  <si>
    <t>OA芝加哥组合</t>
  </si>
  <si>
    <t>OOCL VIOLET/SEA/010E
OOCL ATLANTA/SEA3/174E
COSCO TAICANG/AAC/110E
COSCO PORTUGAL/AAC4/083E</t>
  </si>
  <si>
    <t>盐田
盐田
宁波
宁波</t>
  </si>
  <si>
    <t>芝加哥</t>
  </si>
  <si>
    <t>2026/7/2
2026/7/7
2026/7/2
2026/7/5</t>
  </si>
  <si>
    <t>2026/7/31
2026/7/31
2026/7/31
2026/8/3</t>
  </si>
  <si>
    <t>OA休斯顿组合</t>
  </si>
  <si>
    <r>
      <rPr>
        <b/>
        <sz val="10"/>
        <rFont val="微软雅黑"/>
        <charset val="134"/>
      </rPr>
      <t>OOCL EUROPE/GME/213E
XIN YA ZHOU/GME/176E</t>
    </r>
    <r>
      <rPr>
        <b/>
        <sz val="10"/>
        <color theme="1"/>
        <rFont val="微软雅黑"/>
        <charset val="134"/>
      </rPr>
      <t xml:space="preserve">
OOCL EUROPE/GME/213E
XIN YA ZHOU/GME/176E</t>
    </r>
  </si>
  <si>
    <t>休斯顿</t>
  </si>
  <si>
    <t>2026/7/5
2026/7/13
2026/7/1
2026/7/9</t>
  </si>
  <si>
    <t>2026/7/31
2026/8/7
2026/7/31
2026/8/7</t>
  </si>
  <si>
    <t>OA纽约直送</t>
  </si>
  <si>
    <t>OOCL KAPOK/AWE4/004E
ZIM Mount Fuji (ZF1) / 11 / E
OOCL KOREA/AWE2/058E
EVER FOND/AWE1/1273E</t>
  </si>
  <si>
    <t>2026/7/5
2026/7/4
2026/7/8
2026/7/8</t>
  </si>
  <si>
    <t>2026/8/4
2026/8/7
2026/8/6
2026/8/11</t>
  </si>
  <si>
    <t>OA萨凡纳卡派</t>
  </si>
  <si>
    <t>ZIM Mount Fuji (ZF1) / 11 / E
OOCL KAPOK/AWE4/004E
EVER FOND/AWE1/1273E
OOCL KOREA/AWE2/058E</t>
  </si>
  <si>
    <t>萨凡纳</t>
  </si>
  <si>
    <t>2026/7/4
2026/7/5
2026/7/8
2026/7/8</t>
  </si>
  <si>
    <t>2026/8/3
2026/8/9
2026/8/7
2026/8/13</t>
  </si>
  <si>
    <t>英国海运</t>
  </si>
  <si>
    <t>XIN LIAN YUN GANG 009W </t>
  </si>
  <si>
    <t>Felixstowe</t>
  </si>
  <si>
    <t>深圳  2026/6/25 18点
义乌  2026/6/24 18点</t>
  </si>
  <si>
    <t>欧洲海运</t>
  </si>
  <si>
    <t>EVER ACE 1406-019W
CMA CGM JACQUES JUNIOR 0R10MW1MA（樱花快线）</t>
  </si>
  <si>
    <t>Rotterdam</t>
  </si>
  <si>
    <t>2026/7/29
2026/7/23</t>
  </si>
  <si>
    <t>发票勾选查甩必赔服务，报价表+0.2/KG-40/CBM，如遇国内查验或甩柜，则赔偿0.3/KG-50/CBM</t>
  </si>
  <si>
    <t>重要提示：单件实重超22KG，加收180元/箱，体积重可以超22KG.来货默认可打单合并。</t>
  </si>
  <si>
    <t>下单渠道</t>
  </si>
  <si>
    <t>区域</t>
  </si>
  <si>
    <t>东莞清溪</t>
  </si>
  <si>
    <t>金华</t>
  </si>
  <si>
    <t>注意事项</t>
  </si>
  <si>
    <t>提取时效及时效理赔说明</t>
  </si>
  <si>
    <t>包税12-99KG+</t>
  </si>
  <si>
    <t>包税100KG+</t>
  </si>
  <si>
    <t>美西（邮编89）</t>
  </si>
  <si>
    <t xml:space="preserve">比重优惠
1:200-0.2//1:250-0.5//1:300-0.8
1:350-1//1:400-1.5//1:500-1.8
1:500以上重量优惠单询
</t>
  </si>
  <si>
    <t xml:space="preserve"> 六截三开11天到港. 开船后第二天算起12-14天UPS提取，超15天没有提取，第16天开始赔退0.5元/公斤/工作日（提取当天不计入赔付天数，单票任意一件提取即算该票已提取不在赔付范围内），最高退3元/KG。如遇到美国节假日放假几天或者如大船延迟到港几天，即时效计算延迟几天.（如遇海关查验、船公司甩柜、码头停摆、码头罢工、UPS或联邦罢工等不可抗拒因素，不参与时效赔偿。）</t>
  </si>
  <si>
    <t>美中（邮编4567）</t>
  </si>
  <si>
    <t>美东（邮编0123）</t>
  </si>
  <si>
    <t xml:space="preserve"> 六截三开13-14天到港. 开船后第二天算起16天UPS提取，超18天没有提取，第19天开始赔退0.5元/公斤/工作日（提取当天不计入赔付天数，单票任意一件提取即算该票已提取不在赔付范围内），最高退2元/KG。如遇到美国节假日放假几天或者如大船延迟到港几天，即时效计算延迟几天.（如遇海关查验、船公司甩柜、码头停摆、码头罢工、UPS或联邦罢工等不可抗拒因素，不参与时效赔偿。）</t>
  </si>
  <si>
    <t>提取时效</t>
  </si>
  <si>
    <t xml:space="preserve"> 六截四开14-17天到港. 开船后20-22天提取，无时效赔付。</t>
  </si>
  <si>
    <t>发货须知</t>
  </si>
  <si>
    <t>如后续再出现美国临时补征关税的情况，凡未清关货柜，全部按照每增加10%关税，补收0.6元/KG，发货即默认已知悉并默认本条款。</t>
  </si>
  <si>
    <r>
      <rPr>
        <sz val="10"/>
        <color theme="1"/>
        <rFont val="微软雅黑"/>
        <charset val="134"/>
      </rPr>
      <t>一：附加费（</t>
    </r>
    <r>
      <rPr>
        <sz val="10"/>
        <color indexed="10"/>
        <rFont val="微软雅黑"/>
        <charset val="134"/>
      </rPr>
      <t>以下费用与运费叠加</t>
    </r>
    <r>
      <rPr>
        <sz val="10"/>
        <color theme="1"/>
        <rFont val="微软雅黑"/>
        <charset val="134"/>
      </rPr>
      <t>）</t>
    </r>
  </si>
  <si>
    <t>【附加费】</t>
  </si>
  <si>
    <t>1）玩具类/木制品类/加收0.5元/公斤，纺织品/性用品/笔类/太阳能产品,加收1元/公斤，蓝牙产品不带蓝牙标+3，带蓝牙标+5，其他高货值产品单独咨询。超过5个品名，多出品名每个30RMB。</t>
  </si>
  <si>
    <t>私人地址/商业地址附加1/kg，地址偏远附加2/kg，超级偏远附加3/kg，超级超级偏远附加4/kg。</t>
  </si>
  <si>
    <t>(1)单件包裹超过&gt;22KG小于44KG单件加收150RMB/件
(2)单件包裹任何一边长超过≧120CM，收取超长费用150RMB/件；第二边超过≧75CM，收取150RMB/件
(3)最长边大于≧243CM收取800RMB/件（商业地址），收取RMB840/件（私人住宅地址）
(4)单件包裹长+（宽+高）*2，如果超过≧330CM，但不超419CM，加收880RMB/件（商业地址) ,RMB930/件（私人住宅地址）超过的单票确认
(5)单件包裹长+（宽+高）*2，超过大于264CM，加收RMB180/件</t>
  </si>
  <si>
    <t>【报关费】</t>
  </si>
  <si>
    <t>一般贸易报关收350元/票，一达通报关收500元/票，续页费50/页。包税渠道买单不收买单费</t>
  </si>
  <si>
    <t>【退仓费】</t>
  </si>
  <si>
    <t>RMB 30元/CBM装卸费，长时存放退仓，额外加收RMB 3元/CBM/天仓租</t>
  </si>
  <si>
    <t>【标签费】</t>
  </si>
  <si>
    <t>FBA标签、SKU标签、唛头一律RMB 0.5元//张</t>
  </si>
  <si>
    <t>【海外扣货费】</t>
  </si>
  <si>
    <t>如有需要単询。</t>
  </si>
  <si>
    <t>【追责费】</t>
  </si>
  <si>
    <t>客户故意谎报、瞒报、产品违法等行为，被海关查处，我司概不负责，且由此产品归属人承担所有损失。另外被我司抽查出此行为，罚款 RMB 2000-20000。</t>
  </si>
  <si>
    <t>【免责申明】</t>
  </si>
  <si>
    <t>产品不合格被海关扣件、易碎品、包装易损件不做赔偿，请客户使用合格的纸箱包装，严格的请对包装加固，软箱和易破损纸箱不收.</t>
  </si>
  <si>
    <t>【赔偿方案】</t>
  </si>
  <si>
    <t>赔偿条款：货物提取以前整票丢失或者部分丢失按照申报价值赔偿，最高不超过40元/公斤，不退运费。清关提取以后丢失或者部分提取，按照UPS标准赔偿，不超过USD100/票。如果因为货物本身原因或者客户申报不符导致不能清关，不予赔偿并且保留追诉权利。(高价值货物请自行购买商业保险)。特别申明以下情况不受理赔偿：                                                                                                                                        1）如因侵权问题，我司不承担任何责任并且保留追究发件人因此带来对我司的损失的赔偿；                                                                                                   
2）如货物没有按照实际价值申报、侵犯知识产权、当地禁止进口等原因而导致的海关扣货，此情况不在赔偿范围之内，我司只是协助发件人提供清关文件；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5）在运输过程中如遇到航班延误/船司延误/海关查验等引起的总体时效延误，均不受理赔偿。                                                                                                      
6）产品数量缺少、部份丢失/损坏不受理赔偿。一旦交付货物即默认本条款规则。</t>
  </si>
  <si>
    <t>二：注意事项</t>
  </si>
  <si>
    <t>1：订舱需提供出货模板资料，模板资料需提供详细品名，海关编码，材质，用途，请以我司出货模板为准。
2：正规5层纸箱，包装要求：外箱FBA标签每箱2张，外箱 "Made in china"标签 每箱1张，外箱入仓标签每箱1张
3：请留意，按照美国海关要求，所有中国出口美国货物的外包装及货物内包装（或者货物本身），必须有MADE IN CHINA的标记，
否则一旦被查到将会被要求在美国海关的监管下逐件贴标限期未完成者将会被处以至少为发票金额的6倍的罚款，由此导致的时效延误及一切费用概由发货人承担。
4：请如实申报货物品名，如果由于发仿牌、冒牌和侵权产品被查扣，罚款等处罚由发件人承担，关且追加对我司不利赔偿，所有品名确认可以运输清关才可入仓，
如有固定正确的清关编码和税率清关，请及时提供，我们会尽量参考，如不提供，需接受我们美国清关行提供的编码和税率并如实交税。
5：我司不能保证100%在公司查到所有的货件，如因货物本身及资料、包装等问题导致服务商拒收货件，所产生的一切费用及责任等将由发件方自行承担。
6：双清包税货物出运后不提供扣货海外仓和改派地址、暂存等服务，因会产生巨额费用，若坚持更改，产生的一切费用无条件由发件人承担，请知悉。
注意亚马逊货也可能产生住宅地址及杂费，如产生账单半年有效实报实销,欲知您所发货物目的地是否属偏远地区请上网查询,我司出货时不另行通知，以帐单产生为准。</t>
  </si>
  <si>
    <t>1：产品带HDMI、FDA、FCC、Lacey Act、DOT、UL等认证需提供认证；玩具类产品需提供CPSC和CPC测试报告出货；如无认证拒收货物。如提供产品认证，我司不负责核验认证证书，如因证书造假导致扣关问题，责任由发件人自行承担。
2：美国海关认定货物是品牌货物，或者如CE,蓝牙，HDMI,FDA,FCC.LACEY ACT, DOT( 不限于以上列举）等等认证得货物或者不符合美国进口要求的货物，发件人应于发货前提供相应授权书或者认证报告如未提供导致货物扣关甚至退运而产生额外费用，由发件人承担。</t>
  </si>
  <si>
    <t>美国限时达卡派</t>
  </si>
  <si>
    <t>仓库代码</t>
  </si>
  <si>
    <t>时效（开船后）</t>
  </si>
  <si>
    <t>参考时效及时效赔偿说明</t>
  </si>
  <si>
    <t>包税10KG+</t>
  </si>
  <si>
    <t>按方包税0.1CBM+</t>
  </si>
  <si>
    <t>ONT8/LAX9/LGB8/SBD1
POC1/POC2/POC3</t>
  </si>
  <si>
    <t>比重优惠
1:200-0.2//1:250-0.5//1:300-0.8
1:350-1//1:400-1.5//1:500-1.8
1:500以上重量优惠单询
（单边尺寸120-150CM +1/KG
     单边尺寸150-180CM +1.5/KG
    单边超180CM单询）</t>
  </si>
  <si>
    <t>15-19个自然日</t>
  </si>
  <si>
    <r>
      <rPr>
        <b/>
        <sz val="10"/>
        <color theme="1"/>
        <rFont val="微软雅黑"/>
        <charset val="134"/>
      </rPr>
      <t xml:space="preserve">   六截三开：开船后第二天开始算，超出时效承诺，退0.5元/KG/工作日（送仓当天不在赔偿范围内），单票运费最高可赔付2/RMB，如遇到美国节假日放假几天或者延迟到港几天，即时效计算延迟几天.（如遇海关查验、船公司甩柜、码头停摆、码头罢工、亚马逊爆仓预约删约、等不可抗拒因素，不参与时效赔偿。
</t>
    </r>
    <r>
      <rPr>
        <b/>
        <sz val="10"/>
        <color rgb="FFFF0000"/>
        <rFont val="微软雅黑"/>
        <charset val="134"/>
      </rPr>
      <t xml:space="preserve">（红色仓库需要集货也不参与时效赔偿）
</t>
    </r>
    <r>
      <rPr>
        <b/>
        <sz val="14"/>
        <color rgb="FFFF0000"/>
        <rFont val="微软雅黑"/>
        <charset val="134"/>
      </rPr>
      <t>介于当下上海查验率与放行速度，调整为宁波正加班统配，视到货时间与情况，早到装正班，晚到装加班，如装加班，按正班价格-0.2/KG，40/方，时效赔付按正班结算！！！</t>
    </r>
  </si>
  <si>
    <t>IUTI/IUSW/IUTE/PSP3</t>
  </si>
  <si>
    <t>16-20个自然日</t>
  </si>
  <si>
    <t>SMF3/SCK4/LAS1/GYR2/GYR3/MIT2/VGT2
GEU2/GEU3/GEU5/HLI2/TCY2/TCY1/SCK8/QXY8/QZZ7</t>
  </si>
  <si>
    <t>18-22个自然日</t>
  </si>
  <si>
    <t>MCC1</t>
  </si>
  <si>
    <t>FTW1/IAH3/ABQ2</t>
  </si>
  <si>
    <t>20-24个自然日</t>
  </si>
  <si>
    <t xml:space="preserve">MEM1/PSC2
</t>
  </si>
  <si>
    <t>20-25个自然日</t>
  </si>
  <si>
    <t>MDW2/FWA4 /IND9
MQJ1/RFD2</t>
  </si>
  <si>
    <t>22-26个自然日</t>
  </si>
  <si>
    <t>CLT2/RDU2</t>
  </si>
  <si>
    <t>26-28个自然日</t>
  </si>
  <si>
    <t>AVP1/ABE8/TEB9/SWF2/ORF2
RMN3/TEB4</t>
  </si>
  <si>
    <t>28-29个自然日</t>
  </si>
  <si>
    <t>包税50KG+</t>
  </si>
  <si>
    <t>按方包税0.5CBM+</t>
  </si>
  <si>
    <t>18-26个自然日</t>
  </si>
  <si>
    <r>
      <rPr>
        <b/>
        <sz val="10"/>
        <color theme="1"/>
        <rFont val="微软雅黑"/>
        <charset val="134"/>
      </rPr>
      <t xml:space="preserve">   六截三开：开船后第二天开始算，超出时效承诺，退0.5元/KG/工作日（送仓当天不在赔偿范围内），单票运费最高可赔付1/RMB，如遇到美国节假日放假几天或者延迟到港几天，即时效计算延迟几天.（如遇海关查验、船公司甩柜、码头停摆、码头罢工、亚马逊爆仓预约删约、等不可抗拒因素，不参与时效赔偿。
</t>
    </r>
    <r>
      <rPr>
        <b/>
        <sz val="10"/>
        <color rgb="FFFF0000"/>
        <rFont val="微软雅黑"/>
        <charset val="134"/>
      </rPr>
      <t>（红色仓库需要集货也不参与时效赔偿）</t>
    </r>
  </si>
  <si>
    <t>18-27个自然日</t>
  </si>
  <si>
    <t>23-27个自然日</t>
  </si>
  <si>
    <t>24-28个自然日</t>
  </si>
  <si>
    <t>25-29个自然日</t>
  </si>
  <si>
    <t>28-33个自然日</t>
  </si>
  <si>
    <t>29-34个自然日</t>
  </si>
  <si>
    <t>【本渠道拒收】</t>
  </si>
  <si>
    <t>仿牌、电子烟配件类、纯电池、纯太阳能板、液体、粉末、食品、药品、易燃易爆、古董、货币、手机、烟具、笔记本电脑、激光产品、蝴蝶刀、U盘、光驱、内存条、指尖陀螺、电弧打火机、带压缩机产品、活性植物、眼镜、牙科镜、牙贴、永生花、植物种子、单询机械表类、地球仪、地图、国旗等；如有发现，将移交相关法制部门处理，罚款以及相应的法律责任由客户自行承担；</t>
  </si>
  <si>
    <t xml:space="preserve">1、关税小于45%以下不收取附加费；关税45%以上（含45%）品类附加RMB1/KG，CPSC、FDA、DOT等涉证类 、蓝牙产品(无蓝牙标志，海关扣关不负责）、高货值类：产品平均价值大于USD20/KG（大于USD50/KG高价值产品单询）等，以上附加费不叠加收取，如涉及多种附加费取高者收取；
2、笔类：（马克笔、水性笔）、带少量液体类、带少量粉末类、竹炭包等，以上品类附加RMB2/KG，以上附加费不叠加收取，如涉及多种附加费取高者收取；
3、超过5个品名，多出品名每个30RMB。
4、不包税渠道：关税实报实销
</t>
  </si>
  <si>
    <t>【尺寸要求】</t>
  </si>
  <si>
    <t xml:space="preserve">卡派要求：                                                                                                                                                              
1.）单边尺寸（120cm-150cm），按方计费加收150RMB/CBM，按KG计费加收1RMB/KG；                                                                                                                                                                      
2.）单边尺寸（151cm-180cm），按方计费加收250RMB/CBM，按KG计费加收1.5RMB/KG；                                                                                                                              
3.）单边尺寸超过180CM，单询.
快递派要求：
(1)单件包裹超过&gt;22KG小于44KG单件加收180RMB/件
(2)单件包裹任何一边长超过≧120CM，收取超长费用150RMB/件；第二边超过≧75CM，收取150RMB/件
(3)最长边大于≧243CM收取800RMB/件（商业地址），收取RMB840/件（私人住宅地址）
(4)单件包裹长+（宽+高）*2，如果超过≧330CM，但不超419CM，加收880RMB/件（商业地址) ,RMB930/件（私人住宅地址）超过的单票确认
(5)单件包裹长+（宽+高）*2，超过大于264CM，加收RMB180/件            </t>
  </si>
  <si>
    <t>【申报金额要求】</t>
  </si>
  <si>
    <t>不包税渠道普货限制申报金额最低不能低于USD220/CBM，纺织品、鞋帽、高货值类产品、限制申报金额最低不能低于USD300/CBM</t>
  </si>
  <si>
    <t>【商检费】</t>
  </si>
  <si>
    <t>材质是原木或带有原木的货物要求熏蒸商检的货物：木家私，木制工艺品，木架，竹制品，藤制品，草制品，植物制品，洗发水，化妆品，户外游乐设施等（仅供参考），（本省抬头申报商检费代收：木制品RMB800/票，竹制品RMB900/票，周末商检额外加100RMB）（异地抬头申报商检费实报实销）。如需要商检的货物请客户自行安排商检，我司不提供商检服务。</t>
  </si>
  <si>
    <t>一般贸易报关收350元/票，续页费50/页。包税渠道买单不收买单费（合并报关最多4票订单、不接一达通报关）</t>
  </si>
  <si>
    <t>【空舱费】</t>
  </si>
  <si>
    <t>空舱费RMB300/CBM,最低按1CBM收取,货物如有变化，请在截单前一天15:00前通知取消仓位</t>
  </si>
  <si>
    <t>FBA标签、SKU标签、唛头一律RMB 1元//张</t>
  </si>
  <si>
    <t>客户故意谎报、瞒报、产品违法等行为，被海关查处，我司概不负责，且由此产品归属人承担所有损失。另外被我司抽查出此行为，罚款 RMB 5000-20000一票。</t>
  </si>
  <si>
    <t>1、包装要求：只接方正/硬朗纸箱，拒接其他包装,每件外箱必须贴有2个以上FBA标签（条形码字体清晰，防潮湿耐磨）,外箱和产品贴有“MADE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
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5000-20000/票
3、禁止运输的货物：液体，纯电池，食品，粉末，医疗用品，仿牌商品，化工产品，儿童玩具用品及美国反倾销产品等。如发现冲货罚款RMB10000/票。不接纯电池，内置电池请提供图片及MSDS,海运运输鉴定报告单独确认
4、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
5、关税豁免的产品：出货前提供详细的产品说明（图片，用途参数，销售链接或其他有用产品信息）审核货物是否符合豁免关税资格，最终以海关审核结果为准
6、装柜后如需扣货或更改派送计划，要求最迟在货物到港前5天向我司提出才可操作，扣货和更改派送计划将收取操作散货拦截费USD300/票，专仓直送拦截费USD2500/票，由于扣货/更改派送计划所产生的所有费用由客户承担，具体费用请单独咨询。扣货或更改派送方式有风险，我司不承担任何责任且不保证扣货成功或更改派送方式成功
7、以下情况，我司会协助处理，不承担任何责任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
8、注意：带内置电产品需提供资料审核：如若货物带内置锂电池、纽扣电池等，MSDS报告、运输报告、UN38.3跌落测试报告
9.货物在途一旦发现有PO失效，我司会默认费用激活！激活成功$50,激活失败$20，若失效 PO 激活失败，自动扣货拦截留仓（拦截费$300/票，7天免租期），等待客户指令换标，费用参考大货中转报价表
10.客户PO如有隐瞒，检查/派送后，一旦发现，按照PO800美金/个异常收费
11、因美国本地费用变化频繁且即时生效，我司保留即时更改价格的权利（包括在途中的货物）
12：此上含查验费的部分渠道是指：含海关查验及查验引起的一切费用（含查验费指普通进口美国查验产生的费用，查验结果最后海关放行且不产生扣货/退运等结果的普通查验费。若查验原因是因为客户的产品及相关证明文件引起的海关查验、扣货、退运等结果产生的所有相关费用由发货方承担)，不含非我司原因导致的亚马逊拒收产生的一切相关费用，亚马逊爆仓引起的仓租/柜租，申报不符引起的海关惩罚金及额外费用等，请客户将这些官方收费也考虑到成本中，以免引起误会；如因报关资料问题引起的出口查验由客人承担所有相关费用（如仓租，柜租，改船费等）；以上不含查验费的部分渠道的查验费收费标准：海关查验费及因查验引起的费用不包税价格统一按65CBM/柜分摊，分摊后实报实销（以计费重为准），（查验基础费用：提柜进查验场的提柜费、托架费、查验费、柜租，以及产生的其他费用）。不可抗力因素造成的时效延误不在赔偿范围内，如：海关查验、船公司船期/航线变更/延迟到港、甩柜、自然灾害、如台风、地震、洪水、冰雹,，暴风雪、政府行为、社会异常事件、如罢工、骚乱三方面、疫情原因、亚马逊仓库预约困难或亚马逊拒收等。</t>
  </si>
  <si>
    <t>普船锁仓特价</t>
  </si>
  <si>
    <t>【MSK MSC ONE WHL HMM YML等】</t>
  </si>
  <si>
    <t>锁仓组合1</t>
  </si>
  <si>
    <t>FWA4/MDW2/RFD2</t>
  </si>
  <si>
    <t>/</t>
  </si>
  <si>
    <t>38-48个自然日</t>
  </si>
  <si>
    <t>SWF2</t>
  </si>
  <si>
    <t>锁仓组合2</t>
  </si>
  <si>
    <t>LAN2/MQJ1</t>
  </si>
  <si>
    <t>RDU4</t>
  </si>
  <si>
    <t>TEB9/RMN3/ORF2/AVP1/ABE8</t>
  </si>
  <si>
    <t>锁仓组合3</t>
  </si>
  <si>
    <t>MEM1/IND9</t>
  </si>
  <si>
    <t>RDU2/BNA6/CLT2</t>
  </si>
  <si>
    <t xml:space="preserve">卡派要求：                                                                                                                                                              
1.）单边尺寸（120cm-150cm），按方计费加收150RMB/CBM，按KG计费加收1RMB/KG；                                                                                                                                                                      
2.）单边尺寸（151cm-180cm），按方计费加收250RMB/CBM，按KG计费加收1.5RMB/KG；                                                                                                                              
3.）单边尺寸超过180CM，单询.
快递派要求：
(1)单件包裹超过&gt;22KG小于44KG单件加收150RMB/件
(2)单件包裹任何一边长超过≧120CM，收取超长费用150RMB/件；第二边超过≧75CM，收取150RMB/件
(3)最长边大于≧243CM收取800RMB/件（商业地址），收取RMB840/件（私人住宅地址）
(4)单件包裹长+（宽+高）*2，如果超过≧330CM，但不超419CM，加收880RMB/件（商业地址) ,RMB930/件（私人住宅地址）超过的单票确认
(5)单件包裹长+（宽+高）*2，超过大于264CM，加收RMB180/件            </t>
  </si>
  <si>
    <t>赔偿条款：货物提取以前整票丢失或者部分丢失按照申报价值赔偿，最高不超过40元/公斤，不退运费。清关提取以后丢失或者部分提取，按照UPS标准赔偿，不超过USD100/票。如果因为货物本身原因或者客户申报不符导致不能清关，不予赔偿并且保留追诉权利。(高价值货物请自行购买商业保险)。特别申明以下情况不受理赔偿：                                                                                                                                        
1）如因侵权问题，我司不承担任何责任并且保留追究发件人因此带来对我司的损失的赔偿；                                                                                                   
2）如货物没有按照实际价值申报、侵犯知识产权、当地禁止进口等原因而导致的海关扣货，此情况不在赔偿范围之内，我司只是协助发件人提供清关文件；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5）在运输过程中如遇到航班延误/船司延误/海关查验等引起的总体时效延误，均不受理赔偿。                                                                                                      
6）产品数量缺少、部份丢失/损坏不受理赔偿。一旦交付货物即默认本条款规则。</t>
  </si>
  <si>
    <t>全美一口价</t>
  </si>
  <si>
    <t>ABE3</t>
  </si>
  <si>
    <t>29-35个自然日</t>
  </si>
  <si>
    <t>ABE4</t>
  </si>
  <si>
    <t>ABE5</t>
  </si>
  <si>
    <t>ABE8</t>
  </si>
  <si>
    <t>ABQ2</t>
  </si>
  <si>
    <t>ACY1</t>
  </si>
  <si>
    <t>ACY2</t>
  </si>
  <si>
    <t>AFW1</t>
  </si>
  <si>
    <t>AKC1</t>
  </si>
  <si>
    <t>AKR1</t>
  </si>
  <si>
    <t>ALB1</t>
  </si>
  <si>
    <t>ATL2</t>
  </si>
  <si>
    <t>ATL6</t>
  </si>
  <si>
    <t>ATL7</t>
  </si>
  <si>
    <t>ATL8</t>
  </si>
  <si>
    <t>AVP1</t>
  </si>
  <si>
    <t>AVP3</t>
  </si>
  <si>
    <t>AVP9</t>
  </si>
  <si>
    <t>BDL1</t>
  </si>
  <si>
    <t>BDL2</t>
  </si>
  <si>
    <t>BDL3</t>
  </si>
  <si>
    <t>BDL6</t>
  </si>
  <si>
    <t>BHM1</t>
  </si>
  <si>
    <t>BNA1</t>
  </si>
  <si>
    <t>BNA2</t>
  </si>
  <si>
    <t>BNA3</t>
  </si>
  <si>
    <t>BNA4</t>
  </si>
  <si>
    <t>BNA6</t>
  </si>
  <si>
    <t>BOS1</t>
  </si>
  <si>
    <t>BOS2</t>
  </si>
  <si>
    <t>BOS7</t>
  </si>
  <si>
    <t>BWI1</t>
  </si>
  <si>
    <t>BWI2</t>
  </si>
  <si>
    <t>CAE1</t>
  </si>
  <si>
    <t>CLE2</t>
  </si>
  <si>
    <t>CLE3</t>
  </si>
  <si>
    <t>CLT2</t>
  </si>
  <si>
    <t>CLT4</t>
  </si>
  <si>
    <t>CMH1</t>
  </si>
  <si>
    <t>CMH4</t>
  </si>
  <si>
    <t>CSG1</t>
  </si>
  <si>
    <t>CVG1</t>
  </si>
  <si>
    <t>CVG2</t>
  </si>
  <si>
    <t>CVG3</t>
  </si>
  <si>
    <t>CVG5</t>
  </si>
  <si>
    <t>DAL2</t>
  </si>
  <si>
    <t>DCA1</t>
  </si>
  <si>
    <t>DET1</t>
  </si>
  <si>
    <t>DET2</t>
  </si>
  <si>
    <t>DFW6</t>
  </si>
  <si>
    <t>DFW8</t>
  </si>
  <si>
    <t>DSM5</t>
  </si>
  <si>
    <t>DTW1</t>
  </si>
  <si>
    <t>DTW3</t>
  </si>
  <si>
    <t>EL96</t>
  </si>
  <si>
    <t>EWR2</t>
  </si>
  <si>
    <t>EWR4</t>
  </si>
  <si>
    <t>EWR5</t>
  </si>
  <si>
    <t>EWR7</t>
  </si>
  <si>
    <t>EWR9</t>
  </si>
  <si>
    <t>FAR1</t>
  </si>
  <si>
    <t>FOE1</t>
  </si>
  <si>
    <t>FTW1</t>
  </si>
  <si>
    <t>FTW6</t>
  </si>
  <si>
    <t>FWA4</t>
  </si>
  <si>
    <t>GGE1</t>
  </si>
  <si>
    <t>GGE2</t>
  </si>
  <si>
    <t>GGE3</t>
  </si>
  <si>
    <t>GGE4</t>
  </si>
  <si>
    <t>GGE5</t>
  </si>
  <si>
    <t>GGE6</t>
  </si>
  <si>
    <t>GGE7</t>
  </si>
  <si>
    <t>GGE8</t>
  </si>
  <si>
    <t>GRR1</t>
  </si>
  <si>
    <t>HEA2</t>
  </si>
  <si>
    <t>HIA1</t>
  </si>
  <si>
    <t>HOU1</t>
  </si>
  <si>
    <t>HOU2</t>
  </si>
  <si>
    <t>HSV0</t>
  </si>
  <si>
    <t>IAH3</t>
  </si>
  <si>
    <t>ICT2</t>
  </si>
  <si>
    <t>ILG1</t>
  </si>
  <si>
    <t>IND1</t>
  </si>
  <si>
    <t>IND6</t>
  </si>
  <si>
    <t>IND9</t>
  </si>
  <si>
    <t>ITX1</t>
  </si>
  <si>
    <t>ITX2</t>
  </si>
  <si>
    <t>IUSF</t>
  </si>
  <si>
    <t>IUSL</t>
  </si>
  <si>
    <t>IUST</t>
  </si>
  <si>
    <t>IUTH</t>
  </si>
  <si>
    <t>IUTI</t>
  </si>
  <si>
    <t>IVSA</t>
  </si>
  <si>
    <t>IVSB</t>
  </si>
  <si>
    <t>IVSC</t>
  </si>
  <si>
    <t>IVSD</t>
  </si>
  <si>
    <t>JAX2</t>
  </si>
  <si>
    <t>JAX7</t>
  </si>
  <si>
    <t>JFK8</t>
  </si>
  <si>
    <t>KRB5</t>
  </si>
  <si>
    <t>KTX2</t>
  </si>
  <si>
    <t>LAL1</t>
  </si>
  <si>
    <t>LAN2</t>
  </si>
  <si>
    <t>LBE1</t>
  </si>
  <si>
    <t>LEX1</t>
  </si>
  <si>
    <t>LEX2</t>
  </si>
  <si>
    <t>LFSI</t>
  </si>
  <si>
    <t>LGA9</t>
  </si>
  <si>
    <t>MCI1</t>
  </si>
  <si>
    <t>MCI3</t>
  </si>
  <si>
    <t>MDT1</t>
  </si>
  <si>
    <t>MDT4</t>
  </si>
  <si>
    <t>MDW2</t>
  </si>
  <si>
    <t>MDW7</t>
  </si>
  <si>
    <t>MEM1</t>
  </si>
  <si>
    <t>MEM2</t>
  </si>
  <si>
    <t>MEM4</t>
  </si>
  <si>
    <t>MGE1</t>
  </si>
  <si>
    <t>MGE3</t>
  </si>
  <si>
    <t>MIA1</t>
  </si>
  <si>
    <t>MKC4</t>
  </si>
  <si>
    <t>MKC6</t>
  </si>
  <si>
    <t>MKE1</t>
  </si>
  <si>
    <t>MKE2</t>
  </si>
  <si>
    <t>MLB1</t>
  </si>
  <si>
    <t>MQJ1</t>
  </si>
  <si>
    <t>MSP1</t>
  </si>
  <si>
    <t>MSP6</t>
  </si>
  <si>
    <t>OKC1</t>
  </si>
  <si>
    <t>ORD6</t>
  </si>
  <si>
    <t>ORF2</t>
  </si>
  <si>
    <t>PBI3</t>
  </si>
  <si>
    <t>PCW1</t>
  </si>
  <si>
    <t>PHL1</t>
  </si>
  <si>
    <t>PHL3</t>
  </si>
  <si>
    <t>PHL4</t>
  </si>
  <si>
    <t>PHL5</t>
  </si>
  <si>
    <t>PHL6</t>
  </si>
  <si>
    <t>PHL7</t>
  </si>
  <si>
    <t>PHL8</t>
  </si>
  <si>
    <t>PIT1</t>
  </si>
  <si>
    <t>PIT2</t>
  </si>
  <si>
    <t>PPO4</t>
  </si>
  <si>
    <t>PSC2</t>
  </si>
  <si>
    <t>RDG1</t>
  </si>
  <si>
    <t>RDU1</t>
  </si>
  <si>
    <t>RDU2</t>
  </si>
  <si>
    <t>RFD2</t>
  </si>
  <si>
    <t>RIC1</t>
  </si>
  <si>
    <t>RIC2</t>
  </si>
  <si>
    <t>RIC3</t>
  </si>
  <si>
    <t>RMN3</t>
  </si>
  <si>
    <t>RYY2</t>
  </si>
  <si>
    <t>SAT2</t>
  </si>
  <si>
    <t>SDF1</t>
  </si>
  <si>
    <t>SDF2</t>
  </si>
  <si>
    <t>SDF4</t>
  </si>
  <si>
    <t>SDF6</t>
  </si>
  <si>
    <t>SDF7</t>
  </si>
  <si>
    <t>SDF8</t>
  </si>
  <si>
    <t>SDF9</t>
  </si>
  <si>
    <t>STL8</t>
  </si>
  <si>
    <t>SWF1</t>
  </si>
  <si>
    <t>TEB3</t>
  </si>
  <si>
    <t>TEB4</t>
  </si>
  <si>
    <t>TEB6</t>
  </si>
  <si>
    <t>TEB9</t>
  </si>
  <si>
    <t>TMB8</t>
  </si>
  <si>
    <t>TPA1</t>
  </si>
  <si>
    <t>TPA3</t>
  </si>
  <si>
    <t>XEW2</t>
  </si>
  <si>
    <t>HLI2</t>
  </si>
  <si>
    <t>BFI9</t>
  </si>
  <si>
    <t>BFL1</t>
  </si>
  <si>
    <t>BFL2</t>
  </si>
  <si>
    <t>KRB4</t>
  </si>
  <si>
    <t>POC1</t>
  </si>
  <si>
    <t>SBD1</t>
  </si>
  <si>
    <t>SCK4</t>
  </si>
  <si>
    <t>LAS1</t>
  </si>
  <si>
    <t>GYR2</t>
  </si>
  <si>
    <t>GYR3</t>
  </si>
  <si>
    <t>TCY2</t>
  </si>
  <si>
    <t>SMF3</t>
  </si>
  <si>
    <t>TCY1</t>
  </si>
  <si>
    <t>MIT2</t>
  </si>
  <si>
    <t>ONT8</t>
  </si>
  <si>
    <t>POC3</t>
  </si>
  <si>
    <t>KRB1</t>
  </si>
  <si>
    <t>JOT1</t>
  </si>
  <si>
    <t>LGB8</t>
  </si>
  <si>
    <t>IUSQ</t>
  </si>
  <si>
    <t>IUSP</t>
  </si>
  <si>
    <t>LAX9</t>
  </si>
  <si>
    <t>QXY9</t>
  </si>
  <si>
    <t>KRB7</t>
  </si>
  <si>
    <t>IUSJ</t>
  </si>
  <si>
    <t>POC2</t>
  </si>
  <si>
    <t>LGB1</t>
  </si>
  <si>
    <t>VGT2</t>
  </si>
  <si>
    <t>GEU3</t>
  </si>
  <si>
    <t>GEU5</t>
  </si>
  <si>
    <t>GEU2</t>
  </si>
  <si>
    <t>XEW5</t>
  </si>
  <si>
    <t>1、关税小于45%以下不收取附加费；关税45%以上（含45%）品类附加RMB1/KG，CPSC、FDA、DOT等涉证类 、蓝牙产品(无蓝牙标志，海关扣关不负责）、高货值类：产品平均价值大于USD20/KG（大于USD50/KG高价值产品单询）等，以上附加费不叠加收取，如涉及多种附加费取高者收取；
2、笔类：（马克笔、水性笔）、带少量液体类、带少量粉末类、竹炭包等，以上品类附加RMB2/KG，以上附加费不叠加收取，如涉及多种附加费取高者收取；
3、超过5个品名，多出品名每个30RMB。
4、不包税渠道：关税实报实销</t>
  </si>
  <si>
    <t>OA美西卡派</t>
  </si>
  <si>
    <r>
      <rPr>
        <b/>
        <sz val="10"/>
        <color theme="0"/>
        <rFont val="微软雅黑"/>
        <charset val="134"/>
      </rPr>
      <t xml:space="preserve">仓库代码
</t>
    </r>
    <r>
      <rPr>
        <b/>
        <sz val="10"/>
        <color rgb="FFFF0000"/>
        <rFont val="微软雅黑"/>
        <charset val="134"/>
      </rPr>
      <t>（不可合并报关）</t>
    </r>
  </si>
  <si>
    <t>10KG+</t>
  </si>
  <si>
    <t>OA美西直送</t>
  </si>
  <si>
    <t>ONT8/LGB8/SBD1/LAX9
POC1/POC2/POC3</t>
  </si>
  <si>
    <t>比重优惠
1:200-0.2//1:250-0.5//1:300-0.8
1:350-1//1:400-1.5//1:500-1.8
1:500以上重量优惠单询
单边尺寸不可超63CM
单件不可超22KG
直送渠道不能合并报关</t>
  </si>
  <si>
    <t>22-25个自然日</t>
  </si>
  <si>
    <t>LAS1/GYR2/GYR3
VGT2/SCK4/SMF3</t>
  </si>
  <si>
    <t>25-28个自然日</t>
  </si>
  <si>
    <r>
      <rPr>
        <b/>
        <sz val="10"/>
        <color theme="0"/>
        <rFont val="微软雅黑"/>
        <charset val="134"/>
      </rPr>
      <t xml:space="preserve">仓库代码
</t>
    </r>
    <r>
      <rPr>
        <b/>
        <sz val="10"/>
        <color rgb="FFFF0000"/>
        <rFont val="微软雅黑"/>
        <charset val="134"/>
      </rPr>
      <t>（不同价位不可合并报关）</t>
    </r>
  </si>
  <si>
    <t>OA美西组合</t>
  </si>
  <si>
    <t>比重优惠
1:200-0.2//1:250-0.5//1:300-0.8
1:350-1//1:400-1.5//1:500-1.8
1:500以上重量优惠单询
（单边尺寸超120CM +1/KG）</t>
  </si>
  <si>
    <t>LAX1T/LAX2T/IUSP
IUTI/IUSW/IUTE/IUSJ/IUSQ
SNA4/LGB4/LGB6/XLX7/PSP3</t>
  </si>
  <si>
    <t>LAS1/GYR2/GYR3/VGT2
SCK4/SMF3/HLI2/TCY1/TCY2/QZZ7</t>
  </si>
  <si>
    <t>GEU2/GEU3/GEU5
MIT2/QXY5/QXY8</t>
  </si>
  <si>
    <t>26-29个自然日</t>
  </si>
  <si>
    <t>OAK3/SCK1/MCE1/SCK8/FAT2
SMF6/LAS6/PHX5/PHX7/BFL2/MCC1</t>
  </si>
  <si>
    <t>OA美西商私卡派</t>
  </si>
  <si>
    <t>城市</t>
  </si>
  <si>
    <t>尾缀邮编（0-9）</t>
  </si>
  <si>
    <t>时效</t>
  </si>
  <si>
    <t>比重优惠</t>
  </si>
  <si>
    <t>350KG起收</t>
  </si>
  <si>
    <t>2CBM起收</t>
  </si>
  <si>
    <t>ONTARIO</t>
  </si>
  <si>
    <t>9176X</t>
  </si>
  <si>
    <t>22-25天</t>
  </si>
  <si>
    <t>1、收货人没有loading dock （卸货平台）额外附加1/RMB/KG
2、等候超一小时，从司机车辆到达时间起，开始算等候费 $80/时
3、空跑费 $300/趟，且重新计算二次派送费用                 
4、如需司机协助卸货，$200/趟
5、以下6个城市，卡车不能进入住宅区送货，需事先跟市政府申请，并需要专车派送，额外产生费用USD400/票， 且时效无法保障，请知悉。Hacienda Heights, Rowland Heights, Diamond Bar, Chino Hills, Chino，Walnut</t>
  </si>
  <si>
    <t>RIALTO</t>
  </si>
  <si>
    <t>9237X</t>
  </si>
  <si>
    <t>FONTANA</t>
  </si>
  <si>
    <t>9233X</t>
  </si>
  <si>
    <t>RANCHO CUCAMONGA</t>
  </si>
  <si>
    <t>9173X</t>
  </si>
  <si>
    <t>CHINO</t>
  </si>
  <si>
    <t>9171X</t>
  </si>
  <si>
    <t>CORONA</t>
  </si>
  <si>
    <t>9288X</t>
  </si>
  <si>
    <t>DIAMOND BAR</t>
  </si>
  <si>
    <t>POMONA</t>
  </si>
  <si>
    <t>AZUSA</t>
  </si>
  <si>
    <t>9170X</t>
  </si>
  <si>
    <t>SAN DIMAS</t>
  </si>
  <si>
    <t>9177X</t>
  </si>
  <si>
    <t>ARCADIA</t>
  </si>
  <si>
    <t>9100X</t>
  </si>
  <si>
    <t>EL MONTE</t>
  </si>
  <si>
    <t>LA PUENTE</t>
  </si>
  <si>
    <t>9174X</t>
  </si>
  <si>
    <t>ROWLAND HEIGHTS</t>
  </si>
  <si>
    <t>HACIENDA HEIGHTS</t>
  </si>
  <si>
    <t>CITY OF INDUSTRY</t>
  </si>
  <si>
    <t>MONTEREY PARK</t>
  </si>
  <si>
    <t>9175X</t>
  </si>
  <si>
    <t>ROSEMEAD</t>
  </si>
  <si>
    <t>WALNUT</t>
  </si>
  <si>
    <t>9178X</t>
  </si>
  <si>
    <t>TEMPLE CITY</t>
  </si>
  <si>
    <t>WEST COVINA</t>
  </si>
  <si>
    <t>9179X</t>
  </si>
  <si>
    <t>ALHAMNRA</t>
  </si>
  <si>
    <t>9180X</t>
  </si>
  <si>
    <t>COLTON</t>
  </si>
  <si>
    <t>9232X</t>
  </si>
  <si>
    <t>ANAHEIM</t>
  </si>
  <si>
    <t>9280X</t>
  </si>
  <si>
    <t>SANTA FE SPRINGS</t>
  </si>
  <si>
    <t>9067X</t>
  </si>
  <si>
    <t>NORWALK</t>
  </si>
  <si>
    <t>9065X</t>
  </si>
  <si>
    <t>COMMERCE</t>
  </si>
  <si>
    <t>9002X</t>
  </si>
  <si>
    <t>WHITTIER</t>
  </si>
  <si>
    <t>9060X</t>
  </si>
  <si>
    <t>MONTEBELLO</t>
  </si>
  <si>
    <t>9064X</t>
  </si>
  <si>
    <t>CERRITOS</t>
  </si>
  <si>
    <t>9070X</t>
  </si>
  <si>
    <t>FULLERTON</t>
  </si>
  <si>
    <t>9283X</t>
  </si>
  <si>
    <t>PASADENA</t>
  </si>
  <si>
    <t>9110X</t>
  </si>
  <si>
    <t>BREA</t>
  </si>
  <si>
    <t>9282X</t>
  </si>
  <si>
    <t>RIVERSIDE</t>
  </si>
  <si>
    <t>9250X</t>
  </si>
  <si>
    <t>SAN BERNARDINO</t>
  </si>
  <si>
    <t>9240X</t>
  </si>
  <si>
    <t>YORBA LNDA</t>
  </si>
  <si>
    <t>Los Angeles</t>
  </si>
  <si>
    <t>24-26天</t>
  </si>
  <si>
    <t>一：附加费（以下费用与运费叠加）</t>
  </si>
  <si>
    <t>美西卡派（普舱)</t>
  </si>
  <si>
    <t>28-31个自然日</t>
  </si>
  <si>
    <t>29-33个自然日</t>
  </si>
  <si>
    <t>以星IPI海铁联运纽约卡派</t>
  </si>
  <si>
    <t xml:space="preserve">仓库代码
</t>
  </si>
  <si>
    <t>深圳</t>
  </si>
  <si>
    <t>义乌</t>
  </si>
  <si>
    <t>ABE8/ABE3/ABE4/TEB6/TEB9
TTN2/TEB3/TEB4/XEW5/ACY2</t>
  </si>
  <si>
    <t>可合并报关</t>
  </si>
  <si>
    <t>25-27个自然日</t>
  </si>
  <si>
    <t>HEA2/AVP3/AVP1/AVP9/PHL5/PHL4/SWF1/SWF2
4PX美东2号仓（NJ 08518）/运去哪（NJ 07064）</t>
  </si>
  <si>
    <t>BDL6/ALB1/PHL6/MDT1/DCA1/BWI5
DCA6/ILG1/PHL7/MDT2/MDT4/LBE1/HIA1
WM-PHL1s/  WM-PhL4n/  WM-PHL5S
WM-NJ3/         WM-NJ3T     /WM-PHL2N
TikTok- (NJ 08846）</t>
  </si>
  <si>
    <t>XLX1/PIT2/HGR2/RIC1/BOS7/XRI3/RMN3
ORF2/CHO1/IUST/IUSL/HGR6/BWI4/BWI1</t>
  </si>
  <si>
    <t>27-29个自然日</t>
  </si>
  <si>
    <t>XLX6/IUSR/RDU2/GSO1/CLT3/CLT2/CLT6
AKR1/CMH2/CMH3/TOL3/ FWA4/MQJ1/IND9</t>
  </si>
  <si>
    <t>MDW2/MDW6/MDW9/ORD2/IGQ2/MDW8
RFD2RYY2/RFD4/JVL1/MSP6/MEM1/WM-MEM1S</t>
  </si>
  <si>
    <t>TPA2/MCO2/TPA3/MCO1/PBI2
PBI3/TMB8 /JAX3/TPA6/XPB2/ ICT2</t>
  </si>
  <si>
    <t>OA美西转美中&amp;美东卡派</t>
  </si>
  <si>
    <t>赔付标准</t>
  </si>
  <si>
    <t>ABQ2/SLC2/SLC3</t>
  </si>
  <si>
    <t>开船后第二天算起24-30个自然日。(如遇美国节假日，船期延期、海关查验、船公司甩柜、码头停摆、码头罢工、亚马逊爆仓预约删约推约等不可抗力因素不算在内。)</t>
  </si>
  <si>
    <t>24-29个自然日</t>
  </si>
  <si>
    <t>DFW6/FTW1/SAT1/IAH3
IUSF/FTW5/SAT4/HOU7/HOU8</t>
  </si>
  <si>
    <t>25-30个自然日</t>
  </si>
  <si>
    <t>PSC2/PDX7/PDX6</t>
  </si>
  <si>
    <t>26-32个自然日</t>
  </si>
  <si>
    <t>MEM1/IND9/MDW2/FWA4
MQJ1/BFI3/GEG2/RFD2/DEN2/DEN8
RFD4/OKC2/LFT1/FOE1/ICT2/MKC4/LIT2/STL4/STL3</t>
  </si>
  <si>
    <t>28-34个自然日</t>
  </si>
  <si>
    <t>CMH2/CMH3/DET2/DET1
LAN2/CHA2/BNA2/MEM6/BNA6</t>
  </si>
  <si>
    <t>CLT2/TPA2/TPA3/RDU2
GSO1/SAV3/JAX3/MCO2</t>
  </si>
  <si>
    <t>开船后第二天算起30-38个自然日。(如遇美国节假日，船期延期、海关查验、船公司甩柜、码头停摆、码头罢工、亚马逊爆仓预约删约推约等不可抗力因素不算在内。）</t>
  </si>
  <si>
    <t>AVP1/ABE8/TEB9/SWF1/SWF2/ORF2
RMN3/TEB4/TEB6/ABE4/ACY2/PIT2</t>
  </si>
  <si>
    <t>30-36个自然日</t>
  </si>
  <si>
    <t>OA芝加哥卡派</t>
  </si>
  <si>
    <t>MDW2/MDW6/MDW9/ORD2/IGQ2
MDW8/RFD2/TikTok_IL/沃尔玛ORD1S/RFD4</t>
  </si>
  <si>
    <t>31-35个自然日</t>
  </si>
  <si>
    <t>IND2/IND4/IND5/IND9/MQJ1
FWA4/PPO4/JVL1/STL4
TikTok-(IN)/沃尔玛IND2T/
沃尔玛IND2/沃尔玛IND2N/沃尔玛IND3</t>
  </si>
  <si>
    <t>32-36个自然日</t>
  </si>
  <si>
    <t>DET1/DET2/CMH2/CMH3/CMH7/沃尔玛CVG1n/ LAN2/TOL3</t>
  </si>
  <si>
    <t>35-39个自然日</t>
  </si>
  <si>
    <r>
      <rPr>
        <b/>
        <sz val="10"/>
        <color theme="1"/>
        <rFont val="微软雅黑"/>
        <charset val="134"/>
      </rPr>
      <t>STL3/FOE1/MCI1/</t>
    </r>
    <r>
      <rPr>
        <b/>
        <sz val="10"/>
        <color rgb="FFFF0000"/>
        <rFont val="微软雅黑"/>
        <charset val="134"/>
      </rPr>
      <t>MCI4</t>
    </r>
    <r>
      <rPr>
        <b/>
        <sz val="10"/>
        <color theme="1"/>
        <rFont val="微软雅黑"/>
        <charset val="134"/>
      </rPr>
      <t>/MKC4
沃尔玛MCI1n/沃尔玛KY1/沃尔玛KS1</t>
    </r>
  </si>
  <si>
    <t>芝加哥商私卡派</t>
  </si>
  <si>
    <t>邮编</t>
  </si>
  <si>
    <t>Joliet</t>
  </si>
  <si>
    <t>30-35天</t>
  </si>
  <si>
    <t>Mokena</t>
  </si>
  <si>
    <t>Frankfort</t>
  </si>
  <si>
    <t>Elwood</t>
  </si>
  <si>
    <t>Romeville</t>
  </si>
  <si>
    <t>Tinley Park</t>
  </si>
  <si>
    <t>Channahon</t>
  </si>
  <si>
    <t>Orland Park</t>
  </si>
  <si>
    <t>Lemont</t>
  </si>
  <si>
    <t>Woodridge</t>
  </si>
  <si>
    <t>Bolingbrook</t>
  </si>
  <si>
    <t>Darien</t>
  </si>
  <si>
    <t>Naperville</t>
  </si>
  <si>
    <t>Westmont</t>
  </si>
  <si>
    <t>Morgan Park</t>
  </si>
  <si>
    <t>Lisle</t>
  </si>
  <si>
    <t>Downers Grove</t>
  </si>
  <si>
    <t>Hinsdale</t>
  </si>
  <si>
    <t>Oak Lawn</t>
  </si>
  <si>
    <t>Glen Ellyn</t>
  </si>
  <si>
    <t>Oak Brook</t>
  </si>
  <si>
    <t>La Grange</t>
  </si>
  <si>
    <t>Elmhurst</t>
  </si>
  <si>
    <t>Lombard</t>
  </si>
  <si>
    <t>Wheaton</t>
  </si>
  <si>
    <t>Winfield</t>
  </si>
  <si>
    <t>Addison</t>
  </si>
  <si>
    <t>Itasca</t>
  </si>
  <si>
    <t>Carol Stream</t>
  </si>
  <si>
    <t>Chinatown</t>
  </si>
  <si>
    <t>Melrose Park</t>
  </si>
  <si>
    <t>Forest Park</t>
  </si>
  <si>
    <t>West Chicago</t>
  </si>
  <si>
    <t>River Forest</t>
  </si>
  <si>
    <t>Bensenville</t>
  </si>
  <si>
    <t>Franklin Park</t>
  </si>
  <si>
    <t>West Loop</t>
  </si>
  <si>
    <t>Elk Grove Village</t>
  </si>
  <si>
    <t>Wood Dale</t>
  </si>
  <si>
    <t>Oak Park</t>
  </si>
  <si>
    <t>Schaumburg</t>
  </si>
  <si>
    <t>Gold Coast</t>
  </si>
  <si>
    <t>Elmwood Park</t>
  </si>
  <si>
    <t>Aurora</t>
  </si>
  <si>
    <t>Lincoln Park</t>
  </si>
  <si>
    <t>St. Charles</t>
  </si>
  <si>
    <t>Buena Park/Northalsted</t>
  </si>
  <si>
    <t>Lake View</t>
  </si>
  <si>
    <t>Desplaines</t>
  </si>
  <si>
    <t>Palatine</t>
  </si>
  <si>
    <t>Uptown</t>
  </si>
  <si>
    <t>Lincoln Square</t>
  </si>
  <si>
    <t>Niles</t>
  </si>
  <si>
    <t>Arlington Height</t>
  </si>
  <si>
    <t>Rogers Park</t>
  </si>
  <si>
    <t>Skokie</t>
  </si>
  <si>
    <t>Elgin</t>
  </si>
  <si>
    <t>Lincolnwood</t>
  </si>
  <si>
    <t>Evanston</t>
  </si>
  <si>
    <t>Northbrook</t>
  </si>
  <si>
    <t>Buffalo Grove</t>
  </si>
  <si>
    <t>Lincoln Wood</t>
  </si>
  <si>
    <t>Highlander Park</t>
  </si>
  <si>
    <t>Burlington</t>
  </si>
  <si>
    <t>Huntley</t>
  </si>
  <si>
    <t>Crystal Lake</t>
  </si>
  <si>
    <t>North Chicago</t>
  </si>
  <si>
    <t>McHenry</t>
  </si>
  <si>
    <t>Waukegan</t>
  </si>
  <si>
    <t>OA休斯顿卡派</t>
  </si>
  <si>
    <t>IAH3/HOU8/HOU7/HOU3/HOU2/HOU1</t>
  </si>
  <si>
    <t>30-35个自然日</t>
  </si>
  <si>
    <t>FTW1/FTW2/FTW3/FTW5/FTW9
SAT1/SAT4/SAT6
DFW7/DFW6/DAL3/IUTH/IUSF</t>
  </si>
  <si>
    <t>31-36个自然日</t>
  </si>
  <si>
    <t>MEM1/MEM6/LFT1/AMA1/OKC2
LIT2/ICT2/FOE1/沃尔玛-DFW5S</t>
  </si>
  <si>
    <t>32-37个自然日</t>
  </si>
  <si>
    <t>休斯顿商私卡派</t>
  </si>
  <si>
    <t>Houston</t>
  </si>
  <si>
    <t>32-38天</t>
  </si>
  <si>
    <t>Sugar Land</t>
  </si>
  <si>
    <t>Missouri City</t>
  </si>
  <si>
    <t>Stafford</t>
  </si>
  <si>
    <t>Fresno</t>
  </si>
  <si>
    <t>Bellaire</t>
  </si>
  <si>
    <t>Alief</t>
  </si>
  <si>
    <t>Richmond</t>
  </si>
  <si>
    <t>Manvel</t>
  </si>
  <si>
    <t>Pearland</t>
  </si>
  <si>
    <t>Fulshear</t>
  </si>
  <si>
    <t>Friendswood</t>
  </si>
  <si>
    <t xml:space="preserve"> Katy</t>
  </si>
  <si>
    <t>Alvin</t>
  </si>
  <si>
    <t>Rosenberg</t>
  </si>
  <si>
    <t>Thompsons</t>
  </si>
  <si>
    <t>Katy</t>
  </si>
  <si>
    <t>Rosharon</t>
  </si>
  <si>
    <t>North Houston</t>
  </si>
  <si>
    <t>Barker</t>
  </si>
  <si>
    <t>Pasadena</t>
  </si>
  <si>
    <t>Deer Park</t>
  </si>
  <si>
    <t>Galena Park</t>
  </si>
  <si>
    <t>South Houston</t>
  </si>
  <si>
    <t>Webster</t>
  </si>
  <si>
    <t>Santa Fe</t>
  </si>
  <si>
    <t>Damon</t>
  </si>
  <si>
    <t>Beasley</t>
  </si>
  <si>
    <t>Bacliff</t>
  </si>
  <si>
    <t>Guy</t>
  </si>
  <si>
    <t>Wallis</t>
  </si>
  <si>
    <t>Dickinson</t>
  </si>
  <si>
    <t>Kendleton</t>
  </si>
  <si>
    <t>Needville</t>
  </si>
  <si>
    <t>Orchard</t>
  </si>
  <si>
    <t>Angleton</t>
  </si>
  <si>
    <t>Simonton</t>
  </si>
  <si>
    <t>Kemah</t>
  </si>
  <si>
    <t>League City</t>
  </si>
  <si>
    <t>Texas City</t>
  </si>
  <si>
    <t>Humble</t>
  </si>
  <si>
    <t>Kingwood</t>
  </si>
  <si>
    <t>Spring</t>
  </si>
  <si>
    <t>Cypress</t>
  </si>
  <si>
    <t>Baytown</t>
  </si>
  <si>
    <t>Channelview</t>
  </si>
  <si>
    <t>Highlands</t>
  </si>
  <si>
    <t>La Porte</t>
  </si>
  <si>
    <t>Seabrook</t>
  </si>
  <si>
    <t>Brookshire</t>
  </si>
  <si>
    <t>East Bernard</t>
  </si>
  <si>
    <t>Mont Belvieu</t>
  </si>
  <si>
    <t>Pattison</t>
  </si>
  <si>
    <t>Dayton</t>
  </si>
  <si>
    <t>San Felipe</t>
  </si>
  <si>
    <t>West Columbia</t>
  </si>
  <si>
    <t>Hungerford</t>
  </si>
  <si>
    <t>Lissie</t>
  </si>
  <si>
    <t>Magnolia</t>
  </si>
  <si>
    <t>Danbury</t>
  </si>
  <si>
    <t>Wharton</t>
  </si>
  <si>
    <t>New Caney</t>
  </si>
  <si>
    <t>Liverpool</t>
  </si>
  <si>
    <t>La Marque</t>
  </si>
  <si>
    <t>Pinehurst</t>
  </si>
  <si>
    <t>Porter</t>
  </si>
  <si>
    <t>Huffman</t>
  </si>
  <si>
    <t>Hufsmith</t>
  </si>
  <si>
    <t>Tomball</t>
  </si>
  <si>
    <t>Hockley</t>
  </si>
  <si>
    <t>Waller</t>
  </si>
  <si>
    <t>Crosby</t>
  </si>
  <si>
    <t>CLT2/CLT3/JAX3/GSP1/MGE1/IUSR
SAV3/XLX6/XAV3/CAE1/沃尔玛-ATL1/沃尔玛-ATL3</t>
  </si>
  <si>
    <t>35-40个自然日</t>
  </si>
  <si>
    <t>MCO2/MGE3/GSO1/RYY2/RDU2</t>
  </si>
  <si>
    <t>37-42个自然日</t>
  </si>
  <si>
    <t>MCO1/TPA2/TPA3/TPA6/PBI3/XPB2</t>
  </si>
  <si>
    <t>39-44个自然日</t>
  </si>
  <si>
    <t>BNA2/BNA6/CHA2/HSV1/HSV2/MEM1/TMB8/PBI2</t>
  </si>
  <si>
    <t>40-45个自然日</t>
  </si>
  <si>
    <t>萨凡纳商私卡派</t>
  </si>
  <si>
    <t>Savannah</t>
  </si>
  <si>
    <t>38-42天</t>
  </si>
  <si>
    <t>Garden City</t>
  </si>
  <si>
    <t>Port Wentworth</t>
  </si>
  <si>
    <t>Pooler</t>
  </si>
  <si>
    <t>Bloomingdale</t>
  </si>
  <si>
    <t>Richmond Hill</t>
  </si>
  <si>
    <t>Tybee Island</t>
  </si>
  <si>
    <t>Rincon</t>
  </si>
  <si>
    <t>Springfield</t>
  </si>
  <si>
    <t>Ellabell</t>
  </si>
  <si>
    <t>Guyton</t>
  </si>
  <si>
    <t>Pembroke</t>
  </si>
  <si>
    <t>Riceboro</t>
  </si>
  <si>
    <t>Hinesville</t>
  </si>
  <si>
    <t>Townsend</t>
  </si>
  <si>
    <t>Brooklet</t>
  </si>
  <si>
    <t>Sapelo Island</t>
  </si>
  <si>
    <t>Ludowici</t>
  </si>
  <si>
    <t>Claxton</t>
  </si>
  <si>
    <t>Statesboro</t>
  </si>
  <si>
    <t>Glennville</t>
  </si>
  <si>
    <t>700KG起收</t>
  </si>
  <si>
    <t>4CBM起收</t>
  </si>
  <si>
    <t>39-43天</t>
  </si>
  <si>
    <t>Jesup</t>
  </si>
  <si>
    <t>Sylvania</t>
  </si>
  <si>
    <t>Brunswick</t>
  </si>
  <si>
    <t>Odum</t>
  </si>
  <si>
    <t>Reidsville</t>
  </si>
  <si>
    <t>Metter</t>
  </si>
  <si>
    <t>Sea Island</t>
  </si>
  <si>
    <t>Saint Simons Island</t>
  </si>
  <si>
    <t>Screven</t>
  </si>
  <si>
    <t>Waynesville</t>
  </si>
  <si>
    <t>Millen</t>
  </si>
  <si>
    <t>Twin City</t>
  </si>
  <si>
    <t>Jekyll Island</t>
  </si>
  <si>
    <t>Lyons</t>
  </si>
  <si>
    <t>Baxley</t>
  </si>
  <si>
    <t>Vidalia</t>
  </si>
  <si>
    <t>Waverly</t>
  </si>
  <si>
    <t>Nahunta</t>
  </si>
  <si>
    <t>Swainsboro</t>
  </si>
  <si>
    <t>40-44天</t>
  </si>
  <si>
    <t>Woodbine</t>
  </si>
  <si>
    <t>Blackshear</t>
  </si>
  <si>
    <t>Hoboken</t>
  </si>
  <si>
    <t>Kings Bay</t>
  </si>
  <si>
    <t>Kingsland</t>
  </si>
  <si>
    <t>Saint Marys</t>
  </si>
  <si>
    <t>ABE2/ABE4/ABE8</t>
  </si>
  <si>
    <t>TEB3/TEB4/TEB9</t>
  </si>
  <si>
    <t>ABE3/ABE4/ABE8/TEB3/TEB4
TEB6/TEB9/TTN2/ACY2/XEW5</t>
  </si>
  <si>
    <t>同区可合并报关
不同区不可合并报关</t>
  </si>
  <si>
    <t>PHL4/PHL5/PHL6/PHL7
MDT1/MDT2/MDT4/AVP1/AVP3
AVP9/ILG1/SWF1/SWF2/HEA2/WBW2/HIA1</t>
  </si>
  <si>
    <t>XLX1/DCA6/ALB1
HGR2/BWI4/HGR6</t>
  </si>
  <si>
    <t>BDL3/BDL6/BOS7/RIC1
RIC3/CHO1/ORF2/XRI3
RMN3/LBE1/IUST/PIT2/PIT3</t>
  </si>
  <si>
    <t>RDU2/CLT2/CLT3/CLT6/AKR1</t>
  </si>
  <si>
    <t>42-47个自然日</t>
  </si>
  <si>
    <t>TPA2/TPA3/TPA6
MCO2/RYY2/PBI3/IUSR</t>
  </si>
  <si>
    <t>50-55个自然日</t>
  </si>
  <si>
    <t>纽约商私卡派</t>
  </si>
  <si>
    <t>Port Reading</t>
  </si>
  <si>
    <t>07064</t>
  </si>
  <si>
    <t>38-40天</t>
  </si>
  <si>
    <t>Avenel</t>
  </si>
  <si>
    <t>07001</t>
  </si>
  <si>
    <t>Rahway</t>
  </si>
  <si>
    <t>07065</t>
  </si>
  <si>
    <t>Carteret</t>
  </si>
  <si>
    <t>07008</t>
  </si>
  <si>
    <t>Woodbridge Township</t>
  </si>
  <si>
    <t>07095</t>
  </si>
  <si>
    <t>Linden</t>
  </si>
  <si>
    <t>07036</t>
  </si>
  <si>
    <t>Clark</t>
  </si>
  <si>
    <t>07066</t>
  </si>
  <si>
    <t>Perth Amboy</t>
  </si>
  <si>
    <t>08861</t>
  </si>
  <si>
    <t>Roselle</t>
  </si>
  <si>
    <t>07203</t>
  </si>
  <si>
    <t>Cranford</t>
  </si>
  <si>
    <t>07016</t>
  </si>
  <si>
    <t>Garwood</t>
  </si>
  <si>
    <t>07027</t>
  </si>
  <si>
    <t>Elizabeth</t>
  </si>
  <si>
    <t>07202</t>
  </si>
  <si>
    <t>Metuchen</t>
  </si>
  <si>
    <t>08840</t>
  </si>
  <si>
    <t>Scotch Plains</t>
  </si>
  <si>
    <t>07076</t>
  </si>
  <si>
    <t>Westfield</t>
  </si>
  <si>
    <t>07090</t>
  </si>
  <si>
    <t>South Plainfield</t>
  </si>
  <si>
    <t>07080</t>
  </si>
  <si>
    <t>Mountainside</t>
  </si>
  <si>
    <t>07092</t>
  </si>
  <si>
    <t>Kenilworth</t>
  </si>
  <si>
    <t>07033</t>
  </si>
  <si>
    <t>Edison</t>
  </si>
  <si>
    <t>08817</t>
  </si>
  <si>
    <t>South Amboy</t>
  </si>
  <si>
    <t>08879</t>
  </si>
  <si>
    <t>Plainfield</t>
  </si>
  <si>
    <t>07062</t>
  </si>
  <si>
    <t>Union</t>
  </si>
  <si>
    <t>07083</t>
  </si>
  <si>
    <t>North Plainfield</t>
  </si>
  <si>
    <t>07060</t>
  </si>
  <si>
    <t>Parlin</t>
  </si>
  <si>
    <t>08859</t>
  </si>
  <si>
    <t>Highland Park</t>
  </si>
  <si>
    <t>08904</t>
  </si>
  <si>
    <t>Hillside</t>
  </si>
  <si>
    <t>07205</t>
  </si>
  <si>
    <t>Watchung</t>
  </si>
  <si>
    <t>07069</t>
  </si>
  <si>
    <t>07081</t>
  </si>
  <si>
    <t>Madison Park</t>
  </si>
  <si>
    <t>08857</t>
  </si>
  <si>
    <t>Sayreville</t>
  </si>
  <si>
    <t>08872</t>
  </si>
  <si>
    <t>New Providence</t>
  </si>
  <si>
    <t>07974</t>
  </si>
  <si>
    <t>Berkeley Heights</t>
  </si>
  <si>
    <t>07922</t>
  </si>
  <si>
    <t>Millburn</t>
  </si>
  <si>
    <t>07041</t>
  </si>
  <si>
    <t>Newark</t>
  </si>
  <si>
    <t>07102</t>
  </si>
  <si>
    <t>Piscataway</t>
  </si>
  <si>
    <t>08854</t>
  </si>
  <si>
    <t>South River</t>
  </si>
  <si>
    <t>08882</t>
  </si>
  <si>
    <t>Old Bridge</t>
  </si>
  <si>
    <t>Matawan</t>
  </si>
  <si>
    <t>07747</t>
  </si>
  <si>
    <t>Maplewood</t>
  </si>
  <si>
    <t>07040</t>
  </si>
  <si>
    <t>Bayonne</t>
  </si>
  <si>
    <t>07002</t>
  </si>
  <si>
    <t>Irvington</t>
  </si>
  <si>
    <t>07111</t>
  </si>
  <si>
    <t>Laurence Harbor</t>
  </si>
  <si>
    <t>Greenville</t>
  </si>
  <si>
    <t>07305</t>
  </si>
  <si>
    <t>New Brunswick</t>
  </si>
  <si>
    <t>08901</t>
  </si>
  <si>
    <t>Kearny</t>
  </si>
  <si>
    <t>07032</t>
  </si>
  <si>
    <t>Harrison</t>
  </si>
  <si>
    <t>07029</t>
  </si>
  <si>
    <t>Keyport</t>
  </si>
  <si>
    <t>07735</t>
  </si>
  <si>
    <t>Bergen-Lafayette</t>
  </si>
  <si>
    <t>07304</t>
  </si>
  <si>
    <t>Middlesex</t>
  </si>
  <si>
    <t>08846</t>
  </si>
  <si>
    <t>East Orange</t>
  </si>
  <si>
    <t>07018</t>
  </si>
  <si>
    <t>Chatham</t>
  </si>
  <si>
    <t>07928</t>
  </si>
  <si>
    <t>Jersey City</t>
  </si>
  <si>
    <t>07306</t>
  </si>
  <si>
    <t>Historic Downtown</t>
  </si>
  <si>
    <t>07302</t>
  </si>
  <si>
    <t>Dunellen</t>
  </si>
  <si>
    <t>08812</t>
  </si>
  <si>
    <t>North Brunswick Township</t>
  </si>
  <si>
    <t>08902</t>
  </si>
  <si>
    <t>Milltown</t>
  </si>
  <si>
    <t>08850</t>
  </si>
  <si>
    <t>East Brunswick</t>
  </si>
  <si>
    <t>08816</t>
  </si>
  <si>
    <t>Spotswood</t>
  </si>
  <si>
    <t>08884</t>
  </si>
  <si>
    <t>Hazlet</t>
  </si>
  <si>
    <t>07730</t>
  </si>
  <si>
    <t>Summit</t>
  </si>
  <si>
    <t>07901</t>
  </si>
  <si>
    <t>Belleville</t>
  </si>
  <si>
    <t>07109</t>
  </si>
  <si>
    <t>Secaucus</t>
  </si>
  <si>
    <t>07094</t>
  </si>
  <si>
    <t>North Arlington</t>
  </si>
  <si>
    <t>07031</t>
  </si>
  <si>
    <t>Green Brook Township</t>
  </si>
  <si>
    <t>07030</t>
  </si>
  <si>
    <t>Livingston</t>
  </si>
  <si>
    <t>07039</t>
  </si>
  <si>
    <t>Marlboro</t>
  </si>
  <si>
    <t>07746</t>
  </si>
  <si>
    <t>Union Beach</t>
  </si>
  <si>
    <t>07753</t>
  </si>
  <si>
    <t>The Heights</t>
  </si>
  <si>
    <t>07037</t>
  </si>
  <si>
    <t>Warren</t>
  </si>
  <si>
    <t>07059</t>
  </si>
  <si>
    <t>West Orange</t>
  </si>
  <si>
    <t>07052</t>
  </si>
  <si>
    <t>Bound Brook</t>
  </si>
  <si>
    <t>08805</t>
  </si>
  <si>
    <t>West New York</t>
  </si>
  <si>
    <t>07093</t>
  </si>
  <si>
    <t>Union City</t>
  </si>
  <si>
    <t>07087</t>
  </si>
  <si>
    <t>Franklin Township</t>
  </si>
  <si>
    <t>08873</t>
  </si>
  <si>
    <t>Bloomfield</t>
  </si>
  <si>
    <t>07003</t>
  </si>
  <si>
    <t>Lyndhurst</t>
  </si>
  <si>
    <t>07071</t>
  </si>
  <si>
    <t>Rutherford</t>
  </si>
  <si>
    <t>07070</t>
  </si>
  <si>
    <t>Guttenberg</t>
  </si>
  <si>
    <t>Keansburg</t>
  </si>
  <si>
    <t>07734</t>
  </si>
  <si>
    <t>Port Monmouth</t>
  </si>
  <si>
    <t>07758</t>
  </si>
  <si>
    <t>Holmdel</t>
  </si>
  <si>
    <t>07733</t>
  </si>
  <si>
    <t>North Bergen</t>
  </si>
  <si>
    <t>07047</t>
  </si>
  <si>
    <t>Carlstadt</t>
  </si>
  <si>
    <t>07072</t>
  </si>
  <si>
    <t>Millstone</t>
  </si>
  <si>
    <t>08844</t>
  </si>
  <si>
    <t>Bernards</t>
  </si>
  <si>
    <t>07939</t>
  </si>
  <si>
    <t>Somerville</t>
  </si>
  <si>
    <t>08876</t>
  </si>
  <si>
    <t>Manville</t>
  </si>
  <si>
    <t>08835</t>
  </si>
  <si>
    <t>South Brunswick Township</t>
  </si>
  <si>
    <t>08810</t>
  </si>
  <si>
    <t>Helmetta</t>
  </si>
  <si>
    <t>08828</t>
  </si>
  <si>
    <t>Wood-Ridge</t>
  </si>
  <si>
    <t>07075</t>
  </si>
  <si>
    <t>Fairview</t>
  </si>
  <si>
    <t>07022</t>
  </si>
  <si>
    <t>Manalapan Township</t>
  </si>
  <si>
    <t>07726</t>
  </si>
  <si>
    <t>Montclair</t>
  </si>
  <si>
    <t>07042</t>
  </si>
  <si>
    <t>Bridgewater</t>
  </si>
  <si>
    <t>08807</t>
  </si>
  <si>
    <t>Nutley</t>
  </si>
  <si>
    <t>07110</t>
  </si>
  <si>
    <t>Passaic</t>
  </si>
  <si>
    <t>07055</t>
  </si>
  <si>
    <t>Wallington</t>
  </si>
  <si>
    <t>07057</t>
  </si>
  <si>
    <t>Hasbrouck Heights</t>
  </si>
  <si>
    <t>07604</t>
  </si>
  <si>
    <t>Palisades Park</t>
  </si>
  <si>
    <t>07650</t>
  </si>
  <si>
    <t>Ridgefield</t>
  </si>
  <si>
    <t>07657</t>
  </si>
  <si>
    <t>Little Ferry</t>
  </si>
  <si>
    <t>07643</t>
  </si>
  <si>
    <t>Ridgefield Park</t>
  </si>
  <si>
    <t>07660</t>
  </si>
  <si>
    <t>Raritan</t>
  </si>
  <si>
    <t>08869</t>
  </si>
  <si>
    <t>Middletown Township</t>
  </si>
  <si>
    <t>07748</t>
  </si>
  <si>
    <t>Montrose</t>
  </si>
  <si>
    <t>Plainsboro Township</t>
  </si>
  <si>
    <t>08536</t>
  </si>
  <si>
    <t>Cliffside Park</t>
  </si>
  <si>
    <t>Leonia</t>
  </si>
  <si>
    <t>07605</t>
  </si>
  <si>
    <t>Atlantic Highlands</t>
  </si>
  <si>
    <t>07716</t>
  </si>
  <si>
    <t>Freehold</t>
  </si>
  <si>
    <t>07728</t>
  </si>
  <si>
    <t>Hillsborough Township</t>
  </si>
  <si>
    <t>Jamesburg</t>
  </si>
  <si>
    <t>08831</t>
  </si>
  <si>
    <t>Edgewater</t>
  </si>
  <si>
    <t>07020</t>
  </si>
  <si>
    <t>Clifton</t>
  </si>
  <si>
    <t>07013</t>
  </si>
  <si>
    <t>Red Bank</t>
  </si>
  <si>
    <t>07701</t>
  </si>
  <si>
    <t>Little Silver</t>
  </si>
  <si>
    <t>07739</t>
  </si>
  <si>
    <t>Shrewsbury</t>
  </si>
  <si>
    <t>07702</t>
  </si>
  <si>
    <t>Colts Neck</t>
  </si>
  <si>
    <t>07722</t>
  </si>
  <si>
    <t>Clearbrook Park</t>
  </si>
  <si>
    <t>Monroe Township</t>
  </si>
  <si>
    <t>Cranbury</t>
  </si>
  <si>
    <t>08512</t>
  </si>
  <si>
    <t>Fort Lee</t>
  </si>
  <si>
    <t>07024</t>
  </si>
  <si>
    <t>Teaneck</t>
  </si>
  <si>
    <t>07666</t>
  </si>
  <si>
    <t>Hackensack</t>
  </si>
  <si>
    <t>07601</t>
  </si>
  <si>
    <t>Fair Haven</t>
  </si>
  <si>
    <t>07704</t>
  </si>
  <si>
    <t>Englewood Cliffs</t>
  </si>
  <si>
    <t>07632</t>
  </si>
  <si>
    <t>Englewood</t>
  </si>
  <si>
    <t>07631</t>
  </si>
  <si>
    <t>Branchburg</t>
  </si>
  <si>
    <t>07732</t>
  </si>
  <si>
    <t>Lodi</t>
  </si>
  <si>
    <t>07644</t>
  </si>
  <si>
    <t>Readington Township</t>
  </si>
  <si>
    <t>08822</t>
  </si>
  <si>
    <t>Paterson</t>
  </si>
  <si>
    <t>07501</t>
  </si>
  <si>
    <t>Totowa</t>
  </si>
  <si>
    <t>07512</t>
  </si>
  <si>
    <t>Princeton</t>
  </si>
  <si>
    <t>08540</t>
  </si>
  <si>
    <t>Tenafly</t>
  </si>
  <si>
    <t>07670</t>
  </si>
  <si>
    <t>Maywood</t>
  </si>
  <si>
    <t>07607</t>
  </si>
  <si>
    <t>Tinton Falls</t>
  </si>
  <si>
    <t>07724</t>
  </si>
  <si>
    <t>Rocky Hill</t>
  </si>
  <si>
    <t>08553</t>
  </si>
  <si>
    <t>Rumson</t>
  </si>
  <si>
    <t>07760</t>
  </si>
  <si>
    <t>Sea Bright</t>
  </si>
  <si>
    <t>West Long Branch</t>
  </si>
  <si>
    <t>07764</t>
  </si>
  <si>
    <t>Morristown</t>
  </si>
  <si>
    <t>07960</t>
  </si>
  <si>
    <t>Bergenfield</t>
  </si>
  <si>
    <t>07621</t>
  </si>
  <si>
    <t>Dumont</t>
  </si>
  <si>
    <t>07628</t>
  </si>
  <si>
    <t>Cresskill</t>
  </si>
  <si>
    <t>07626</t>
  </si>
  <si>
    <t>Oceanport</t>
  </si>
  <si>
    <t>07757</t>
  </si>
  <si>
    <t>Montgomery</t>
  </si>
  <si>
    <t>08558</t>
  </si>
  <si>
    <t>River Edge</t>
  </si>
  <si>
    <t>07661</t>
  </si>
  <si>
    <t>Long Branch</t>
  </si>
  <si>
    <t>07740</t>
  </si>
  <si>
    <t>Oakhurst</t>
  </si>
  <si>
    <t>07755</t>
  </si>
  <si>
    <t>Windsor</t>
  </si>
  <si>
    <t>08561</t>
  </si>
  <si>
    <t>Fair Lawn</t>
  </si>
  <si>
    <t>07410</t>
  </si>
  <si>
    <t>North Haledon</t>
  </si>
  <si>
    <t>07508</t>
  </si>
  <si>
    <t>Wayne</t>
  </si>
  <si>
    <t>07470</t>
  </si>
  <si>
    <t>Demarest</t>
  </si>
  <si>
    <t>07627</t>
  </si>
  <si>
    <t>Fairfield</t>
  </si>
  <si>
    <t>07004</t>
  </si>
  <si>
    <t>Hawthorne</t>
  </si>
  <si>
    <t>07506</t>
  </si>
  <si>
    <t>Deal</t>
  </si>
  <si>
    <t>07723</t>
  </si>
  <si>
    <t>Allenhurst</t>
  </si>
  <si>
    <t>07711</t>
  </si>
  <si>
    <t>Roosevelt</t>
  </si>
  <si>
    <t>08555</t>
  </si>
  <si>
    <t>Harrington Park</t>
  </si>
  <si>
    <t>07640</t>
  </si>
  <si>
    <t>Bernardsville</t>
  </si>
  <si>
    <t>97924</t>
  </si>
  <si>
    <t>East Windsor</t>
  </si>
  <si>
    <t>08520</t>
  </si>
  <si>
    <t>Monmouth Beach</t>
  </si>
  <si>
    <t>07750</t>
  </si>
  <si>
    <t>Asbury Park</t>
  </si>
  <si>
    <t>07712</t>
  </si>
  <si>
    <t>Neptune Township</t>
  </si>
  <si>
    <t>Hopewell</t>
  </si>
  <si>
    <t>08525</t>
  </si>
  <si>
    <t>Boonton Township</t>
  </si>
  <si>
    <t>07005</t>
  </si>
  <si>
    <t>Ridgewood</t>
  </si>
  <si>
    <t>07450</t>
  </si>
  <si>
    <t>Oradell</t>
  </si>
  <si>
    <t>07649</t>
  </si>
  <si>
    <t>Ocean Grove</t>
  </si>
  <si>
    <t>07756</t>
  </si>
  <si>
    <t>Bradley Beach</t>
  </si>
  <si>
    <t>07720</t>
  </si>
  <si>
    <t>Wall Township</t>
  </si>
  <si>
    <t>07719</t>
  </si>
  <si>
    <t>Pompton Plains</t>
  </si>
  <si>
    <t>07444</t>
  </si>
  <si>
    <t>Waldwick</t>
  </si>
  <si>
    <t>07463</t>
  </si>
  <si>
    <t>Ho-Ho-Kus</t>
  </si>
  <si>
    <t>07423</t>
  </si>
  <si>
    <t>Township of Washington</t>
  </si>
  <si>
    <t>07676</t>
  </si>
  <si>
    <t>West Windsor Township</t>
  </si>
  <si>
    <t>08550</t>
  </si>
  <si>
    <t>Farmingdale</t>
  </si>
  <si>
    <t>07727</t>
  </si>
  <si>
    <t>08510</t>
  </si>
  <si>
    <t>Mendham Township</t>
  </si>
  <si>
    <t>07926</t>
  </si>
  <si>
    <t>Pompton Lakes</t>
  </si>
  <si>
    <t>07442</t>
  </si>
  <si>
    <t>Rockaway</t>
  </si>
  <si>
    <t>07866</t>
  </si>
  <si>
    <t>Wyckoff</t>
  </si>
  <si>
    <t>07481</t>
  </si>
  <si>
    <t>Woodcliff Lake</t>
  </si>
  <si>
    <t>07677</t>
  </si>
  <si>
    <t>Northvale</t>
  </si>
  <si>
    <t>07647</t>
  </si>
  <si>
    <t>Lawrence Township</t>
  </si>
  <si>
    <t>08648</t>
  </si>
  <si>
    <t>Allentown</t>
  </si>
  <si>
    <t>08501</t>
  </si>
  <si>
    <t>Mendham Borough</t>
  </si>
  <si>
    <t>07945</t>
  </si>
  <si>
    <t>Park Ridge</t>
  </si>
  <si>
    <t>07656</t>
  </si>
  <si>
    <t>Old Tappan</t>
  </si>
  <si>
    <t>07675</t>
  </si>
  <si>
    <t>Robbinsville Twp</t>
  </si>
  <si>
    <t>08691</t>
  </si>
  <si>
    <t>Jackson Township</t>
  </si>
  <si>
    <t>08527</t>
  </si>
  <si>
    <t>Lake Como</t>
  </si>
  <si>
    <t>Allendale</t>
  </si>
  <si>
    <t>07401</t>
  </si>
  <si>
    <t>Spring Lake</t>
  </si>
  <si>
    <t>07762</t>
  </si>
  <si>
    <t>Raritan Township</t>
  </si>
  <si>
    <t>Sea Girt</t>
  </si>
  <si>
    <t>08750</t>
  </si>
  <si>
    <t>Brielle</t>
  </si>
  <si>
    <t>08730</t>
  </si>
  <si>
    <t>Ramsey</t>
  </si>
  <si>
    <t>07446</t>
  </si>
  <si>
    <t>Upper Freehold</t>
  </si>
  <si>
    <t>08514</t>
  </si>
  <si>
    <t>Manasquan</t>
  </si>
  <si>
    <t>08736</t>
  </si>
  <si>
    <t>Trenton</t>
  </si>
  <si>
    <t>08611</t>
  </si>
  <si>
    <t>Howell Township</t>
  </si>
  <si>
    <t>07731</t>
  </si>
  <si>
    <t>Point Pleasant</t>
  </si>
  <si>
    <t>08742</t>
  </si>
  <si>
    <t>Tewksbury</t>
  </si>
  <si>
    <t>07830</t>
  </si>
  <si>
    <t>Wanaque</t>
  </si>
  <si>
    <t>07420</t>
  </si>
  <si>
    <t>Butler</t>
  </si>
  <si>
    <t>07405</t>
  </si>
  <si>
    <t>Mahwah</t>
  </si>
  <si>
    <t>07430</t>
  </si>
  <si>
    <t>Franklin Lakes</t>
  </si>
  <si>
    <t>07417</t>
  </si>
  <si>
    <t>Upper Saddle River</t>
  </si>
  <si>
    <t>07458</t>
  </si>
  <si>
    <t>Montvale</t>
  </si>
  <si>
    <t>07645</t>
  </si>
  <si>
    <t>Pennington</t>
  </si>
  <si>
    <t>08534</t>
  </si>
  <si>
    <t>Hamilton Township</t>
  </si>
  <si>
    <t>08690</t>
  </si>
  <si>
    <t>Freehold Township</t>
  </si>
  <si>
    <t>Lakewood</t>
  </si>
  <si>
    <t>08701</t>
  </si>
  <si>
    <t>Hopewell Township</t>
  </si>
  <si>
    <t>08560</t>
  </si>
  <si>
    <t>Brick Township</t>
  </si>
  <si>
    <t>08723</t>
  </si>
  <si>
    <t>Mantoloking</t>
  </si>
  <si>
    <t>08738</t>
  </si>
  <si>
    <t>Ewing Township</t>
  </si>
  <si>
    <t>08638</t>
  </si>
  <si>
    <t>Mansfield</t>
  </si>
  <si>
    <t>08022</t>
  </si>
  <si>
    <t>Delaware Township</t>
  </si>
  <si>
    <t>08559</t>
  </si>
  <si>
    <t>East Amwell Township</t>
  </si>
  <si>
    <t>08551</t>
  </si>
  <si>
    <t>High Bridge</t>
  </si>
  <si>
    <t>08829</t>
  </si>
  <si>
    <t>Clinton Township</t>
  </si>
  <si>
    <t>08801</t>
  </si>
  <si>
    <t>Hackettstown</t>
  </si>
  <si>
    <t>07840</t>
  </si>
  <si>
    <t>Jefferson</t>
  </si>
  <si>
    <t>07885</t>
  </si>
  <si>
    <t>Chesterfield Township</t>
  </si>
  <si>
    <t>08515</t>
  </si>
  <si>
    <t>40-42天</t>
  </si>
  <si>
    <t>Bordentown</t>
  </si>
  <si>
    <t>08505</t>
  </si>
  <si>
    <t>Ringwood</t>
  </si>
  <si>
    <t>07456</t>
  </si>
  <si>
    <t>Clinton</t>
  </si>
  <si>
    <t>08809</t>
  </si>
  <si>
    <t>Dover Beaches North</t>
  </si>
  <si>
    <t>08735</t>
  </si>
  <si>
    <t>Sparta</t>
  </si>
  <si>
    <t>07871</t>
  </si>
  <si>
    <t>West Milford</t>
  </si>
  <si>
    <t>07480</t>
  </si>
  <si>
    <t>Ortley Beach</t>
  </si>
  <si>
    <t>08751</t>
  </si>
  <si>
    <t>Wrightstown</t>
  </si>
  <si>
    <t>08562</t>
  </si>
  <si>
    <t>Toms River</t>
  </si>
  <si>
    <t>08753</t>
  </si>
  <si>
    <t>Lakehurst</t>
  </si>
  <si>
    <t>08733</t>
  </si>
  <si>
    <t>North Hanover</t>
  </si>
  <si>
    <t>Byram Township</t>
  </si>
  <si>
    <t>07874</t>
  </si>
  <si>
    <t>Burlington Township</t>
  </si>
  <si>
    <t>08016</t>
  </si>
  <si>
    <t>Seaside Park</t>
  </si>
  <si>
    <t>08752</t>
  </si>
  <si>
    <t>McGuire AFB</t>
  </si>
  <si>
    <t>08641</t>
  </si>
  <si>
    <t>Eastampton Township</t>
  </si>
  <si>
    <t>08060</t>
  </si>
  <si>
    <t>Beachwood</t>
  </si>
  <si>
    <t>08722</t>
  </si>
  <si>
    <t>Cookstown</t>
  </si>
  <si>
    <t>08511</t>
  </si>
  <si>
    <t>Pine Beach</t>
  </si>
  <si>
    <t>08741</t>
  </si>
  <si>
    <t>Plumsted</t>
  </si>
  <si>
    <t>08533</t>
  </si>
  <si>
    <t>Edgewater Park</t>
  </si>
  <si>
    <t>08010</t>
  </si>
  <si>
    <t>Manchester Township</t>
  </si>
  <si>
    <t>08759</t>
  </si>
  <si>
    <t>Pemberton</t>
  </si>
  <si>
    <t>08068</t>
  </si>
  <si>
    <t>Lumberton</t>
  </si>
  <si>
    <t>08048</t>
  </si>
  <si>
    <t>Frenchtown</t>
  </si>
  <si>
    <t>08825</t>
  </si>
  <si>
    <t>07882</t>
  </si>
  <si>
    <t>Oxford</t>
  </si>
  <si>
    <t>07863</t>
  </si>
  <si>
    <t>Franklin</t>
  </si>
  <si>
    <t>07416</t>
  </si>
  <si>
    <t>Highland Lakes</t>
  </si>
  <si>
    <t>07422</t>
  </si>
  <si>
    <t>Delanco</t>
  </si>
  <si>
    <t>08075</t>
  </si>
  <si>
    <t>Leisure Village West-Pine Lake Park</t>
  </si>
  <si>
    <t>08757</t>
  </si>
  <si>
    <t>Willingboro</t>
  </si>
  <si>
    <t>08046</t>
  </si>
  <si>
    <t>Pemberton Township</t>
  </si>
  <si>
    <t>08015</t>
  </si>
  <si>
    <t>Southampton Township</t>
  </si>
  <si>
    <t>08088</t>
  </si>
  <si>
    <t>Island Heights</t>
  </si>
  <si>
    <t>08732</t>
  </si>
  <si>
    <t>Berkeley Township</t>
  </si>
  <si>
    <t>08721</t>
  </si>
  <si>
    <t>Greenwich Township</t>
  </si>
  <si>
    <t>08886</t>
  </si>
  <si>
    <t>Belvidere</t>
  </si>
  <si>
    <t>07823</t>
  </si>
  <si>
    <t>Ocean Gate</t>
  </si>
  <si>
    <t>08740</t>
  </si>
  <si>
    <t>Lanoka Harbor</t>
  </si>
  <si>
    <t>08734</t>
  </si>
  <si>
    <t>Lambertville</t>
  </si>
  <si>
    <t>08530</t>
  </si>
  <si>
    <t>Vernon Valley</t>
  </si>
  <si>
    <t>07418</t>
  </si>
  <si>
    <t>Moorestown</t>
  </si>
  <si>
    <t>08057</t>
  </si>
  <si>
    <t>Forked River</t>
  </si>
  <si>
    <t>08731</t>
  </si>
  <si>
    <t>Holland Township</t>
  </si>
  <si>
    <t>08848</t>
  </si>
  <si>
    <t>Maple Shade</t>
  </si>
  <si>
    <t>08052</t>
  </si>
  <si>
    <t>Pohatcong Township</t>
  </si>
  <si>
    <t>08865</t>
  </si>
  <si>
    <t>Sussex</t>
  </si>
  <si>
    <t>07461</t>
  </si>
  <si>
    <t>Mt Laurel Township</t>
  </si>
  <si>
    <t>08054</t>
  </si>
  <si>
    <t>Cherry Hill</t>
  </si>
  <si>
    <t>08034</t>
  </si>
  <si>
    <t>Medford</t>
  </si>
  <si>
    <t>08055</t>
  </si>
  <si>
    <t>Ocean Twp</t>
  </si>
  <si>
    <t>08758</t>
  </si>
  <si>
    <t>Crandon Lakes</t>
  </si>
  <si>
    <t>07860</t>
  </si>
  <si>
    <t>Barnegat Township</t>
  </si>
  <si>
    <t>08005</t>
  </si>
  <si>
    <t>Blairstown</t>
  </si>
  <si>
    <t>07825</t>
  </si>
  <si>
    <t>Pennsauken Township</t>
  </si>
  <si>
    <t>08110</t>
  </si>
  <si>
    <t>Woodland</t>
  </si>
  <si>
    <t>08019</t>
  </si>
  <si>
    <t>Riverton</t>
  </si>
  <si>
    <t>08077</t>
  </si>
  <si>
    <t>Merchantville</t>
  </si>
  <si>
    <t>08109</t>
  </si>
  <si>
    <t>Haddonfield</t>
  </si>
  <si>
    <t>08033</t>
  </si>
  <si>
    <t>Gibbsboro</t>
  </si>
  <si>
    <t>08026</t>
  </si>
  <si>
    <t>Collingswood</t>
  </si>
  <si>
    <t>08108</t>
  </si>
  <si>
    <t>Biedman</t>
  </si>
  <si>
    <t>08105</t>
  </si>
  <si>
    <t>Voorhees Township</t>
  </si>
  <si>
    <t>08043</t>
  </si>
  <si>
    <t>Runnemede</t>
  </si>
  <si>
    <t>08078</t>
  </si>
  <si>
    <t>Somerdale</t>
  </si>
  <si>
    <t>08083</t>
  </si>
  <si>
    <t>Camden</t>
  </si>
  <si>
    <t>08103</t>
  </si>
  <si>
    <t>Bellmawr</t>
  </si>
  <si>
    <t>08031</t>
  </si>
  <si>
    <t>Stratford</t>
  </si>
  <si>
    <t>08084</t>
  </si>
  <si>
    <t>Woodlynne</t>
  </si>
  <si>
    <t>08107</t>
  </si>
  <si>
    <t>Lindenwold</t>
  </si>
  <si>
    <t>08021</t>
  </si>
  <si>
    <t>Deptford</t>
  </si>
  <si>
    <t>08096</t>
  </si>
  <si>
    <t>Gloucester City</t>
  </si>
  <si>
    <t>08030</t>
  </si>
  <si>
    <t>Stafford Township</t>
  </si>
  <si>
    <t>08050</t>
  </si>
  <si>
    <t>Little Egg Harbor Township</t>
  </si>
  <si>
    <t>08087</t>
  </si>
  <si>
    <t>Westville</t>
  </si>
  <si>
    <t>08093</t>
  </si>
  <si>
    <t>National Park</t>
  </si>
  <si>
    <t>08063</t>
  </si>
  <si>
    <t>Chesilhurst</t>
  </si>
  <si>
    <t>08089</t>
  </si>
  <si>
    <t>Thorofare</t>
  </si>
  <si>
    <t>08086</t>
  </si>
  <si>
    <t>West Deptford</t>
  </si>
  <si>
    <t>08066</t>
  </si>
  <si>
    <t>Eagleswood</t>
  </si>
  <si>
    <t>08092</t>
  </si>
  <si>
    <t>Hammonton</t>
  </si>
  <si>
    <t>08037</t>
  </si>
  <si>
    <t>Washington Township</t>
  </si>
  <si>
    <t>08080</t>
  </si>
  <si>
    <t>Pitman</t>
  </si>
  <si>
    <t>08071</t>
  </si>
  <si>
    <t>Winslow Township</t>
  </si>
  <si>
    <t>Gibbstown</t>
  </si>
  <si>
    <t>08027</t>
  </si>
  <si>
    <t>Barnegat Light</t>
  </si>
  <si>
    <t>08006</t>
  </si>
  <si>
    <t>Long Beach</t>
  </si>
  <si>
    <t>08008</t>
  </si>
  <si>
    <t>Washington</t>
  </si>
  <si>
    <t>08215</t>
  </si>
  <si>
    <t>Bass River</t>
  </si>
  <si>
    <t>08224</t>
  </si>
  <si>
    <t>Glassboro</t>
  </si>
  <si>
    <t>08028</t>
  </si>
  <si>
    <t>Monroe</t>
  </si>
  <si>
    <t>08094</t>
  </si>
  <si>
    <t>Logan Township</t>
  </si>
  <si>
    <t>08085</t>
  </si>
  <si>
    <t>Clayton</t>
  </si>
  <si>
    <t>08312</t>
  </si>
  <si>
    <t>Port Republic</t>
  </si>
  <si>
    <t>08241</t>
  </si>
  <si>
    <t>Galloway</t>
  </si>
  <si>
    <t>08205</t>
  </si>
  <si>
    <t>Oldmans Township</t>
  </si>
  <si>
    <t>08067</t>
  </si>
  <si>
    <t>Egg Harbor City</t>
  </si>
  <si>
    <t>Woodstown</t>
  </si>
  <si>
    <t>08098</t>
  </si>
  <si>
    <t>Upper Pittsgrove</t>
  </si>
  <si>
    <t>08318</t>
  </si>
  <si>
    <t>Carneys Point Township</t>
  </si>
  <si>
    <t>08069</t>
  </si>
  <si>
    <r>
      <rPr>
        <b/>
        <sz val="28"/>
        <color theme="3" tint="-0.249977111117893"/>
        <rFont val="微软雅黑"/>
        <charset val="134"/>
      </rPr>
      <t>英国PVA海派</t>
    </r>
    <r>
      <rPr>
        <b/>
        <sz val="36"/>
        <color theme="3" tint="-0.249977111117893"/>
        <rFont val="微软雅黑"/>
        <charset val="134"/>
      </rPr>
      <t xml:space="preserve">                                                                                                                               </t>
    </r>
    <r>
      <rPr>
        <b/>
        <sz val="11"/>
        <color rgb="FFFF0000"/>
        <rFont val="微软雅黑"/>
        <charset val="134"/>
      </rPr>
      <t>单票计费重大于100KG</t>
    </r>
    <r>
      <rPr>
        <b/>
        <sz val="11"/>
        <color theme="3" tint="-0.249977111117893"/>
        <rFont val="微软雅黑"/>
        <charset val="134"/>
      </rPr>
      <t xml:space="preserve"> </t>
    </r>
    <r>
      <rPr>
        <b/>
        <sz val="11"/>
        <color rgb="FFFF0000"/>
        <rFont val="微软雅黑"/>
        <charset val="134"/>
      </rPr>
      <t>1:250重货-0.5/KG;1:500重货-0.8/KG;（义乌+0.5）</t>
    </r>
  </si>
  <si>
    <t>分区</t>
  </si>
  <si>
    <t>21KG+</t>
  </si>
  <si>
    <t>100KG+</t>
  </si>
  <si>
    <t>英国</t>
  </si>
  <si>
    <t>FBA地址-DPD派送</t>
  </si>
  <si>
    <t>四截一开</t>
  </si>
  <si>
    <t>开船后40-45天提取（时效不包括海关查验或公共假期或其他异常情况（不可抗力）</t>
  </si>
  <si>
    <t>英国海派包税                                                                                                                                  单票计费重大于100KG 1:250重货-0.5/KG;1:500重货-0.8/KG;（义乌+0.5）</t>
  </si>
  <si>
    <t>FBA地址-DPD派送   （非FBA地址+100/票）</t>
  </si>
  <si>
    <t>渠道要求</t>
  </si>
  <si>
    <t>报关费</t>
  </si>
  <si>
    <t>报关费250元/票,续页50元/页,改单费350元/票。</t>
  </si>
  <si>
    <t>单件重量要求</t>
  </si>
  <si>
    <t>单件平均结算重为12KG/件，不足12KG按12KG计算。材积/6000，实重/材积取最大值计费。</t>
  </si>
  <si>
    <t>商检费</t>
  </si>
  <si>
    <t>买单+1元/kg,报关+800元/票.</t>
  </si>
  <si>
    <t>超品名费</t>
  </si>
  <si>
    <t>单票含5个品名，超5个品名，每个品名加收RMB30元/个</t>
  </si>
  <si>
    <t>尺寸要求</t>
  </si>
  <si>
    <t xml:space="preserve">1.快递派送单箱尺寸限制100*70*60cm，单箱最长边不超过100cm，超出走卡派。                                                             2.单箱货物实重小于30kg，超出走卡派。                                                                                                                         3.亚马逊规定，最长边不超过63.5CM，单件货物重量不超过23公斤，超尺寸超重货物自行跟亚马逊确认是否可以接收。 </t>
  </si>
  <si>
    <t>递延渠道特殊说明</t>
  </si>
  <si>
    <t>费用</t>
  </si>
  <si>
    <t>1.清关费300元/票。</t>
  </si>
  <si>
    <t>2. 税金、海关罚款、销毁或者退运实收，低申报补税及罚金以海关决议为准。</t>
  </si>
  <si>
    <t xml:space="preserve">3.查验费：100英镑/票,其它处理费实报实销（如退运，销毁，海关罚款等）                                                                                    查验仓租：1）放行前：6英镑/方/天，前5天免费，超过5天收取（按提柜当天起算）；2）放行后：20英镑/托/周，清关放行后，1周后开始算仓租，不满一周按照一周来算；
</t>
  </si>
  <si>
    <t>4.拦截服务：1）拦截费： 100英镑/票；2）操作费：4英镑/箱；3）分货费：1英镑/箱
4）仓租0.1英镑/箱/天（前7天免费，第8天开始收取）；5）开箱操作费1.5英镑/箱，SKU标签费0.5英镑/张，（如需换SKU标签时收取，只换外箱标签不收此费用）；6）改派送地址差价：单独核实。不保证拦截成功。</t>
  </si>
  <si>
    <t>资料和申报要求</t>
  </si>
  <si>
    <t>1.币种统一英镑申报，只收FBA货物，需提供真实的产品销售链接，申报建议按销售链接原价的30%申报；
2.清关EORI必须跟AMAZON 自主店铺税号一致；
3.需提供每个季度VAT报税凭证；
4.所需文件：清关授权信；VAT资料表（发货前找我司客服提供）
5.走递延渠道，如因客户提供的海关编码不适用，被国外海关所调整的，由此产生的关税差额需客户自行承担
6.纯纺织品需按照海关数据来申报，不接受低报</t>
  </si>
  <si>
    <t>包税渠道特殊说明</t>
  </si>
  <si>
    <t>产品附加</t>
  </si>
  <si>
    <t>高价值货物（货值超50英镑）  +2元/kg</t>
  </si>
  <si>
    <t>纺织品、玩具类  +2元/kg</t>
  </si>
  <si>
    <t>太阳能产品、成人用品、笔类、眼镜、厨房刀具、玻璃制品  +1元/kg</t>
  </si>
  <si>
    <t>带电带插头类  +0.5元/kg</t>
  </si>
  <si>
    <t>自行车配件,汽车配件、陶瓷类 +1.5元/kg</t>
  </si>
  <si>
    <t>拒收产品</t>
  </si>
  <si>
    <t>拒收仿牌、反倾销、侵权、纯电池、液体、粉末、食品、药品、易燃易爆、古董、货币、地球仪、地图、国旗等国家禁止出口及船公司禁运物品，如有发现，将移交相关法制部门处理，罚款以及相应的法律责任均由客户自行承担；</t>
  </si>
  <si>
    <t>赔偿说明</t>
  </si>
  <si>
    <t>1) 丢件赔偿：未上网提取丢件，按申报价值，最高不超过RMB40/KG赔偿；
2）整箱丢失无法证明该箱重量,产品数量和品名按单箱平均申报价值计算,最高不超过平均重量乘以RMB40/KG；
3）非整箱丢失的, 不予赔偿。已上网提取丢件，按申报价值赔偿最高不超过100美金/票。</t>
  </si>
  <si>
    <t>免责声明</t>
  </si>
  <si>
    <r>
      <rPr>
        <sz val="10"/>
        <rFont val="微软雅黑"/>
        <charset val="134"/>
      </rPr>
      <t xml:space="preserve">(1)如因侵权问题，我司不承担任何责任并且保留追究发件人因此带来对我司的损失的赔偿的权利；
(2)如货物没有按照实际价格申报、侵犯知识产权、产品配件不符合欧盟国家的要求、当地禁止进口等原因而导致的海关扣货，此情况不在赔偿范围之内；
(3)如因客户货物本身质量问题以及涉及到具体的认证问题等，不受理赔偿；
(4)如遇战争、自然灾害等不可抗力因素导致货物破坏或灭失，不受理赔偿；
(5)在运输过程中如遇航空、船务或班列公司甩箱等引起的总体时效延误，不受理赔偿；
(6)产品数量缺少、部分丢失、损坏不受理赔偿。一旦交付货物即默认本条款规则；
</t>
    </r>
    <r>
      <rPr>
        <sz val="10"/>
        <color rgb="FFFF0000"/>
        <rFont val="微软雅黑"/>
        <charset val="134"/>
      </rPr>
      <t>因客户瞒报/漏报/产品侵权/产品禁止出口等原因引起的国内海关查验所产生的一系列费用如：查验费、仓租、柜租、操作费、罚金等等，均由客户自行承担。</t>
    </r>
  </si>
  <si>
    <t>英国PVA海卡</t>
  </si>
  <si>
    <r>
      <rPr>
        <b/>
        <sz val="10"/>
        <color theme="0"/>
        <rFont val="微软雅黑"/>
        <charset val="134"/>
      </rPr>
      <t xml:space="preserve">英国PVA海卡（KG计费）
</t>
    </r>
    <r>
      <rPr>
        <b/>
        <sz val="9"/>
        <color theme="0"/>
        <rFont val="微软雅黑"/>
        <charset val="134"/>
      </rPr>
      <t>1:250重货-0.5/KG;1:500重货-0.8/KG</t>
    </r>
  </si>
  <si>
    <t>英国PVA海卡（按方计费）</t>
  </si>
  <si>
    <t>500KG+</t>
  </si>
  <si>
    <t>1000KG+</t>
  </si>
  <si>
    <t>1CBM+</t>
  </si>
  <si>
    <t>5CBM+</t>
  </si>
  <si>
    <t>10CBM+</t>
  </si>
  <si>
    <t>四截一开                    （交义乌+0.5/60cbm)</t>
  </si>
  <si>
    <t>开船后35-45天提取（时效不包括海关查验或公共假期或其他异常情况（不可抗力）</t>
  </si>
  <si>
    <t>BHX4 / LBA4特价仓</t>
  </si>
  <si>
    <t>其他所有FBA仓</t>
  </si>
  <si>
    <t>Orange橙仓(B6,LE19,CV21) 
Winit万邑通(B78,LE3,)
Goodcang谷仓(WR4,WS11,ST15) 
4PX(LU5)</t>
  </si>
  <si>
    <t>英国海卡包税</t>
  </si>
  <si>
    <t>英国海卡包税（KG计费）
1:250重货-0.5/KG;1:500重货-0.8/KG</t>
  </si>
  <si>
    <t>英国海卡包税（按方）</t>
  </si>
  <si>
    <t>所有FBA仓</t>
  </si>
  <si>
    <t>大型海外仓（2个方起步）：Orange橙仓(B6,LE19,CV21)，Winit万邑通(B78,LE3)，Goodcang谷仓(WR4,WS11,ST15)，  Impex(WS10)</t>
  </si>
  <si>
    <r>
      <rPr>
        <sz val="10"/>
        <rFont val="微软雅黑"/>
        <charset val="134"/>
      </rPr>
      <t>报关费250元/票,续页50元/页,改单费350元/票。</t>
    </r>
    <r>
      <rPr>
        <sz val="10"/>
        <color rgb="FFFF0000"/>
        <rFont val="微软雅黑"/>
        <charset val="134"/>
      </rPr>
      <t>特价仓不接受合并报关。</t>
    </r>
  </si>
  <si>
    <t>按kg计算方式，1CBM=167KG；按方计算方式，1CBM=363KG。材积/6000，实重/材积取最大值计费。</t>
  </si>
  <si>
    <t>FBA地址如果最长边超过120cm，周长不超300cm，加收10元/箱，单箱重量超过30kg，加收10元/箱，既超长又超重，费用叠加收取。海外仓地址超尺寸走大件，价格单询。</t>
  </si>
  <si>
    <r>
      <rPr>
        <sz val="10"/>
        <color theme="1"/>
        <rFont val="微软雅黑"/>
        <charset val="134"/>
      </rPr>
      <t>1.清关费300元/票。</t>
    </r>
    <r>
      <rPr>
        <sz val="10"/>
        <color rgb="FFFF0000"/>
        <rFont val="微软雅黑"/>
        <charset val="134"/>
      </rPr>
      <t>特价仓不接受合并清关。</t>
    </r>
  </si>
  <si>
    <t>附加</t>
  </si>
  <si>
    <t>普通纺织品类、皮革产品类、箱包类、其他高货值产品  +2元/kg</t>
  </si>
  <si>
    <t>服装、鞋类、袜、帽子  +3元/kg</t>
  </si>
  <si>
    <t>汽车配件、摩托车配件、自行车配件、眼镜（无度数）、成人用品  +1元/kg</t>
  </si>
  <si>
    <t>附带液体类产品（例：泡泡机带泡泡，马克笔、香熏机带香油…等）、附带纺织  +1元/kg</t>
  </si>
  <si>
    <t>陶瓷产品   +3元/kg</t>
  </si>
  <si>
    <r>
      <rPr>
        <b/>
        <sz val="28"/>
        <color theme="3" tint="-0.249977111117893"/>
        <rFont val="微软雅黑"/>
        <charset val="134"/>
      </rPr>
      <t xml:space="preserve">中欧海运递延快递派
</t>
    </r>
    <r>
      <rPr>
        <b/>
        <sz val="11"/>
        <color rgb="FFFF0000"/>
        <rFont val="微软雅黑"/>
        <charset val="134"/>
      </rPr>
      <t>1:250 重货-0.5/KG         1:500 重货-0.8/KG（义乌+0.5）</t>
    </r>
  </si>
  <si>
    <t>51KG+</t>
  </si>
  <si>
    <t>德国</t>
  </si>
  <si>
    <t xml:space="preserve">四截一开
</t>
  </si>
  <si>
    <t>开船后40天左右提取，参考时效不包含查验导致的延误</t>
  </si>
  <si>
    <t>法国、波兰</t>
  </si>
  <si>
    <t>西班牙 意大利 捷克</t>
  </si>
  <si>
    <r>
      <rPr>
        <b/>
        <sz val="28"/>
        <color theme="3" tint="-0.249977111117893"/>
        <rFont val="微软雅黑"/>
        <charset val="134"/>
      </rPr>
      <t xml:space="preserve">中欧海运包税快递派                                                                                                                                                                  </t>
    </r>
    <r>
      <rPr>
        <b/>
        <sz val="11"/>
        <color rgb="FFFF0000"/>
        <rFont val="微软雅黑"/>
        <charset val="134"/>
      </rPr>
      <t>1:250 重货-0.5/KG         1:330 重货-1/KG（义乌+0.5）</t>
    </r>
  </si>
  <si>
    <t>法国、荷兰、比利时、波兰</t>
  </si>
  <si>
    <t>意大利、西班牙 、葡萄牙</t>
  </si>
  <si>
    <t>报关费250元/票,续页50元/页.</t>
  </si>
  <si>
    <t>单件最低收费13kg/箱，不足13kg按13kg计费。材积/6000，实重/材积取最大值计费。单票单件+35元一票</t>
  </si>
  <si>
    <t>单箱限制3个SKU（超过单询），单票限5个品名，超5个品名，每个品名加收30元/个</t>
  </si>
  <si>
    <t>超重/超尺寸</t>
  </si>
  <si>
    <t>UPS尺寸限制：最长边≥95，次长边≥70，附加费+350元/箱，最长边超 140不接；                                                                              UPS重量限制：24.5≦实重&lt;30 ，30≦ 材积重&lt;35，附加费+350元/箱；30≦实重&lt;40，30≦材积重&lt;40，附加费+465元/箱超 40不接；UPS围长：且280≦围长≦ 400，超400不接，附加费+1800元/箱；                                                                                                                                                                                                                                                                                                        GLS尺寸限制：最长边≥115，次长边≥75，附加费+150元/箱；                                                                                                         GLS重量限制：实重≥30，附加费+150元/箱；                                                                                                                                 GLS围长：且290≦围长≦ 400，附加费+480元/箱</t>
  </si>
  <si>
    <t>1.清关费400元/票。</t>
  </si>
  <si>
    <r>
      <rPr>
        <sz val="10"/>
        <color theme="1"/>
        <rFont val="微软雅黑"/>
        <charset val="134"/>
      </rPr>
      <t xml:space="preserve">3.查验费：200欧/票；查验分拣费：200欧/票；                                                                                                                                                                                                                                                                       </t>
    </r>
    <r>
      <rPr>
        <sz val="10"/>
        <color rgb="FFFF0000"/>
        <rFont val="微软雅黑"/>
        <charset val="134"/>
      </rPr>
      <t xml:space="preserve">      查验仓租</t>
    </r>
    <r>
      <rPr>
        <sz val="10"/>
        <color theme="1"/>
        <rFont val="微软雅黑"/>
        <charset val="134"/>
      </rPr>
      <t>：通知查验当天起5欧/方/天（不满1立方按照1立方算， 不满一天按照一天算）</t>
    </r>
  </si>
  <si>
    <r>
      <rPr>
        <sz val="10"/>
        <color theme="1"/>
        <rFont val="微软雅黑"/>
        <charset val="134"/>
      </rPr>
      <t>4.拦截服务：1）拦截费：1500元/票；2）分货费：10元/箱（指定贴标）；3）贴标费：20元/张（监管仓仅接受更换单一SKU）；
4）</t>
    </r>
    <r>
      <rPr>
        <sz val="10"/>
        <color rgb="FFFF0000"/>
        <rFont val="微软雅黑"/>
        <charset val="134"/>
      </rPr>
      <t>仓租：前面免3自然日，后续按照50元/托/天计费</t>
    </r>
    <r>
      <rPr>
        <sz val="10"/>
        <color theme="1"/>
        <rFont val="微软雅黑"/>
        <charset val="134"/>
      </rPr>
      <t>（1个托盘容纳约1方）；5）改派送地址差价：单独核实。不保证拦截成功。（包税渠道不一定可以拦截，价格单询）</t>
    </r>
  </si>
  <si>
    <t>1.VAT发货要求
1.1 VAT需提供资料：（1）VAT登记证（2） 最近3个月的报税文件，如果是报税为年报需要提供申请年报的申请证明（3）VAT注册公司法人身份证或者护照  (4) VAT注册公司营业执照
1.2 VAT号码必须通过我司审核方可使用，清关所用的VAT号与收件地址为同一国家； 发件信息与vat注册信息不可以一致；
1.3需要如实提供每个产品对应的产品图片和有售价的销售链接，如新品链接没有售价，需要提供亚马逊平台上同产品销售链接。  
2.申报要求：
2.1申报货值不低于销售链接原价的30%（如低于30%将直接调整为30%，不再另行通知），比利时海关会参考亚马逊同类型产品的售价来评估产品是否属于低申报，如判定为低申报则海关会要求清关行做出调整，最终以实际税金单为准。灯具类、玩具类产品申报达到销售链接原价的35%以上；比利时海关对纺织品的查验率较高，建议纺织品类申报为销售链接原价的50%以上；
2.2如因客户低申报或申报不符（海关编码和实物不符，数量不一致等）或海关例行查验等原因产生的相关查验费、仓租、调高后的税金、海关罚金等需由客户承担。
2.3发票需提供发件公司的电子章以及签名。</t>
  </si>
  <si>
    <t>非fba地址+1元/kg</t>
  </si>
  <si>
    <t>附带液体类产品（例：泡泡机带泡泡，马克笔、等）、附带纺织  +1元/kg</t>
  </si>
  <si>
    <t xml:space="preserve">      大量承接FBA、OTTO、eBay、Zalando、Fnac、Aliexpress、Cdiscount、TK、TEMU、SHEIN等跨境电商平台货物
</t>
  </si>
  <si>
    <t xml:space="preserve">            VAT有效查询网站：https://www.tax.service.gov.uk/check-vat-number/enter-vat-details
EORI有效查询网站：https://www.tax.service.gov.uk/check-eori-number/result</t>
  </si>
  <si>
    <t>中欧海运递延卡派（按KG计费）</t>
  </si>
  <si>
    <t>中欧海运递延卡派（按方计费）</t>
  </si>
  <si>
    <t>101KG+</t>
  </si>
  <si>
    <t>2CBM+</t>
  </si>
  <si>
    <t>20CBM+</t>
  </si>
  <si>
    <t>特价仓：DTM2、HAJ1、DTM1</t>
  </si>
  <si>
    <t>开船后45天左右签收，参考时效不包含查验导致的延误</t>
  </si>
  <si>
    <t>KSF7、BER8、DTM9、MHG9</t>
  </si>
  <si>
    <r>
      <rPr>
        <b/>
        <sz val="12"/>
        <rFont val="微软雅黑"/>
        <charset val="134"/>
      </rPr>
      <t>WRO5、WRO1、XPO1、LEJ1 、LEJ3、</t>
    </r>
    <r>
      <rPr>
        <b/>
        <sz val="12"/>
        <color rgb="FFFF0000"/>
        <rFont val="微软雅黑"/>
        <charset val="134"/>
      </rPr>
      <t>XFK1</t>
    </r>
  </si>
  <si>
    <t>CDG7</t>
  </si>
  <si>
    <t xml:space="preserve"> 中欧海运包税卡派（按KG计费）</t>
  </si>
  <si>
    <t>中欧海运包税卡派（按方）</t>
  </si>
  <si>
    <t>KSF7、DTM9、BER8、MHG9</t>
  </si>
  <si>
    <r>
      <rPr>
        <b/>
        <sz val="12"/>
        <rFont val="微软雅黑"/>
        <charset val="134"/>
      </rPr>
      <t>WRO5、WRO1、XPO1、LEJ1 、LEJ3</t>
    </r>
    <r>
      <rPr>
        <b/>
        <sz val="12"/>
        <color rgb="FFFF0000"/>
        <rFont val="微软雅黑"/>
        <charset val="134"/>
      </rPr>
      <t>、XFK1</t>
    </r>
  </si>
  <si>
    <t>中欧海运递延卡派按kg，中欧海运包税卡派按kg  1:250 重货-0.5/KG ；1:330 重货-1/KG。    义乌交货+0.5/kg或60/cbm</t>
  </si>
  <si>
    <r>
      <rPr>
        <sz val="10"/>
        <rFont val="微软雅黑"/>
        <charset val="134"/>
      </rPr>
      <t>报关费250元/票,续页50元/页.</t>
    </r>
    <r>
      <rPr>
        <sz val="10"/>
        <color rgb="FFFF0000"/>
        <rFont val="微软雅黑"/>
        <charset val="134"/>
      </rPr>
      <t>特价仓不接受与其他仓合并报关、清关</t>
    </r>
  </si>
  <si>
    <t>中欧海运递延卡派按kg和包税卡派渠道，单件低消10KG，不足10KG按10KG计费。材积/6000，实重材积重取最大值计费。</t>
  </si>
  <si>
    <t>尺寸限制</t>
  </si>
  <si>
    <t>常规尺寸：尺寸不超150cm*120cm*80cm</t>
  </si>
  <si>
    <t>1.清关费400元/票。重货换算1CBM=363KG，</t>
  </si>
  <si>
    <r>
      <rPr>
        <sz val="10"/>
        <color theme="1"/>
        <rFont val="微软雅黑"/>
        <charset val="134"/>
      </rPr>
      <t>4.拦截服务：1）拦截费：1500元/票；2）分货费：10元/箱（指定贴标）；3）贴标费：20元/张（监管仓仅接受更换单一SKU）；4）</t>
    </r>
    <r>
      <rPr>
        <sz val="10"/>
        <color rgb="FFFF0000"/>
        <rFont val="微软雅黑"/>
        <charset val="134"/>
      </rPr>
      <t>仓租：到仓开始算，按照50元/托/天计费</t>
    </r>
    <r>
      <rPr>
        <sz val="10"/>
        <color theme="1"/>
        <rFont val="微软雅黑"/>
        <charset val="134"/>
      </rPr>
      <t>（1个托盘容纳约1方）；5）改派送地址差价：单独核实。不保证拦截成功。</t>
    </r>
  </si>
  <si>
    <t>全球禁止入仓的货物</t>
  </si>
  <si>
    <t xml:space="preserve">根据《国际海运危险货物规则》和国家标准《危险货物品名表》所列的危险品，目前，我司仓库不接收的货物品名如下（包括但不限于以下品名）： </t>
  </si>
  <si>
    <t>(1)爆炸品：炸药、雷管、火药、子弹、烟花、鞭炮等；</t>
  </si>
  <si>
    <t>(2)易燃气体：打火机、打火机油、空气清新剂、摩丝(发胶、头发定型剂)、液化气，灭火器等；</t>
  </si>
  <si>
    <t>(3)易燃液体：油漆、酒精、白酒、胶黏剂、粘合剂、丙酮、汽油、柴油、天那水、胶水、 粘合剂、油墨、定型水、指甲油、香水等；</t>
  </si>
  <si>
    <t>(4)易燃固体：火柴、硫磺、明胶、硝基、磷、镁、乒乓球、蜡烛等；</t>
  </si>
  <si>
    <t>(5)毒性物质：砷、尼古丁、氰化物、氰化钾、杀虫剂、农药等；</t>
  </si>
  <si>
    <t>(6)腐蚀品：硫酸、盐酸、氢氧化钠、氢氧化钾、水银、双氧水、电镀用溶液、蓄电池、清洗液、清洁水等；</t>
  </si>
  <si>
    <t>(7)杂类：安全气囊、太阳能移动电源、字画、古玩，二手物品等；</t>
  </si>
  <si>
    <t>(8)仿牌类：凡是在中国海关和其他国家/地区海关网站上能查到登记信息的任何仿牌货物都禁止入仓，非牌子货需提供品牌申明书；</t>
  </si>
  <si>
    <t>其他限制入仓货物：不属于以上危险品目录范围的货物以及其它外包装上带有易燃、 易爆、易腐蚀标示的货物等，请在交货时提供产品说明、MSDS及保函（审批后确认是否可以入仓）。</t>
  </si>
  <si>
    <t>美国反倾销产品目录</t>
  </si>
  <si>
    <t>(1)贱金属及其制品</t>
  </si>
  <si>
    <t>钢钉、钢管、碳合金钢丝条、金属硅、金刚石锯片、不锈钢货架、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</si>
  <si>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t>
  </si>
  <si>
    <t>己内酰胺（又称碳酸锂）、聚对苯二甲酸乙二酯膜片和条、聚乙烯醇、高锰酸钾、三聚氰胺、天然猪鬃油漆刷及刷头</t>
  </si>
  <si>
    <t>(3)杂项制品</t>
  </si>
  <si>
    <t>木制卧室家具、复合木地板、硬木胶合板产品，非晶硅织物、晶体硅光伏电池、小直径石墨电极</t>
  </si>
  <si>
    <t>(4)机械电气设备及部件</t>
  </si>
  <si>
    <t>滚球轴承、汽车挡风玻璃、刹车鼓与刹车转子，轮毂，轮胎</t>
  </si>
  <si>
    <t>(5)纸及纸制品</t>
  </si>
  <si>
    <t>铜版纸、格记录纸、薄绵纸、折叠礼品盒、皱纹纸、无涂层纸，低克重热敏纸</t>
  </si>
  <si>
    <t>(6)纺织制品</t>
  </si>
  <si>
    <t>聚酯纤维、画布、编织电热毯，原聚酯棉印花布，窄幅梭织缎带</t>
  </si>
  <si>
    <t>(7)预制食品与饮料</t>
  </si>
  <si>
    <t>淹渍蘑菇罐头、柠檬酸与柠檬酸盐、华糖醇、冷冻的和罐装的暖水虾</t>
  </si>
  <si>
    <t>(8)塑料与橡胶制品</t>
  </si>
  <si>
    <t>复合编织袋、聚乙烯手提袋、新充气工程机械轮胎</t>
  </si>
  <si>
    <t>(9)日常生活用品</t>
  </si>
  <si>
    <t>折叠金属椅子，搪瓷厨具，钢丝衣架，蜡烛（所有石蜡制品），曲别针，铅笔</t>
  </si>
  <si>
    <t>(10)家用电器</t>
  </si>
  <si>
    <t>彩色电视机、家用大型洗衣机</t>
  </si>
  <si>
    <t>(11)车船运输设备及部件</t>
  </si>
  <si>
    <t>自行车、手推车</t>
  </si>
  <si>
    <t>(12)建材与玻璃制品</t>
  </si>
  <si>
    <t>铝型材、双轴土工格栅、镁碳砖</t>
  </si>
  <si>
    <t>(13)蔬菜产品</t>
  </si>
  <si>
    <t>蜂蜜</t>
  </si>
  <si>
    <t>美国特殊监管产品</t>
  </si>
  <si>
    <t>(1) FDA 食品和药物管理局  食品，药品，医疗器械，化妆品</t>
  </si>
  <si>
    <t>分为两种，一种是美国注册FDA,FILE FDA，，另一种是要生产厂商的FDA 注册号和产品的注册号。</t>
  </si>
  <si>
    <t>FILE FDA:  </t>
  </si>
  <si>
    <t>日用品：碗、锅、勺子叉子（户外烧烤刀叉可以不需要）、蛋糕模型、披萨盘模型、不锈钢刀、杯子、醒酒器、酒瓶、不锈钢冰块、烟灰缸，水瓶， 饭盒，杯子，瓶子，榨汁机。</t>
  </si>
  <si>
    <t>化妆品：BB箱，睫毛膏，面膜</t>
  </si>
  <si>
    <t>FDA 认证:   食品，药品，大部分化妆品,医疗器械，电子烟及烟草，动物皮毛制品，成人用品，管制刀具，植物种子</t>
  </si>
  <si>
    <t>常见FDA认证产品：</t>
  </si>
  <si>
    <t>日用品：太阳镜，各种眼镜，急救包，陶瓷用品，电动牙刷，洗澡刷、电动牙刷、牙膏</t>
  </si>
  <si>
    <t>美容仪器：面膜、眼膜、纹身针、化妆刷、</t>
  </si>
  <si>
    <t>理疗产品：按摩器、性用品、温度计、</t>
  </si>
  <si>
    <t>宠物用品：激光灯类、红外线类、猫薄荷、防潮剂</t>
  </si>
  <si>
    <t>其他室内用具：LED灯具（室内用）、苍蝇胶、老鼠粄、成人用品、颜料、游戏控制器</t>
  </si>
  <si>
    <t>(2) FCC  联邦通信委员会   个人电脑，家用电器，无线产品，玩具等带无线控制的。</t>
  </si>
  <si>
    <t> 绝大部分电脑，家电，电动工具，无线通信设备。
A,个人电脑及其周边设备（显示器、印表机、键盘、电源适配器、鼠标、扫描器、界面卡、电子游乐
器、电源供应器，UPS，传真机，数据机，答录机，交换机(伺配器)…等；
B,家电及电动工具（电冰箱、电熨、食品搅碎机、电水壶、电子消毒柜、微波 炉、空调机、吸尘器、电动玩具、自动电饭煲、电动剃须刀、电推剪、电吹风机、面包烘烤器、按摩电器、电池充电器、家用电灶、电灶台、洗衣机、电磁灶、电动食品加工器具、小功率电机等电子、 电气产品。电动工具: 电钻、砂轮机、圆锯机、打钉枪、气钻等）
C．灯具.(LED灯具、LED屏、LED电源/驱动器具镇流器、节能灯、舞台灯、调光器、变换器、舞台等娱乐场所用电子调光设备、管形荧光灯用交流电子镇流器、管形荧光灯、镇流器、放电灯用镇流器、固定式灯具、可移式灯具、嵌入式灯具等。
D, 无线产品及遥控类玩具（如:蓝牙Bluetooth、无线遥控玩具、无线遥控开关、无线温度计、无线鼠标和键盘、无线监视器&amp;摄像头、无线麦克风、、FM发射器以及各种无线设备，各类遥控玩具）</t>
  </si>
  <si>
    <t>(3) EPA 美国环境保护署 保护环境和人体健康要做的认证。</t>
  </si>
  <si>
    <t>柴油 / 汽油发动机设备、零售汽车部件、气体、水处理设备、饮用水、农药，灭蚊，捕鼠，杀虫类产品</t>
  </si>
  <si>
    <t>(4) DOT 交通部   汽车及零部件。</t>
  </si>
  <si>
    <t> 汽车的核心部件玻璃，轮胎，制动软管等约占汽配的15%左右需要DOT认证。 </t>
  </si>
  <si>
    <t xml:space="preserve">      https://baike.baidu.com/item/DOT认证</t>
  </si>
  <si>
    <t>（5）CPSC  美国消费者保护委员会 </t>
  </si>
  <si>
    <t>家用电器、儿童玩具、烟花爆竹及其他用于家庭、体育、娱乐及学校的消费品。 (主要是玩具和儿童用品）</t>
  </si>
  <si>
    <t>（6)需授权类的产品</t>
  </si>
  <si>
    <t>蓝牙，HDMI等。</t>
  </si>
  <si>
    <t>仓库增值服务价格表</t>
  </si>
  <si>
    <t>项目</t>
  </si>
  <si>
    <t>价格</t>
  </si>
  <si>
    <t>备注</t>
  </si>
  <si>
    <t>仓租</t>
  </si>
  <si>
    <t>请看备注</t>
  </si>
  <si>
    <r>
      <rPr>
        <sz val="11"/>
        <color theme="1"/>
        <rFont val="微软雅黑"/>
        <charset val="134"/>
      </rPr>
      <t xml:space="preserve">1.存放一个星期（含7天）免费                                                                                                                            </t>
    </r>
    <r>
      <rPr>
        <sz val="11"/>
        <color rgb="FFFF0000"/>
        <rFont val="微软雅黑"/>
        <charset val="134"/>
      </rPr>
      <t>（如同行需中转货代或退回：需收取入仓费+退仓费+仓储费，仓储费按每天每cbm2元收取）</t>
    </r>
    <r>
      <rPr>
        <sz val="11"/>
        <color theme="1"/>
        <rFont val="微软雅黑"/>
        <charset val="134"/>
      </rPr>
      <t xml:space="preserve">
2.超出7天一个月（第8-30天）之内按照每天每cbm2元收取存储费；
3.第二个月（第31天到60天）按照每天每cbm5元收取存储费，同时客服提前7天邮件通知客户是否继续续费存储；
4.对未缴纳存储费的客户，客服邮件提醒通知客户，存储周期为二个月（60天）未交费，定义客户自动弃货，我公司有权自行处理；</t>
    </r>
  </si>
  <si>
    <t>加班收货费</t>
  </si>
  <si>
    <r>
      <rPr>
        <sz val="11"/>
        <color theme="1"/>
        <rFont val="微软雅黑"/>
        <charset val="134"/>
      </rPr>
      <t>周一至周五
22:00—23:00 5CBM以内收50元/次，5-10CBM收80元/次，10CBM以上收180元/次。</t>
    </r>
    <r>
      <rPr>
        <b/>
        <sz val="11"/>
        <color rgb="FFFF0000"/>
        <rFont val="微软雅黑"/>
        <charset val="134"/>
      </rPr>
      <t xml:space="preserve">23:00后停止收货    </t>
    </r>
    <r>
      <rPr>
        <sz val="11"/>
        <color theme="1"/>
        <rFont val="微软雅黑"/>
        <charset val="134"/>
      </rPr>
      <t xml:space="preserve">                                                                                                                                                                       </t>
    </r>
    <r>
      <rPr>
        <b/>
        <sz val="11"/>
        <color rgb="FFFF0000"/>
        <rFont val="微软雅黑"/>
        <charset val="134"/>
      </rPr>
      <t>周六22:00以后收货算加班</t>
    </r>
    <r>
      <rPr>
        <sz val="11"/>
        <color theme="1"/>
        <rFont val="微软雅黑"/>
        <charset val="134"/>
      </rPr>
      <t xml:space="preserve">，加班费80元/小时（2小时160元以此类推）                                               </t>
    </r>
  </si>
  <si>
    <t>贴标费</t>
  </si>
  <si>
    <t>1.进仓必须有我司唛头，未贴唛头或FBA标签，标贴破损，更换外箱标贴等不符合标准入仓货物需重新贴标，按照1元/张收取贴标费，最低消费10元/票；                                                                                                                                 2.内箱未贴中国制造、SKU的货物由同行自行解决，仓库暂未提供此项服务；                                                                                                                                                                  3.撕黄色胶纸，收10元/箱（包重新贴透明胶纸）； 
4.翻箱检查费（如：开箱核对SKU）5元/箱，最低消费50元/票。</t>
  </si>
  <si>
    <t>操作票数</t>
  </si>
  <si>
    <t>1.分批次进仓的无唛头.无FBA，或分票操作成一票，收取3元/箱，最低消费50/票。</t>
  </si>
  <si>
    <t>放假期间收货</t>
  </si>
  <si>
    <t>一票/100票（指周日和国定假日）</t>
  </si>
  <si>
    <t>换箱（我司提供纸箱）</t>
  </si>
  <si>
    <t>RMB20/箱</t>
  </si>
  <si>
    <t>含纸箱、两张FBA标签、唛头</t>
  </si>
  <si>
    <t>换箱(客户提供纸箱)</t>
  </si>
  <si>
    <t>RMB5/箱</t>
  </si>
  <si>
    <t>含两张FBA标签、唛头</t>
  </si>
  <si>
    <t>入仓费</t>
  </si>
  <si>
    <t>RMB30/票</t>
  </si>
  <si>
    <t>同行入仓必须提供入仓费，最低消费30元/票</t>
  </si>
  <si>
    <t>退仓费</t>
  </si>
  <si>
    <t>RMB15/CBM</t>
  </si>
  <si>
    <t>非我司原因导致的退仓：如产品不符合进出口要求、卖家账号异常等。最低收费RMB30/次。</t>
  </si>
  <si>
    <t>打印费</t>
  </si>
  <si>
    <t>2元/张 （同行入仓需入仓单，一式两份）</t>
  </si>
  <si>
    <t>国内仓库地址及工作时间</t>
  </si>
  <si>
    <t>东莞市清溪仓地址：东莞市清溪镇大埔村东源路8号 欣鼎三厂A3栋
收货时间：
1） 周一至周五 10:00-20:00
2）周六 10:00-20:00  周六不加班，周日休息</t>
  </si>
  <si>
    <t>特别提示:此价格表一经发送，如客户一旦交货至我司，我司默认客户已仔细阅读此价格表的所有内容并接受各条款。</t>
  </si>
  <si>
    <t>亚马逊仓库代码和地址</t>
  </si>
  <si>
    <t>住宅地址</t>
  </si>
  <si>
    <t>地址</t>
  </si>
  <si>
    <t>省/州</t>
  </si>
  <si>
    <t>SJC7</t>
  </si>
  <si>
    <t>188 Mountain House Parkway</t>
  </si>
  <si>
    <t>Tracy</t>
  </si>
  <si>
    <t>CA</t>
  </si>
  <si>
    <t>US</t>
  </si>
  <si>
    <t>OAK3</t>
  </si>
  <si>
    <t>255 Park Center Drive</t>
  </si>
  <si>
    <t>Patterson</t>
  </si>
  <si>
    <t>3923 S B ST</t>
  </si>
  <si>
    <t>Stockton</t>
  </si>
  <si>
    <t>24300 Nandina Ave</t>
  </si>
  <si>
    <t>Moreno Valley</t>
  </si>
  <si>
    <t>1568 N Linden Ave</t>
  </si>
  <si>
    <t>Rialto</t>
  </si>
  <si>
    <t>11263 Oleander Ave</t>
  </si>
  <si>
    <t>33333 LBJ FWY</t>
  </si>
  <si>
    <t>Dallas</t>
  </si>
  <si>
    <t>TX</t>
  </si>
  <si>
    <t>250 Emerald Drive</t>
  </si>
  <si>
    <t>IL</t>
  </si>
  <si>
    <t>MDW2-402</t>
  </si>
  <si>
    <t>402 Emerald Drive</t>
  </si>
  <si>
    <t>MDW8</t>
  </si>
  <si>
    <t>1750 Bridge Drive</t>
  </si>
  <si>
    <t>SUITE 100 3680 LANGLEY DR</t>
  </si>
  <si>
    <t>HEBRON</t>
  </si>
  <si>
    <t>KY</t>
  </si>
  <si>
    <t>3292E Holmes Rd</t>
  </si>
  <si>
    <t>Memphis</t>
  </si>
  <si>
    <t>TN</t>
  </si>
  <si>
    <t>10240 Old Dowd Rd</t>
  </si>
  <si>
    <t>Charlotte</t>
  </si>
  <si>
    <t>NC</t>
  </si>
  <si>
    <t>5000 Commerce Way</t>
  </si>
  <si>
    <t>Petersburg</t>
  </si>
  <si>
    <t>VA</t>
  </si>
  <si>
    <t>550 Oak Ridge Road</t>
  </si>
  <si>
    <t>Hazle Township</t>
  </si>
  <si>
    <t>PA</t>
  </si>
  <si>
    <t>309 Cedar Lane</t>
  </si>
  <si>
    <t>Florence</t>
  </si>
  <si>
    <t>NJ</t>
  </si>
  <si>
    <t>ABE8-401</t>
  </si>
  <si>
    <t>401 Independence Road</t>
  </si>
  <si>
    <t>801 Day Hill Rd</t>
  </si>
  <si>
    <t>CT</t>
  </si>
  <si>
    <t>300 Omicron Court</t>
  </si>
  <si>
    <t>Shepherdsville</t>
  </si>
  <si>
    <t>XUSB</t>
  </si>
  <si>
    <t>14900 Frey Rd</t>
  </si>
  <si>
    <t>Fort Worth</t>
  </si>
  <si>
    <t>50 Airways Blvd</t>
  </si>
  <si>
    <t>Nashville</t>
  </si>
  <si>
    <t>11999 National Road SW</t>
  </si>
  <si>
    <t>Etna</t>
  </si>
  <si>
    <t>OH</t>
  </si>
  <si>
    <t>1453 E 10th St</t>
  </si>
  <si>
    <t>Jeffersonville</t>
  </si>
  <si>
    <t>IN</t>
  </si>
  <si>
    <t>2601 4th Avenue East</t>
  </si>
  <si>
    <t>Shakopee</t>
  </si>
  <si>
    <t>MN</t>
  </si>
  <si>
    <t>PTS2</t>
  </si>
  <si>
    <t>1002 ocean parkway</t>
  </si>
  <si>
    <t>Brooklyn</t>
  </si>
  <si>
    <t>NY</t>
  </si>
  <si>
    <t>PTX1</t>
  </si>
  <si>
    <t>305 Laurelwood Rd</t>
  </si>
  <si>
    <t>Santa Clara</t>
  </si>
  <si>
    <t>1401 E McCarty Lane</t>
  </si>
  <si>
    <t>San Marcos</t>
  </si>
  <si>
    <t>VUBA</t>
  </si>
  <si>
    <t>1000 Keystone Industrial Park Scranton</t>
  </si>
  <si>
    <t>Scranton</t>
  </si>
  <si>
    <t>VUGA</t>
  </si>
  <si>
    <t>508 Delaware Avenue</t>
  </si>
  <si>
    <t>West Pittston</t>
  </si>
  <si>
    <t>DAVID</t>
  </si>
  <si>
    <t>4970 Joule Street</t>
  </si>
  <si>
    <t>RENO</t>
  </si>
  <si>
    <t>NV</t>
  </si>
  <si>
    <t>1760 County Line Rd.</t>
  </si>
  <si>
    <t>Lakeland</t>
  </si>
  <si>
    <t>FL</t>
  </si>
  <si>
    <t>BFI3</t>
  </si>
  <si>
    <t>2700 Center Drive</t>
  </si>
  <si>
    <t>DUPONT</t>
  </si>
  <si>
    <t>WA</t>
  </si>
  <si>
    <t>PHX6</t>
  </si>
  <si>
    <t>4750 West Mohave St</t>
  </si>
  <si>
    <t>Phoenix</t>
  </si>
  <si>
    <t>AZ</t>
  </si>
  <si>
    <t>XUSD</t>
  </si>
  <si>
    <t>1909 Zephyr St.</t>
  </si>
  <si>
    <t>1850 Mercer Rd</t>
  </si>
  <si>
    <t>Lexington</t>
  </si>
  <si>
    <t>40511</t>
  </si>
  <si>
    <t>172 Trade St.</t>
  </si>
  <si>
    <t>271 Omega Pkwy</t>
  </si>
  <si>
    <t>40165</t>
  </si>
  <si>
    <t>100 W. Thomas P. Echols Lane</t>
  </si>
  <si>
    <t>XUSC</t>
  </si>
  <si>
    <t>40 Logistics Drive</t>
  </si>
  <si>
    <t>Carlisle</t>
  </si>
  <si>
    <t>17013</t>
  </si>
  <si>
    <t>SAT1</t>
  </si>
  <si>
    <t>6000 Enterprise Avenue</t>
  </si>
  <si>
    <t>Schertz</t>
  </si>
  <si>
    <t>22 Hightstown Cranbury State Road</t>
  </si>
  <si>
    <t>MDW6</t>
  </si>
  <si>
    <t>1125 W REMINGTON BLVD</t>
  </si>
  <si>
    <t>ROMEOVILLE</t>
  </si>
  <si>
    <t>60446</t>
  </si>
  <si>
    <t>STL4</t>
  </si>
  <si>
    <t>3050 GATEWAY COMMERCE CENTER DR S</t>
  </si>
  <si>
    <t>Edwardsville</t>
  </si>
  <si>
    <t>62025</t>
  </si>
  <si>
    <t>4255 Anson Blvd</t>
  </si>
  <si>
    <t>Whitestown</t>
  </si>
  <si>
    <t>46075</t>
  </si>
  <si>
    <t>IND2</t>
  </si>
  <si>
    <t>715 Airtech Pkwy</t>
  </si>
  <si>
    <t>IND3</t>
  </si>
  <si>
    <t>715 Airtech Pkwy Suite 195</t>
  </si>
  <si>
    <t>46168</t>
  </si>
  <si>
    <t>IND4</t>
  </si>
  <si>
    <t>710 S. Girls School Rd</t>
  </si>
  <si>
    <t>Indianapolis</t>
  </si>
  <si>
    <t>46231</t>
  </si>
  <si>
    <t>IND5</t>
  </si>
  <si>
    <t>800 Perry Road</t>
  </si>
  <si>
    <t>900 Patrol Rd</t>
  </si>
  <si>
    <t>47130-7761</t>
  </si>
  <si>
    <t>XUSE</t>
  </si>
  <si>
    <t>5100 S. Indianapolis Road</t>
  </si>
  <si>
    <t>MCI5</t>
  </si>
  <si>
    <t>16851 W 113th St</t>
  </si>
  <si>
    <t>Lenexa</t>
  </si>
  <si>
    <t>KS</t>
  </si>
  <si>
    <t>66219</t>
  </si>
  <si>
    <t>19645 Waverly Rd</t>
  </si>
  <si>
    <t>Edgerton</t>
  </si>
  <si>
    <t>TUL1</t>
  </si>
  <si>
    <t>2654 North Highway 169</t>
  </si>
  <si>
    <t>Coffeyville</t>
  </si>
  <si>
    <t>67337</t>
  </si>
  <si>
    <t>1600 Worldwide Blvd</t>
  </si>
  <si>
    <t>Hebron</t>
  </si>
  <si>
    <t>41048</t>
  </si>
  <si>
    <t>2285 Litton Lane</t>
  </si>
  <si>
    <t>CVG7</t>
  </si>
  <si>
    <t>Hebron Building 2 ,2285 Litton Lane</t>
  </si>
  <si>
    <t>CVG8</t>
  </si>
  <si>
    <t>7968 Kentucky Drive Suite 2 &amp; 3</t>
  </si>
  <si>
    <t>41042</t>
  </si>
  <si>
    <t>4620 Olympic Blvd</t>
  </si>
  <si>
    <t>Erlanger</t>
  </si>
  <si>
    <t>41018</t>
  </si>
  <si>
    <t>1050 South Columbia</t>
  </si>
  <si>
    <t>Campbellsville</t>
  </si>
  <si>
    <t>42718</t>
  </si>
  <si>
    <t>4360 Robards Ln</t>
  </si>
  <si>
    <t>Louisville</t>
  </si>
  <si>
    <t>40218</t>
  </si>
  <si>
    <t>376 Zappos.com Blvd</t>
  </si>
  <si>
    <t>CMH2</t>
  </si>
  <si>
    <t>6050 Gateway Court</t>
  </si>
  <si>
    <t>Groveport</t>
  </si>
  <si>
    <t>14840 Central Pike Suite 190</t>
  </si>
  <si>
    <t>Lebanon</t>
  </si>
  <si>
    <t>37090</t>
  </si>
  <si>
    <r>
      <rPr>
        <sz val="10"/>
        <rFont val="微软雅黑"/>
        <charset val="134"/>
      </rPr>
      <t>500 Duke DR</t>
    </r>
    <r>
      <rPr>
        <sz val="10"/>
        <rFont val="Arial"/>
        <charset val="0"/>
      </rPr>
      <t xml:space="preserve">	</t>
    </r>
    <r>
      <rPr>
        <sz val="10"/>
        <rFont val="微软雅黑"/>
        <charset val="134"/>
      </rPr>
      <t>Lebanon	TN</t>
    </r>
  </si>
  <si>
    <t>2020 Joe B Jackson Pkwy</t>
  </si>
  <si>
    <t>Murfreesboro</t>
  </si>
  <si>
    <t>37127</t>
  </si>
  <si>
    <t>CHA1</t>
  </si>
  <si>
    <t>7200 Discovery Drive</t>
  </si>
  <si>
    <t>Chattanooga</t>
  </si>
  <si>
    <t>37416</t>
  </si>
  <si>
    <t>CHA2</t>
  </si>
  <si>
    <t>225 Infinity Dr NW</t>
  </si>
  <si>
    <t>Charleston</t>
  </si>
  <si>
    <t>3501 120th Avenue</t>
  </si>
  <si>
    <t>Kenosha</t>
  </si>
  <si>
    <t>WI</t>
  </si>
  <si>
    <t>53144</t>
  </si>
  <si>
    <t>MKE5</t>
  </si>
  <si>
    <t>11211 Burlington Road</t>
  </si>
  <si>
    <t>PHX3</t>
  </si>
  <si>
    <t>6835 West Buckeye Road</t>
  </si>
  <si>
    <t>85043</t>
  </si>
  <si>
    <t>PHX5</t>
  </si>
  <si>
    <t>16920 W Commerce Drive</t>
  </si>
  <si>
    <t>Goodyear</t>
  </si>
  <si>
    <t>PHX7</t>
  </si>
  <si>
    <t>800 N 75th Ave</t>
  </si>
  <si>
    <t>TFC1</t>
  </si>
  <si>
    <t>5050 West Mohave Street</t>
  </si>
  <si>
    <t>OAK4</t>
  </si>
  <si>
    <t>1555 N. Chrisman Rd</t>
  </si>
  <si>
    <t>95304</t>
  </si>
  <si>
    <t>OAK5</t>
  </si>
  <si>
    <t>3811 Cherry Street</t>
  </si>
  <si>
    <t>94560</t>
  </si>
  <si>
    <t>ONT5</t>
  </si>
  <si>
    <t>2020 E. Central Ave. Southgate Building 4</t>
  </si>
  <si>
    <t>San Bernardino</t>
  </si>
  <si>
    <t>92408</t>
  </si>
  <si>
    <t>ONT6</t>
  </si>
  <si>
    <t>24208 San Michele Rd</t>
  </si>
  <si>
    <t>ONT9</t>
  </si>
  <si>
    <t>2125 West San Bernardino Ave.</t>
  </si>
  <si>
    <t>Redlands</t>
  </si>
  <si>
    <t>SNA4</t>
  </si>
  <si>
    <t>2496 W Walnut Ave</t>
  </si>
  <si>
    <t>LAS2</t>
  </si>
  <si>
    <t>3837 Bay Lake Trail, Suite 111 North</t>
  </si>
  <si>
    <t>Las Vegas</t>
  </si>
  <si>
    <t>89030</t>
  </si>
  <si>
    <t>RNO1</t>
  </si>
  <si>
    <t>1600 East Newlands Drive</t>
  </si>
  <si>
    <t>Fernley</t>
  </si>
  <si>
    <t>89408</t>
  </si>
  <si>
    <t>RNO4</t>
  </si>
  <si>
    <t>8000 North Virginia Street</t>
  </si>
  <si>
    <t>Reno</t>
  </si>
  <si>
    <t>940 W Bethel Road</t>
  </si>
  <si>
    <t>Coppell</t>
  </si>
  <si>
    <t>75019</t>
  </si>
  <si>
    <t>DFW7</t>
  </si>
  <si>
    <t>700 Westport Parkway</t>
  </si>
  <si>
    <t>76177</t>
  </si>
  <si>
    <t>2700 Regent Blvd</t>
  </si>
  <si>
    <t>75261</t>
  </si>
  <si>
    <t>FTW2</t>
  </si>
  <si>
    <t>2701 West Bethel Road</t>
  </si>
  <si>
    <t>8120 Humble Westfield Rd</t>
  </si>
  <si>
    <t>77338</t>
  </si>
  <si>
    <t>BFI1</t>
  </si>
  <si>
    <t>1800 140th Avenue E</t>
  </si>
  <si>
    <t>Sumner</t>
  </si>
  <si>
    <t>98390</t>
  </si>
  <si>
    <t>BFI4</t>
  </si>
  <si>
    <t>21005 64th Ave S</t>
  </si>
  <si>
    <t>Kent</t>
  </si>
  <si>
    <t>98032</t>
  </si>
  <si>
    <t>SEA6-1</t>
  </si>
  <si>
    <t>1227 124th Avenue Northeast</t>
  </si>
  <si>
    <t>Bellevue</t>
  </si>
  <si>
    <t>98004</t>
  </si>
  <si>
    <t>SEA8</t>
  </si>
  <si>
    <t>1 Centerpoint Blvd.</t>
  </si>
  <si>
    <t>New Castle</t>
  </si>
  <si>
    <t>DE</t>
  </si>
  <si>
    <t>19720</t>
  </si>
  <si>
    <t>1600 Johnson Way</t>
  </si>
  <si>
    <t>560 Merrimac Ave</t>
  </si>
  <si>
    <t>Middletown</t>
  </si>
  <si>
    <t>19709</t>
  </si>
  <si>
    <t>MCO5</t>
  </si>
  <si>
    <t>205 Deen Still Road</t>
  </si>
  <si>
    <t>Davenport</t>
  </si>
  <si>
    <t>33897</t>
  </si>
  <si>
    <t>MIA5</t>
  </si>
  <si>
    <t>1900 NW 132nd Place</t>
  </si>
  <si>
    <t>Doral(Miami)</t>
  </si>
  <si>
    <t>33182</t>
  </si>
  <si>
    <t>3350 Laurel Ridge Ave.</t>
  </si>
  <si>
    <t>Ruskin</t>
  </si>
  <si>
    <t>33570</t>
  </si>
  <si>
    <t>TPA2</t>
  </si>
  <si>
    <t>1760 County Line Rd</t>
  </si>
  <si>
    <t>33811</t>
  </si>
  <si>
    <t>4200 North Commerce</t>
  </si>
  <si>
    <t>East Point</t>
  </si>
  <si>
    <t>GA</t>
  </si>
  <si>
    <t>30344</t>
  </si>
  <si>
    <t>30291</t>
  </si>
  <si>
    <t>2201 Thornton Road</t>
  </si>
  <si>
    <t>Lithia Springs</t>
  </si>
  <si>
    <t>30122</t>
  </si>
  <si>
    <t>BOS5</t>
  </si>
  <si>
    <t>1000 Tech Center Drive</t>
  </si>
  <si>
    <t>Stoughton</t>
  </si>
  <si>
    <t>MA</t>
  </si>
  <si>
    <t>02072</t>
  </si>
  <si>
    <t>1180 Innovation Way</t>
  </si>
  <si>
    <t>Fall River</t>
  </si>
  <si>
    <t>02720</t>
  </si>
  <si>
    <t>2010 Broening Highway</t>
  </si>
  <si>
    <t>Baltimore</t>
  </si>
  <si>
    <t>MD</t>
  </si>
  <si>
    <t>21224</t>
  </si>
  <si>
    <t>BWI5</t>
  </si>
  <si>
    <t>5001 Holabird Ave.</t>
  </si>
  <si>
    <t>CLT5</t>
  </si>
  <si>
    <t>7035 Northwinds Drive</t>
  </si>
  <si>
    <t>Concord</t>
  </si>
  <si>
    <t>28027</t>
  </si>
  <si>
    <t>10 State Street</t>
  </si>
  <si>
    <t>Nashua</t>
  </si>
  <si>
    <t>NH</t>
  </si>
  <si>
    <t>03063</t>
  </si>
  <si>
    <t>50 New Canton Way</t>
  </si>
  <si>
    <t>Robbinsville</t>
  </si>
  <si>
    <t>301 Blair Road #100</t>
  </si>
  <si>
    <t>Woodbridge</t>
  </si>
  <si>
    <t>EWR6</t>
  </si>
  <si>
    <t>2277 Center Square Rd</t>
  </si>
  <si>
    <t>Swedesboro</t>
  </si>
  <si>
    <t>8003 Industrial Parkway</t>
  </si>
  <si>
    <t>ABE2</t>
  </si>
  <si>
    <t>705 Boulder Drive</t>
  </si>
  <si>
    <t>Breinigsville</t>
  </si>
  <si>
    <t>18031</t>
  </si>
  <si>
    <t>650 Boulder Drive</t>
  </si>
  <si>
    <t>1610 Van Buren Road</t>
  </si>
  <si>
    <t>Easton</t>
  </si>
  <si>
    <t>18045</t>
  </si>
  <si>
    <t>6455 Allentown Boulevard</t>
  </si>
  <si>
    <t>Harrisburg</t>
  </si>
  <si>
    <t>17112</t>
  </si>
  <si>
    <t>298 1ST AVE</t>
  </si>
  <si>
    <t>GOULDSBORO</t>
  </si>
  <si>
    <t>18424</t>
  </si>
  <si>
    <t>2 Ames Drive</t>
  </si>
  <si>
    <t>17015</t>
  </si>
  <si>
    <t>21 Roadway Dr</t>
  </si>
  <si>
    <t>500 McCarthy Dr</t>
  </si>
  <si>
    <t>Lewisberry</t>
  </si>
  <si>
    <t>17339</t>
  </si>
  <si>
    <t>675 Allen Rd.</t>
  </si>
  <si>
    <t>PHL9</t>
  </si>
  <si>
    <t>2 Ames Drive. Building #2</t>
  </si>
  <si>
    <t>2250 Roswell Drive</t>
  </si>
  <si>
    <t>Pittsburgh</t>
  </si>
  <si>
    <t>15205</t>
  </si>
  <si>
    <t>4400 12 Street Extension</t>
  </si>
  <si>
    <t>SC</t>
  </si>
  <si>
    <t>29172</t>
  </si>
  <si>
    <t>GSP1</t>
  </si>
  <si>
    <t>402 John Dodd Rd</t>
  </si>
  <si>
    <t>Spartanburg</t>
  </si>
  <si>
    <t>1901 Meadowville Technology Pkwy</t>
  </si>
  <si>
    <t>Chester</t>
  </si>
  <si>
    <t>23836</t>
  </si>
  <si>
    <t>BFI7</t>
  </si>
  <si>
    <t>1901 140th Ave E</t>
  </si>
  <si>
    <t>BFI6</t>
  </si>
  <si>
    <t>20202 84th AVE S</t>
  </si>
  <si>
    <t>VUK4</t>
  </si>
  <si>
    <t>3201 Centre Parkway</t>
  </si>
  <si>
    <t>VUK5</t>
  </si>
  <si>
    <t>1901 W Airfield Dr</t>
  </si>
  <si>
    <t>VUK2</t>
  </si>
  <si>
    <t>2279 CENTER SQUARE RD</t>
  </si>
  <si>
    <t>VUKE</t>
  </si>
  <si>
    <t>VUKG</t>
  </si>
  <si>
    <t>VUKH</t>
  </si>
  <si>
    <t>VUKB</t>
  </si>
  <si>
    <t>675 Allen Road</t>
  </si>
  <si>
    <t>DDA4</t>
  </si>
  <si>
    <t>2250 Roswell Drive2700 Regent Blvd</t>
  </si>
  <si>
    <t>VUMH</t>
  </si>
  <si>
    <t>7968 Kentucky Drive</t>
  </si>
  <si>
    <t>VUPI</t>
  </si>
  <si>
    <t>740 Prologis Parkway</t>
  </si>
  <si>
    <t>VUPK</t>
  </si>
  <si>
    <t>6720 Oakley Industrial Blvd</t>
  </si>
  <si>
    <t>VUPL</t>
  </si>
  <si>
    <t>25300 Globe Street</t>
  </si>
  <si>
    <t>92551</t>
  </si>
  <si>
    <t>VUPM</t>
  </si>
  <si>
    <t>22001 84th Avenue</t>
  </si>
  <si>
    <t>VUPC</t>
  </si>
  <si>
    <t>1895 Marigold Ave</t>
  </si>
  <si>
    <t>92374</t>
  </si>
  <si>
    <t>VUPF</t>
  </si>
  <si>
    <t>944 W Sandy Lake RD</t>
  </si>
  <si>
    <t>VUPG</t>
  </si>
  <si>
    <t>16110 Cosmos Street</t>
  </si>
  <si>
    <t>VURA</t>
  </si>
  <si>
    <t>1085 aviation blvd</t>
  </si>
  <si>
    <t>VUPS</t>
  </si>
  <si>
    <t>3049 Westway Drive</t>
  </si>
  <si>
    <t>VUTC</t>
  </si>
  <si>
    <t>1456 E. Harry Sheppard Blvd</t>
  </si>
  <si>
    <t>PCA2</t>
  </si>
  <si>
    <t>1650 East Central Avenue</t>
  </si>
  <si>
    <t>DHO2</t>
  </si>
  <si>
    <t>CAE3</t>
  </si>
  <si>
    <t>222 Old Wire Road</t>
  </si>
  <si>
    <t>FFL1</t>
  </si>
  <si>
    <t>SUAA</t>
  </si>
  <si>
    <t>1201 Aviation Blvd</t>
  </si>
  <si>
    <t>ACY5</t>
  </si>
  <si>
    <t>MKE7</t>
  </si>
  <si>
    <t>RW02</t>
  </si>
  <si>
    <t>400 Arlington Blvd</t>
  </si>
  <si>
    <t>DMI1</t>
  </si>
  <si>
    <t>UFL1</t>
  </si>
  <si>
    <t>JSE2</t>
  </si>
  <si>
    <t>575 Bellevue Square</t>
  </si>
  <si>
    <t>JSE3</t>
  </si>
  <si>
    <t>TTN1</t>
  </si>
  <si>
    <t>25 Hutchinson Road</t>
  </si>
  <si>
    <t>FBW1</t>
  </si>
  <si>
    <t>5501 HOLABIRD AVE</t>
  </si>
  <si>
    <t>RNO2</t>
  </si>
  <si>
    <t>9085 Moya Blvd.</t>
  </si>
  <si>
    <t>89506</t>
  </si>
  <si>
    <t>727 N Broad St</t>
  </si>
  <si>
    <t>UGA1</t>
  </si>
  <si>
    <t>4200 North Commerce Road</t>
  </si>
  <si>
    <t>OAK6</t>
  </si>
  <si>
    <t>OAK7</t>
  </si>
  <si>
    <t>38811 Cherry St.</t>
  </si>
  <si>
    <t>SNA8</t>
  </si>
  <si>
    <t>555 East Orange Show Rd</t>
  </si>
  <si>
    <t>SNA7</t>
  </si>
  <si>
    <t>Golden State FC LLC</t>
  </si>
  <si>
    <t>1155 Worldwide Blvd</t>
  </si>
  <si>
    <t>FTW4</t>
  </si>
  <si>
    <t>15201 Heritage Pkwy</t>
  </si>
  <si>
    <t>FTW3</t>
  </si>
  <si>
    <t>ONT4</t>
  </si>
  <si>
    <t>1910 E Central Ave</t>
  </si>
  <si>
    <t>ONT3</t>
  </si>
  <si>
    <t>IUSD</t>
  </si>
  <si>
    <t>13515 48th St E</t>
  </si>
  <si>
    <t>ONT7</t>
  </si>
  <si>
    <t>2020 E Central Avenue</t>
  </si>
  <si>
    <t>DNY1</t>
  </si>
  <si>
    <t>301 Blair Road</t>
  </si>
  <si>
    <t>DNY2</t>
  </si>
  <si>
    <t>DNY3</t>
  </si>
  <si>
    <t>DNY4</t>
  </si>
  <si>
    <t>201 Grumman Road W</t>
  </si>
  <si>
    <t>HWA3</t>
  </si>
  <si>
    <t>UTX1</t>
  </si>
  <si>
    <t>?2700 Regent Blvd</t>
  </si>
  <si>
    <t>LEX3</t>
  </si>
  <si>
    <t>1850 Mercer Drive</t>
  </si>
  <si>
    <t>XUSH</t>
  </si>
  <si>
    <t>7037 West Van Buren Street</t>
  </si>
  <si>
    <t>XUSK</t>
  </si>
  <si>
    <t>31450 W 196th Street</t>
  </si>
  <si>
    <t>66021</t>
  </si>
  <si>
    <t>XUSJ</t>
  </si>
  <si>
    <t>1590 Tamarind Ave</t>
  </si>
  <si>
    <t>92376</t>
  </si>
  <si>
    <t>DFTY</t>
  </si>
  <si>
    <t>172 Trade Street</t>
  </si>
  <si>
    <t>DFW1</t>
  </si>
  <si>
    <t>2700 Regent Blvd.</t>
  </si>
  <si>
    <t>MDW4</t>
  </si>
  <si>
    <t>201 EMERALD DR</t>
  </si>
  <si>
    <t>60433</t>
  </si>
  <si>
    <t>DFW9</t>
  </si>
  <si>
    <t>2700 Regent Blvd 2700 Regent Blvd</t>
  </si>
  <si>
    <t>TIN1</t>
  </si>
  <si>
    <t>710 S. Girls School Road</t>
  </si>
  <si>
    <t>ABE9</t>
  </si>
  <si>
    <t>100 Quality Circle suite 106</t>
  </si>
  <si>
    <t>HGA1</t>
  </si>
  <si>
    <t>DTP1</t>
  </si>
  <si>
    <t>8824 Adamo Dr, Tampa</t>
  </si>
  <si>
    <t>DPH3</t>
  </si>
  <si>
    <t>LGB4</t>
  </si>
  <si>
    <t>27517 Pioneer Avenue</t>
  </si>
  <si>
    <t>LGA8</t>
  </si>
  <si>
    <t>380 Middlesex Avenue</t>
  </si>
  <si>
    <t>LGA7</t>
  </si>
  <si>
    <t>LGA6</t>
  </si>
  <si>
    <t>8003 Industrial Avenue</t>
  </si>
  <si>
    <t>UIN1</t>
  </si>
  <si>
    <t>ISE2</t>
  </si>
  <si>
    <t>1227 124th Avenue NE Bldg. 2, Suite A200</t>
  </si>
  <si>
    <t>VUBB</t>
  </si>
  <si>
    <t>716 Airtech Parkway</t>
  </si>
  <si>
    <t>ISE5</t>
  </si>
  <si>
    <t>20202 84TH AVE SOUTH</t>
  </si>
  <si>
    <t>VUAT</t>
  </si>
  <si>
    <t>6855 Shannon Pkwy,</t>
  </si>
  <si>
    <t>VUCD</t>
  </si>
  <si>
    <t>2500 142ND AVE E</t>
  </si>
  <si>
    <t>FEW1</t>
  </si>
  <si>
    <t>275 Omar Avenue</t>
  </si>
  <si>
    <t>STL7</t>
  </si>
  <si>
    <t>3931 Lakeview Corporate Drive</t>
  </si>
  <si>
    <t>STL6</t>
  </si>
  <si>
    <t>DPT1</t>
  </si>
  <si>
    <t>KDFW</t>
  </si>
  <si>
    <t>Consolidated Aviation Services/DBA Integrated 3015 North Air</t>
  </si>
  <si>
    <t>ONT2</t>
  </si>
  <si>
    <t>1910 E Central Ave.</t>
  </si>
  <si>
    <t>San Bernadino</t>
  </si>
  <si>
    <t>HOU3</t>
  </si>
  <si>
    <t>31555 Highway 90 E</t>
  </si>
  <si>
    <t>2651 Oldmans Creek Rd</t>
  </si>
  <si>
    <t>12900 Pecan Park Road</t>
  </si>
  <si>
    <t>Jacksonville</t>
  </si>
  <si>
    <t>32218</t>
  </si>
  <si>
    <t>JAX3</t>
  </si>
  <si>
    <t>13333 103rd Street</t>
  </si>
  <si>
    <t>808 Hog Mountain Road</t>
  </si>
  <si>
    <t>30549</t>
  </si>
  <si>
    <t>DEN2</t>
  </si>
  <si>
    <t>22205 East 19th Ave</t>
  </si>
  <si>
    <t>CO</t>
  </si>
  <si>
    <t>DEN5</t>
  </si>
  <si>
    <t>待完善</t>
  </si>
  <si>
    <t>80011</t>
  </si>
  <si>
    <t>LAS6</t>
  </si>
  <si>
    <t>4550 Nexus Way</t>
  </si>
  <si>
    <t>DCH3</t>
  </si>
  <si>
    <t>60532</t>
  </si>
  <si>
    <t>MDW9</t>
  </si>
  <si>
    <t>2865 Duke Parkway</t>
  </si>
  <si>
    <t>60502</t>
  </si>
  <si>
    <t>3521 POINT PLEASANT RD</t>
  </si>
  <si>
    <t>39000 Amrhein Road</t>
  </si>
  <si>
    <t>Livonia</t>
  </si>
  <si>
    <t>MI</t>
  </si>
  <si>
    <t>10550 Ella Blvd</t>
  </si>
  <si>
    <t>77038</t>
  </si>
  <si>
    <t>LGB6</t>
  </si>
  <si>
    <t>20901 Krameria Ave</t>
  </si>
  <si>
    <t>Riverside</t>
  </si>
  <si>
    <t>MDT2-1</t>
  </si>
  <si>
    <t>600 Principio Parkway West
    North East, MD 21901-2914</t>
  </si>
  <si>
    <t>Principio Parkway</t>
  </si>
  <si>
    <t>21901</t>
  </si>
  <si>
    <t>6925 Riverview Avenue</t>
  </si>
  <si>
    <t>Kansas City</t>
  </si>
  <si>
    <t>66102</t>
  </si>
  <si>
    <t>6605 Monee Manhattan Road</t>
  </si>
  <si>
    <t>Monee</t>
  </si>
  <si>
    <t>60449</t>
  </si>
  <si>
    <t>1250 N Mittel Blvd</t>
  </si>
  <si>
    <t>60191</t>
  </si>
  <si>
    <t>4970 Joule Street  RENO Nevada United States,NV 89502</t>
  </si>
  <si>
    <t>Nevada</t>
  </si>
  <si>
    <t>89502</t>
  </si>
  <si>
    <t>800 Arlington Blvd</t>
  </si>
  <si>
    <t>LGB3</t>
  </si>
  <si>
    <t>4950 Goodman Way</t>
  </si>
  <si>
    <t>Eastvale</t>
  </si>
  <si>
    <t>91752</t>
  </si>
  <si>
    <t>200 Old Iron Ore Rd</t>
  </si>
  <si>
    <t>06095</t>
  </si>
  <si>
    <t>1225 Forest Parkway</t>
  </si>
  <si>
    <t>32801?Ecorse?Road</t>
  </si>
  <si>
    <t>Romulus</t>
  </si>
  <si>
    <t>48174</t>
  </si>
  <si>
    <t>CLT3</t>
  </si>
  <si>
    <t>6500 Davidson Hwy</t>
  </si>
  <si>
    <t>IVSE</t>
  </si>
  <si>
    <t>2951 MARION DR UNIT 101</t>
  </si>
  <si>
    <t>89115</t>
  </si>
  <si>
    <t>KYDC</t>
  </si>
  <si>
    <t>3521 PO IN T PLEASANT RD</t>
  </si>
  <si>
    <t>IVSF</t>
  </si>
  <si>
    <t>2821 MARION DR STE 109</t>
  </si>
  <si>
    <t>SLC1</t>
  </si>
  <si>
    <t>777?N?5600?W</t>
  </si>
  <si>
    <t>Salt?Lake?City</t>
  </si>
  <si>
    <t>UT</t>
  </si>
  <si>
    <t>BWI4</t>
  </si>
  <si>
    <t>165 Business Blvd</t>
  </si>
  <si>
    <t>Clear Brook</t>
  </si>
  <si>
    <t>2601 W Bethel Road</t>
  </si>
  <si>
    <t>MDT2</t>
  </si>
  <si>
    <t>600 Principio Parkway West</t>
  </si>
  <si>
    <t>North East</t>
  </si>
  <si>
    <t>SEA6</t>
  </si>
  <si>
    <t>2646 Rainier Ave</t>
  </si>
  <si>
    <t>South Seattle</t>
  </si>
  <si>
    <t>98144</t>
  </si>
  <si>
    <t>SMF1</t>
  </si>
  <si>
    <t>4900 W Elkhorn Blvd</t>
  </si>
  <si>
    <t>Sacramento</t>
  </si>
  <si>
    <t>95835</t>
  </si>
  <si>
    <t>9851Fallbrook Pines Drive Suite100</t>
  </si>
  <si>
    <t>77064</t>
  </si>
  <si>
    <t>14000 NW 37th Avenue</t>
  </si>
  <si>
    <t>Opa-Locka</t>
  </si>
  <si>
    <t>33054</t>
  </si>
  <si>
    <t>6911 FAIRBANKS N HOUSTON RD SUITE 160</t>
  </si>
  <si>
    <t>77040</t>
  </si>
  <si>
    <t>FAT1</t>
  </si>
  <si>
    <t>3575 S. Orange Ave</t>
  </si>
  <si>
    <t>93725</t>
  </si>
  <si>
    <t>RN04</t>
  </si>
  <si>
    <t>240 Mantua Grove RoadWest Deptford</t>
  </si>
  <si>
    <t>45121 GLOBAL PLAZA</t>
  </si>
  <si>
    <t>STERLING</t>
  </si>
  <si>
    <t>20166</t>
  </si>
  <si>
    <t>MCO1</t>
  </si>
  <si>
    <t>12340 Boggy Creek Rd</t>
  </si>
  <si>
    <t>Orlando</t>
  </si>
  <si>
    <t>32824</t>
  </si>
  <si>
    <t>1700 SPARROWS POINT BOULEVARD</t>
  </si>
  <si>
    <t>Sparrows Point</t>
  </si>
  <si>
    <t>21219</t>
  </si>
  <si>
    <t>50500 Mound Rd</t>
  </si>
  <si>
    <t>Shelby Township</t>
  </si>
  <si>
    <t>546 Gulf Avenue Staten</t>
  </si>
  <si>
    <t>Staten Island</t>
  </si>
  <si>
    <t>10314</t>
  </si>
  <si>
    <t>LAS7</t>
  </si>
  <si>
    <t>6001 East Tropical Parkway</t>
  </si>
  <si>
    <t>CMH3</t>
  </si>
  <si>
    <t>700 GATEWAY BLVD</t>
  </si>
  <si>
    <t>LGB7</t>
  </si>
  <si>
    <t>1660 N. Linden Avenue</t>
  </si>
  <si>
    <t>SAV3</t>
  </si>
  <si>
    <t>7001 Skipper Rd</t>
  </si>
  <si>
    <t>Macon</t>
  </si>
  <si>
    <t>4000 Premier Parkway</t>
  </si>
  <si>
    <t>SAINT PETERS</t>
  </si>
  <si>
    <t>MO</t>
  </si>
  <si>
    <t>63376</t>
  </si>
  <si>
    <t>PDX7</t>
  </si>
  <si>
    <t>4775 Depot Ct SE</t>
  </si>
  <si>
    <t>Salem</t>
  </si>
  <si>
    <t>OR</t>
  </si>
  <si>
    <t>97317</t>
  </si>
  <si>
    <t>1151 S GRAHAM RD</t>
  </si>
  <si>
    <t>Greenwood</t>
  </si>
  <si>
    <t>CMH6</t>
  </si>
  <si>
    <t>3538 TRADEPORT CT</t>
  </si>
  <si>
    <t>Lockbourne</t>
  </si>
  <si>
    <t>1101 E PEARL ST</t>
  </si>
  <si>
    <t>FTW9</t>
  </si>
  <si>
    <t>944 West Sandy Lake Road</t>
  </si>
  <si>
    <t>COPPELL</t>
  </si>
  <si>
    <t>XIX7</t>
  </si>
  <si>
    <t>555 E ORANGE SHOW RD</t>
  </si>
  <si>
    <t>191 NORFOLK SOUTHERN WAY</t>
  </si>
  <si>
    <t>Byhalia</t>
  </si>
  <si>
    <t>MS</t>
  </si>
  <si>
    <t>38611</t>
  </si>
  <si>
    <t>TUS2</t>
  </si>
  <si>
    <t>6701 S KOLB RD</t>
  </si>
  <si>
    <t>TUCSON</t>
  </si>
  <si>
    <t>85756</t>
  </si>
  <si>
    <t>12300 Bermuda Road</t>
  </si>
  <si>
    <t>HENDERSON</t>
  </si>
  <si>
    <t>89044-8746</t>
  </si>
  <si>
    <t>4412 W 300 N</t>
  </si>
  <si>
    <t>GREENFIELD</t>
  </si>
  <si>
    <t>46140-7099</t>
  </si>
  <si>
    <t>8181 W ROOSEVELT ST</t>
  </si>
  <si>
    <t>PHOENIX</t>
  </si>
  <si>
    <t>85043-2356</t>
  </si>
  <si>
    <t xml:space="preserve">280 BRIDGEPORT BLVD  </t>
  </si>
  <si>
    <t>Moreland</t>
  </si>
  <si>
    <t>30259-2867</t>
  </si>
  <si>
    <t>601 Randolph Road</t>
  </si>
  <si>
    <t>SOMERSET</t>
  </si>
  <si>
    <t>45050-1848</t>
  </si>
  <si>
    <t>JVL1</t>
  </si>
  <si>
    <t>1255 Gateway Blvd</t>
  </si>
  <si>
    <t>BELOIT</t>
  </si>
  <si>
    <t>53511-9709</t>
  </si>
  <si>
    <t>XIX6</t>
  </si>
  <si>
    <t>10681 Production Ave</t>
  </si>
  <si>
    <t>SBD2</t>
  </si>
  <si>
    <t>1494 S WATERMAN AVE</t>
  </si>
  <si>
    <t>SAN BERNARDINO</t>
  </si>
  <si>
    <t>92408-2805</t>
  </si>
  <si>
    <t>SBD3</t>
  </si>
  <si>
    <t>5990 N Cajon Blvd</t>
  </si>
  <si>
    <t>92407-1833</t>
  </si>
  <si>
    <t>SCK3</t>
  </si>
  <si>
    <t>3565 N AIRPORT WAY</t>
  </si>
  <si>
    <t>MANTECA</t>
  </si>
  <si>
    <t>95336-8696</t>
  </si>
  <si>
    <t>SCK1</t>
  </si>
  <si>
    <t>4532 NEWCASTLE RD</t>
  </si>
  <si>
    <t>STOCKTON</t>
  </si>
  <si>
    <t>95215-9465</t>
  </si>
  <si>
    <t>SLC3</t>
  </si>
  <si>
    <t>355 N JOHN GLENN RD</t>
  </si>
  <si>
    <t>SALT LAKE CITY</t>
  </si>
  <si>
    <t>UT </t>
  </si>
  <si>
    <t>84116-4413</t>
  </si>
  <si>
    <t>2601 S. Airfield Drive</t>
  </si>
  <si>
    <t>DFW Airport</t>
  </si>
  <si>
    <t>PDX6</t>
  </si>
  <si>
    <t>15000 N. Lombard St</t>
  </si>
  <si>
    <t>Portland</t>
  </si>
  <si>
    <t>OR </t>
  </si>
  <si>
    <t>97203-6814</t>
  </si>
  <si>
    <t>SLC2</t>
  </si>
  <si>
    <t>7148 W. OLD BINGHAM HWY</t>
  </si>
  <si>
    <t>WEST JORDAN</t>
  </si>
  <si>
    <t>GSO1</t>
  </si>
  <si>
    <t>1656 OLD GREENSBORO RD</t>
  </si>
  <si>
    <t>KERNERSVILLE</t>
  </si>
  <si>
    <t>27284-6855</t>
  </si>
  <si>
    <t>1200 Westport Rd</t>
  </si>
  <si>
    <t>IMPERIAL</t>
  </si>
  <si>
    <t>15126-1002</t>
  </si>
  <si>
    <t>DCA6</t>
  </si>
  <si>
    <t>6001 Bethlehem Blvd</t>
  </si>
  <si>
    <t>BALTIMORE</t>
  </si>
  <si>
    <t>21219-1041</t>
  </si>
  <si>
    <t>ORD2</t>
  </si>
  <si>
    <t>23714 W Amoco Rd</t>
  </si>
  <si>
    <t>CHANNAHON</t>
  </si>
  <si>
    <t>60410-8758</t>
  </si>
  <si>
    <t>3563 Mountain Road</t>
  </si>
  <si>
    <t>HAMBURG</t>
  </si>
  <si>
    <t>19526-7947</t>
  </si>
  <si>
    <t>650 Broadway Avenue</t>
  </si>
  <si>
    <t>BRASELTON</t>
  </si>
  <si>
    <t>30517-3002</t>
  </si>
  <si>
    <t>MEM6</t>
  </si>
  <si>
    <t>11505 Progress Way</t>
  </si>
  <si>
    <t>OLIVE BRANCH</t>
  </si>
  <si>
    <t>38654-2510</t>
  </si>
  <si>
    <t>IGQ2</t>
  </si>
  <si>
    <t>23257 S. Central Avenue</t>
  </si>
  <si>
    <t>University Park</t>
  </si>
  <si>
    <t>60484-3271</t>
  </si>
  <si>
    <t>STL3</t>
  </si>
  <si>
    <t>3200 E SAWYER RD</t>
  </si>
  <si>
    <t>REPUBLIC</t>
  </si>
  <si>
    <t>1835 US Route 9</t>
  </si>
  <si>
    <t>Castleton</t>
  </si>
  <si>
    <t>HOU8</t>
  </si>
  <si>
    <t>2303 Hurricane Ln</t>
  </si>
  <si>
    <t>FRESNO</t>
  </si>
  <si>
    <t>77545-1129</t>
  </si>
  <si>
    <t>676 C Fred Jones Blvd</t>
  </si>
  <si>
    <t>Auburndale</t>
  </si>
  <si>
    <t>33823-9429</t>
  </si>
  <si>
    <t>4500 68TH STREET SE</t>
  </si>
  <si>
    <t>CALEDONIA</t>
  </si>
  <si>
    <t>49316-9141</t>
  </si>
  <si>
    <t>FAT2</t>
  </si>
  <si>
    <t>3315 N KELSEY ST</t>
  </si>
  <si>
    <t>VISALIA</t>
  </si>
  <si>
    <t>93291-1882</t>
  </si>
  <si>
    <t>DAL3</t>
  </si>
  <si>
    <t>1301 Chalk Hill Road</t>
  </si>
  <si>
    <t>OKC2</t>
  </si>
  <si>
    <t>8991 S Portland Avenue</t>
  </si>
  <si>
    <t>OKLAHOMA CITY</t>
  </si>
  <si>
    <t>OK</t>
  </si>
  <si>
    <t>73159-0003</t>
  </si>
  <si>
    <t>4501 PATTERSON AVE</t>
  </si>
  <si>
    <t>PERRIS</t>
  </si>
  <si>
    <t>92571-9722</t>
  </si>
  <si>
    <t>LIT2</t>
  </si>
  <si>
    <t>13001 HIGHWAY 70</t>
  </si>
  <si>
    <t>NORTH LITTLE ROCK</t>
  </si>
  <si>
    <t>AR</t>
  </si>
  <si>
    <t>72117-5026</t>
  </si>
  <si>
    <t>GEG2</t>
  </si>
  <si>
    <t>18007 E Garland Ave</t>
  </si>
  <si>
    <t>SPOKANE</t>
  </si>
  <si>
    <t>99216-6102</t>
  </si>
  <si>
    <t>17341 W MINNEZONA AVE</t>
  </si>
  <si>
    <t>GOODYEAR</t>
  </si>
  <si>
    <t>85395-7672</t>
  </si>
  <si>
    <t>635 INTERNATIONAL BLVD</t>
  </si>
  <si>
    <t>ROCK TAVERN</t>
  </si>
  <si>
    <t>12575-5150</t>
  </si>
  <si>
    <t>409 Washington Avenue</t>
  </si>
  <si>
    <t>North Haven</t>
  </si>
  <si>
    <t>06473-1307</t>
  </si>
  <si>
    <t>6001 S AUSTIN RD</t>
  </si>
  <si>
    <t xml:space="preserve"> 95215-8354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</si>
</sst>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
    <numFmt numFmtId="177" formatCode="[$USD]\ #,##0.00_);[Red]\([$USD]\ #,##0.00\)"/>
    <numFmt numFmtId="178" formatCode="h:mm;@"/>
    <numFmt numFmtId="179" formatCode="_-[$£-809]* #,##0.00_-;\-[$£-809]* #,##0.00_-;_-[$£-809]* &quot;-&quot;??_-;_-@_-"/>
    <numFmt numFmtId="180" formatCode="\¥#,##0.0_);[Red]\(\¥#,##0.0\)"/>
    <numFmt numFmtId="181" formatCode="[$CNY]\ #,##0.00;[$CNY]\ \-#,##0.00"/>
    <numFmt numFmtId="182" formatCode="_-[$£-809]* #,##0.00_-;\-[$£-809]* #,##0.00_-;_-[$£-809]* \-??_-;_-@_-"/>
    <numFmt numFmtId="183" formatCode="_-* #,##0.00_-;\-* #,##0.00_-;_-* &quot;-&quot;??_-;_-@_-"/>
    <numFmt numFmtId="184" formatCode="_([$€-2]* #,##0.00_);_([$€-2]* \(#,##0.00\);_([$€-2]* &quot;-&quot;??_)"/>
    <numFmt numFmtId="185" formatCode="[$AUD]\ #,##0.00_);[Red]\([$AUD]\ #,##0.00\)"/>
    <numFmt numFmtId="186" formatCode="0.00_ "/>
    <numFmt numFmtId="187" formatCode="&quot;$&quot;#,##0;\-&quot;$&quot;#,##0"/>
    <numFmt numFmtId="188" formatCode="&quot;$&quot;#,##0_);[Red]\(&quot;$&quot;#,##0\)"/>
    <numFmt numFmtId="189" formatCode="0_ "/>
    <numFmt numFmtId="190" formatCode="&quot;$&quot;#,##0;[Red]&quot;$&quot;#,##0"/>
    <numFmt numFmtId="191" formatCode="0.0_ "/>
    <numFmt numFmtId="192" formatCode="[$-F800]dddd\,\ mmmm\ dd\,\ yyyy"/>
    <numFmt numFmtId="193" formatCode="yyyy/m/d;@"/>
  </numFmts>
  <fonts count="99">
    <font>
      <sz val="11"/>
      <color theme="1"/>
      <name val="宋体"/>
      <charset val="134"/>
      <scheme val="minor"/>
    </font>
    <font>
      <b/>
      <sz val="12"/>
      <color theme="0"/>
      <name val="微软雅黑"/>
      <charset val="134"/>
    </font>
    <font>
      <b/>
      <sz val="10"/>
      <color theme="0"/>
      <name val="微软雅黑"/>
      <charset val="134"/>
    </font>
    <font>
      <sz val="10"/>
      <name val="微软雅黑"/>
      <charset val="134"/>
    </font>
    <font>
      <sz val="11"/>
      <color indexed="8"/>
      <name val="宋体"/>
      <charset val="134"/>
    </font>
    <font>
      <b/>
      <sz val="22"/>
      <color theme="0"/>
      <name val="宋体"/>
      <charset val="134"/>
      <scheme val="minor"/>
    </font>
    <font>
      <sz val="22"/>
      <color theme="0"/>
      <name val="微软雅黑"/>
      <charset val="134"/>
    </font>
    <font>
      <b/>
      <sz val="12"/>
      <color theme="1"/>
      <name val="微软雅黑"/>
      <charset val="134"/>
    </font>
    <font>
      <sz val="11"/>
      <color theme="1"/>
      <name val="微软雅黑"/>
      <charset val="134"/>
    </font>
    <font>
      <b/>
      <sz val="11"/>
      <color rgb="FFFF0000"/>
      <name val="微软雅黑"/>
      <charset val="134"/>
    </font>
    <font>
      <sz val="10"/>
      <color indexed="8"/>
      <name val="微软雅黑"/>
      <charset val="134"/>
    </font>
    <font>
      <sz val="11"/>
      <name val="宋体"/>
      <charset val="134"/>
    </font>
    <font>
      <sz val="10"/>
      <color rgb="FFC00000"/>
      <name val="微软雅黑"/>
      <charset val="134"/>
    </font>
    <font>
      <sz val="12"/>
      <name val="宋体"/>
      <charset val="134"/>
    </font>
    <font>
      <b/>
      <sz val="28"/>
      <color theme="3" tint="-0.249977111117893"/>
      <name val="微软雅黑"/>
      <charset val="134"/>
    </font>
    <font>
      <b/>
      <sz val="12"/>
      <color rgb="FFFF0000"/>
      <name val="微软雅黑"/>
      <charset val="134"/>
    </font>
    <font>
      <b/>
      <sz val="32"/>
      <color rgb="FFFF0000"/>
      <name val="微软雅黑"/>
      <charset val="134"/>
    </font>
    <font>
      <b/>
      <sz val="8"/>
      <name val="微软雅黑"/>
      <charset val="134"/>
    </font>
    <font>
      <b/>
      <sz val="14"/>
      <name val="微软雅黑"/>
      <charset val="134"/>
    </font>
    <font>
      <b/>
      <sz val="12"/>
      <name val="微软雅黑"/>
      <charset val="134"/>
    </font>
    <font>
      <sz val="12"/>
      <color rgb="FFFF0000"/>
      <name val="微软雅黑"/>
      <charset val="134"/>
    </font>
    <font>
      <sz val="12"/>
      <name val="微软雅黑"/>
      <charset val="134"/>
    </font>
    <font>
      <b/>
      <sz val="12"/>
      <name val="宋体"/>
      <charset val="134"/>
      <scheme val="minor"/>
    </font>
    <font>
      <b/>
      <sz val="10"/>
      <name val="微软雅黑"/>
      <charset val="134"/>
    </font>
    <font>
      <b/>
      <sz val="10"/>
      <color theme="1"/>
      <name val="微软雅黑"/>
      <charset val="134"/>
    </font>
    <font>
      <sz val="10"/>
      <color theme="1"/>
      <name val="微软雅黑"/>
      <charset val="134"/>
    </font>
    <font>
      <sz val="10"/>
      <color rgb="FF000000"/>
      <name val="微软雅黑"/>
      <charset val="134"/>
    </font>
    <font>
      <b/>
      <sz val="11"/>
      <color theme="1"/>
      <name val="微软雅黑"/>
      <charset val="134"/>
    </font>
    <font>
      <b/>
      <sz val="36"/>
      <color theme="3" tint="-0.249977111117893"/>
      <name val="微软雅黑"/>
      <charset val="134"/>
    </font>
    <font>
      <sz val="10"/>
      <color rgb="FFFF0000"/>
      <name val="微软雅黑"/>
      <charset val="134"/>
    </font>
    <font>
      <sz val="11"/>
      <color rgb="FF000000"/>
      <name val="宋体"/>
      <charset val="134"/>
    </font>
    <font>
      <sz val="12"/>
      <name val="宋体"/>
      <charset val="134"/>
      <scheme val="minor"/>
    </font>
    <font>
      <sz val="11"/>
      <color theme="1"/>
      <name val="Cambria"/>
      <charset val="134"/>
    </font>
    <font>
      <sz val="12"/>
      <color rgb="FF202124"/>
      <name val="微软雅黑"/>
      <charset val="134"/>
    </font>
    <font>
      <sz val="12"/>
      <color theme="1"/>
      <name val="微软雅黑"/>
      <charset val="134"/>
    </font>
    <font>
      <b/>
      <sz val="14"/>
      <color rgb="FFFF0000"/>
      <name val="微软雅黑"/>
      <charset val="134"/>
    </font>
    <font>
      <b/>
      <sz val="26"/>
      <color theme="3" tint="-0.249977111117893"/>
      <name val="微软雅黑"/>
      <charset val="134"/>
    </font>
    <font>
      <b/>
      <sz val="10"/>
      <color rgb="FFC00000"/>
      <name val="微软雅黑"/>
      <charset val="134"/>
    </font>
    <font>
      <b/>
      <sz val="14"/>
      <color theme="1"/>
      <name val="微软雅黑"/>
      <charset val="134"/>
    </font>
    <font>
      <b/>
      <sz val="11"/>
      <name val="微软雅黑"/>
      <charset val="134"/>
    </font>
    <font>
      <sz val="12"/>
      <color rgb="FF000000"/>
      <name val="微软雅黑"/>
      <charset val="134"/>
    </font>
    <font>
      <sz val="11"/>
      <color rgb="FF000000"/>
      <name val="微软雅黑"/>
      <charset val="134"/>
    </font>
    <font>
      <sz val="12"/>
      <color rgb="FF202124"/>
      <name val="Arial"/>
      <charset val="134"/>
    </font>
    <font>
      <sz val="12"/>
      <color theme="1"/>
      <name val="Arial"/>
      <charset val="134"/>
    </font>
    <font>
      <b/>
      <sz val="10"/>
      <color rgb="FF000000"/>
      <name val="微软雅黑"/>
      <charset val="134"/>
    </font>
    <font>
      <b/>
      <sz val="10"/>
      <color rgb="FFFF0000"/>
      <name val="微软雅黑"/>
      <charset val="134"/>
    </font>
    <font>
      <b/>
      <sz val="24"/>
      <color theme="3" tint="-0.249977111117893"/>
      <name val="微软雅黑"/>
      <charset val="134"/>
    </font>
    <font>
      <sz val="11"/>
      <color rgb="FF0F1115"/>
      <name val="var(--ds-font-family-code)"/>
      <charset val="134"/>
    </font>
    <font>
      <b/>
      <sz val="22"/>
      <color theme="3" tint="-0.249977111117893"/>
      <name val="微软雅黑"/>
      <charset val="134"/>
    </font>
    <font>
      <b/>
      <sz val="12"/>
      <color rgb="FFC00000"/>
      <name val="微软雅黑"/>
      <charset val="134"/>
    </font>
    <font>
      <b/>
      <sz val="26"/>
      <name val="宋体"/>
      <charset val="134"/>
    </font>
    <font>
      <b/>
      <sz val="12"/>
      <name val="Heiti SC Medium"/>
      <charset val="134"/>
    </font>
    <font>
      <b/>
      <sz val="12"/>
      <name val="宋体"/>
      <charset val="134"/>
    </font>
    <font>
      <b/>
      <sz val="16"/>
      <color theme="1"/>
      <name val="微软雅黑"/>
      <charset val="134"/>
    </font>
    <font>
      <b/>
      <u/>
      <sz val="10"/>
      <color rgb="FF800080"/>
      <name val="微软雅黑"/>
      <charset val="134"/>
    </font>
    <font>
      <u/>
      <sz val="11"/>
      <color rgb="FF800080"/>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0"/>
      <name val="Helv"/>
      <charset val="134"/>
    </font>
    <font>
      <sz val="11"/>
      <color indexed="8"/>
      <name val="Arial"/>
      <charset val="134"/>
    </font>
    <font>
      <u/>
      <sz val="8.25"/>
      <color indexed="12"/>
      <name val="宋体"/>
      <charset val="134"/>
    </font>
    <font>
      <sz val="11"/>
      <color indexed="17"/>
      <name val="宋体"/>
      <charset val="134"/>
    </font>
    <font>
      <sz val="11"/>
      <color theme="1"/>
      <name val="Arial"/>
      <charset val="134"/>
    </font>
    <font>
      <sz val="12"/>
      <color rgb="FF000000"/>
      <name val="宋体"/>
      <charset val="134"/>
    </font>
    <font>
      <sz val="11"/>
      <color indexed="8"/>
      <name val="微软雅黑"/>
      <charset val="134"/>
    </font>
    <font>
      <sz val="11"/>
      <color theme="1"/>
      <name val="宋体"/>
      <charset val="134"/>
    </font>
    <font>
      <sz val="10"/>
      <name val="Verdana"/>
      <charset val="134"/>
    </font>
    <font>
      <sz val="11"/>
      <color theme="1"/>
      <name val="Tahoma"/>
      <charset val="134"/>
    </font>
    <font>
      <u/>
      <sz val="11"/>
      <color rgb="FF0000FF"/>
      <name val="宋体"/>
      <charset val="134"/>
      <scheme val="minor"/>
    </font>
    <font>
      <u/>
      <sz val="11"/>
      <color indexed="12"/>
      <name val="宋体"/>
      <charset val="134"/>
    </font>
    <font>
      <u/>
      <sz val="12"/>
      <color indexed="12"/>
      <name val="宋体"/>
      <charset val="134"/>
    </font>
    <font>
      <sz val="12"/>
      <color indexed="8"/>
      <name val="宋体"/>
      <charset val="134"/>
    </font>
    <font>
      <i/>
      <sz val="11"/>
      <color rgb="FF7F7F7F"/>
      <name val="宋体"/>
      <charset val="134"/>
      <scheme val="minor"/>
    </font>
    <font>
      <i/>
      <sz val="11"/>
      <color indexed="23"/>
      <name val="宋体"/>
      <charset val="134"/>
    </font>
    <font>
      <sz val="11"/>
      <name val=""/>
      <charset val="134"/>
    </font>
    <font>
      <sz val="12"/>
      <color indexed="8"/>
      <name val="Calibri"/>
      <charset val="134"/>
    </font>
    <font>
      <sz val="11"/>
      <color rgb="FFFF0000"/>
      <name val="微软雅黑"/>
      <charset val="134"/>
    </font>
    <font>
      <b/>
      <sz val="11"/>
      <color theme="3" tint="-0.249977111117893"/>
      <name val="微软雅黑"/>
      <charset val="134"/>
    </font>
    <font>
      <sz val="10"/>
      <name val="Arial"/>
      <charset val="0"/>
    </font>
    <font>
      <sz val="10"/>
      <color indexed="10"/>
      <name val="微软雅黑"/>
      <charset val="134"/>
    </font>
    <font>
      <b/>
      <sz val="9"/>
      <color theme="0"/>
      <name val="微软雅黑"/>
      <charset val="134"/>
    </font>
  </fonts>
  <fills count="46">
    <fill>
      <patternFill patternType="none"/>
    </fill>
    <fill>
      <patternFill patternType="gray125"/>
    </fill>
    <fill>
      <patternFill patternType="solid">
        <fgColor rgb="FF1E3C91"/>
        <bgColor indexed="64"/>
      </patternFill>
    </fill>
    <fill>
      <patternFill patternType="solid">
        <fgColor rgb="FF1C3786"/>
        <bgColor indexed="64"/>
      </patternFill>
    </fill>
    <fill>
      <patternFill patternType="solid">
        <fgColor rgb="FF1B3580"/>
        <bgColor indexed="64"/>
      </patternFill>
    </fill>
    <fill>
      <patternFill patternType="solid">
        <fgColor rgb="FF3276CA"/>
        <bgColor indexed="64"/>
      </patternFill>
    </fill>
    <fill>
      <patternFill patternType="solid">
        <fgColor theme="0"/>
        <bgColor indexed="64"/>
      </patternFill>
    </fill>
    <fill>
      <patternFill patternType="solid">
        <fgColor theme="4" tint="0.8"/>
        <bgColor indexed="64"/>
      </patternFill>
    </fill>
    <fill>
      <patternFill patternType="solid">
        <fgColor rgb="FFFFFF00"/>
        <bgColor indexed="64"/>
      </patternFill>
    </fill>
    <fill>
      <patternFill patternType="solid">
        <fgColor rgb="FFFFFFFF"/>
        <bgColor indexed="64"/>
      </patternFill>
    </fill>
    <fill>
      <patternFill patternType="solid">
        <fgColor rgb="FFF1EB9D"/>
        <bgColor indexed="64"/>
      </patternFill>
    </fill>
    <fill>
      <patternFill patternType="solid">
        <fgColor theme="4" tint="0.799920651875362"/>
        <bgColor indexed="64"/>
      </patternFill>
    </fill>
    <fill>
      <patternFill patternType="solid">
        <fgColor indexed="65"/>
        <bgColor indexed="64"/>
      </patternFill>
    </fill>
    <fill>
      <patternFill patternType="solid">
        <fgColor theme="4" tint="0.799890133365886"/>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right style="thin">
        <color auto="1"/>
      </right>
      <top style="dotted">
        <color auto="1"/>
      </top>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6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0" fillId="15" borderId="25"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26" applyNumberFormat="0" applyFill="0" applyAlignment="0" applyProtection="0">
      <alignment vertical="center"/>
    </xf>
    <xf numFmtId="0" fontId="62" fillId="0" borderId="26" applyNumberFormat="0" applyFill="0" applyAlignment="0" applyProtection="0">
      <alignment vertical="center"/>
    </xf>
    <xf numFmtId="0" fontId="63" fillId="0" borderId="27" applyNumberFormat="0" applyFill="0" applyAlignment="0" applyProtection="0">
      <alignment vertical="center"/>
    </xf>
    <xf numFmtId="0" fontId="63" fillId="0" borderId="0" applyNumberFormat="0" applyFill="0" applyBorder="0" applyAlignment="0" applyProtection="0">
      <alignment vertical="center"/>
    </xf>
    <xf numFmtId="0" fontId="64" fillId="16" borderId="28" applyNumberFormat="0" applyAlignment="0" applyProtection="0">
      <alignment vertical="center"/>
    </xf>
    <xf numFmtId="0" fontId="65" fillId="17" borderId="29" applyNumberFormat="0" applyAlignment="0" applyProtection="0">
      <alignment vertical="center"/>
    </xf>
    <xf numFmtId="0" fontId="66" fillId="17" borderId="28" applyNumberFormat="0" applyAlignment="0" applyProtection="0">
      <alignment vertical="center"/>
    </xf>
    <xf numFmtId="0" fontId="67" fillId="18" borderId="30" applyNumberFormat="0" applyAlignment="0" applyProtection="0">
      <alignment vertical="center"/>
    </xf>
    <xf numFmtId="0" fontId="68" fillId="0" borderId="31" applyNumberFormat="0" applyFill="0" applyAlignment="0" applyProtection="0">
      <alignment vertical="center"/>
    </xf>
    <xf numFmtId="0" fontId="69" fillId="0" borderId="32" applyNumberFormat="0" applyFill="0" applyAlignment="0" applyProtection="0">
      <alignment vertical="center"/>
    </xf>
    <xf numFmtId="0" fontId="70" fillId="19" borderId="0" applyNumberFormat="0" applyBorder="0" applyAlignment="0" applyProtection="0">
      <alignment vertical="center"/>
    </xf>
    <xf numFmtId="0" fontId="71" fillId="20" borderId="0" applyNumberFormat="0" applyBorder="0" applyAlignment="0" applyProtection="0">
      <alignment vertical="center"/>
    </xf>
    <xf numFmtId="0" fontId="72" fillId="21" borderId="0" applyNumberFormat="0" applyBorder="0" applyAlignment="0" applyProtection="0">
      <alignment vertical="center"/>
    </xf>
    <xf numFmtId="0" fontId="73" fillId="22"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3" fillId="25" borderId="0" applyNumberFormat="0" applyBorder="0" applyAlignment="0" applyProtection="0">
      <alignment vertical="center"/>
    </xf>
    <xf numFmtId="0" fontId="73" fillId="26"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3" fillId="29" borderId="0" applyNumberFormat="0" applyBorder="0" applyAlignment="0" applyProtection="0">
      <alignment vertical="center"/>
    </xf>
    <xf numFmtId="0" fontId="73" fillId="30"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33" borderId="0" applyNumberFormat="0" applyBorder="0" applyAlignment="0" applyProtection="0">
      <alignment vertical="center"/>
    </xf>
    <xf numFmtId="0" fontId="73" fillId="34" borderId="0" applyNumberFormat="0" applyBorder="0" applyAlignment="0" applyProtection="0">
      <alignment vertical="center"/>
    </xf>
    <xf numFmtId="0" fontId="74" fillId="35" borderId="0" applyNumberFormat="0" applyBorder="0" applyAlignment="0" applyProtection="0">
      <alignment vertical="center"/>
    </xf>
    <xf numFmtId="0" fontId="74" fillId="36" borderId="0" applyNumberFormat="0" applyBorder="0" applyAlignment="0" applyProtection="0">
      <alignment vertical="center"/>
    </xf>
    <xf numFmtId="0" fontId="73" fillId="37" borderId="0" applyNumberFormat="0" applyBorder="0" applyAlignment="0" applyProtection="0">
      <alignment vertical="center"/>
    </xf>
    <xf numFmtId="0" fontId="73" fillId="38" borderId="0" applyNumberFormat="0" applyBorder="0" applyAlignment="0" applyProtection="0">
      <alignment vertical="center"/>
    </xf>
    <xf numFmtId="0" fontId="74" fillId="39" borderId="0" applyNumberFormat="0" applyBorder="0" applyAlignment="0" applyProtection="0">
      <alignment vertical="center"/>
    </xf>
    <xf numFmtId="0" fontId="74" fillId="40" borderId="0" applyNumberFormat="0" applyBorder="0" applyAlignment="0" applyProtection="0">
      <alignment vertical="center"/>
    </xf>
    <xf numFmtId="0" fontId="73" fillId="41" borderId="0" applyNumberFormat="0" applyBorder="0" applyAlignment="0" applyProtection="0">
      <alignment vertical="center"/>
    </xf>
    <xf numFmtId="0" fontId="73" fillId="42" borderId="0" applyNumberFormat="0" applyBorder="0" applyAlignment="0" applyProtection="0">
      <alignment vertical="center"/>
    </xf>
    <xf numFmtId="0" fontId="74" fillId="43" borderId="0" applyNumberFormat="0" applyBorder="0" applyAlignment="0" applyProtection="0">
      <alignment vertical="center"/>
    </xf>
    <xf numFmtId="0" fontId="74" fillId="44" borderId="0" applyNumberFormat="0" applyBorder="0" applyAlignment="0" applyProtection="0">
      <alignment vertical="center"/>
    </xf>
    <xf numFmtId="0" fontId="73" fillId="45" borderId="0" applyNumberFormat="0" applyBorder="0" applyAlignment="0" applyProtection="0">
      <alignment vertical="center"/>
    </xf>
    <xf numFmtId="176" fontId="13" fillId="0" borderId="0"/>
    <xf numFmtId="0" fontId="75" fillId="0" borderId="0">
      <alignment vertical="top"/>
    </xf>
    <xf numFmtId="0" fontId="76" fillId="0" borderId="0"/>
    <xf numFmtId="0" fontId="76" fillId="0" borderId="0">
      <alignment vertical="center"/>
    </xf>
    <xf numFmtId="0" fontId="13" fillId="0" borderId="0"/>
    <xf numFmtId="0" fontId="13" fillId="0" borderId="0"/>
    <xf numFmtId="0" fontId="13" fillId="0" borderId="0">
      <alignment vertical="center"/>
    </xf>
    <xf numFmtId="0" fontId="13" fillId="0" borderId="0">
      <alignment vertical="center"/>
    </xf>
    <xf numFmtId="43" fontId="77" fillId="0" borderId="0" applyFont="0" applyFill="0" applyBorder="0" applyAlignment="0" applyProtection="0"/>
    <xf numFmtId="0" fontId="78" fillId="0" borderId="0" applyNumberFormat="0" applyFill="0" applyBorder="0" applyAlignment="0" applyProtection="0">
      <alignment vertical="top"/>
      <protection locked="0"/>
    </xf>
    <xf numFmtId="0" fontId="78" fillId="0" borderId="0" applyNumberFormat="0" applyFill="0" applyBorder="0" applyAlignment="0" applyProtection="0">
      <alignment vertical="top"/>
      <protection locked="0"/>
    </xf>
    <xf numFmtId="0" fontId="79" fillId="0" borderId="0"/>
    <xf numFmtId="0" fontId="13" fillId="0" borderId="0">
      <alignment vertical="center"/>
    </xf>
    <xf numFmtId="0" fontId="80" fillId="0" borderId="0"/>
    <xf numFmtId="177" fontId="0" fillId="0" borderId="0">
      <alignment vertical="center"/>
    </xf>
    <xf numFmtId="177" fontId="0" fillId="0" borderId="0">
      <alignment vertical="center"/>
    </xf>
    <xf numFmtId="178" fontId="0" fillId="0" borderId="0">
      <alignment vertical="center"/>
    </xf>
    <xf numFmtId="177" fontId="0" fillId="0" borderId="0">
      <alignment vertical="center"/>
    </xf>
    <xf numFmtId="0" fontId="4" fillId="0" borderId="0">
      <alignment vertical="center"/>
    </xf>
    <xf numFmtId="0" fontId="81" fillId="0" borderId="0"/>
    <xf numFmtId="177" fontId="13" fillId="0" borderId="0"/>
    <xf numFmtId="179" fontId="13" fillId="0" borderId="0" applyBorder="0">
      <alignment vertical="center"/>
    </xf>
    <xf numFmtId="180" fontId="0" fillId="0" borderId="0">
      <alignment vertical="center"/>
    </xf>
    <xf numFmtId="0" fontId="0" fillId="0" borderId="0">
      <alignment vertical="center"/>
    </xf>
    <xf numFmtId="180" fontId="0" fillId="0" borderId="0">
      <alignment vertical="center"/>
    </xf>
    <xf numFmtId="0" fontId="13" fillId="0" borderId="0"/>
    <xf numFmtId="177" fontId="13" fillId="0" borderId="0"/>
    <xf numFmtId="177" fontId="13" fillId="0" borderId="0">
      <alignment vertical="center"/>
    </xf>
    <xf numFmtId="177" fontId="13" fillId="0" borderId="0">
      <alignment vertical="center"/>
    </xf>
    <xf numFmtId="177" fontId="0" fillId="0" borderId="0">
      <alignment vertical="center"/>
    </xf>
    <xf numFmtId="177" fontId="4" fillId="0" borderId="0">
      <alignment vertical="center"/>
    </xf>
    <xf numFmtId="177" fontId="4" fillId="0" borderId="0">
      <alignment vertical="center"/>
    </xf>
    <xf numFmtId="177" fontId="0" fillId="0" borderId="0">
      <alignment vertical="center"/>
    </xf>
    <xf numFmtId="0" fontId="13" fillId="0" borderId="0"/>
    <xf numFmtId="0" fontId="13" fillId="0" borderId="0"/>
    <xf numFmtId="0" fontId="13" fillId="0" borderId="0" applyBorder="0">
      <alignment vertical="center"/>
    </xf>
    <xf numFmtId="0" fontId="0" fillId="0" borderId="0">
      <alignment vertical="center"/>
    </xf>
    <xf numFmtId="0" fontId="0" fillId="0" borderId="0">
      <alignment vertical="center"/>
    </xf>
    <xf numFmtId="177" fontId="0" fillId="0" borderId="0">
      <alignment vertical="center"/>
    </xf>
    <xf numFmtId="177" fontId="0" fillId="0" borderId="0">
      <alignment vertical="center"/>
    </xf>
    <xf numFmtId="181" fontId="0" fillId="0" borderId="0">
      <alignment vertical="center"/>
    </xf>
    <xf numFmtId="177" fontId="82" fillId="0" borderId="0">
      <alignment vertical="center"/>
    </xf>
    <xf numFmtId="177" fontId="82" fillId="0" borderId="0">
      <alignment vertical="center"/>
    </xf>
    <xf numFmtId="0" fontId="0" fillId="0" borderId="0"/>
    <xf numFmtId="0" fontId="0" fillId="0" borderId="0">
      <alignment vertical="center"/>
    </xf>
    <xf numFmtId="0" fontId="0" fillId="0" borderId="0"/>
    <xf numFmtId="182" fontId="13" fillId="0" borderId="0"/>
    <xf numFmtId="177" fontId="13" fillId="0" borderId="0">
      <alignment vertical="center"/>
    </xf>
    <xf numFmtId="177" fontId="13" fillId="0" borderId="0">
      <alignment vertical="center"/>
    </xf>
    <xf numFmtId="0" fontId="0" fillId="0" borderId="0">
      <alignment vertical="center"/>
    </xf>
    <xf numFmtId="0" fontId="13" fillId="0" borderId="0"/>
    <xf numFmtId="177" fontId="0" fillId="0" borderId="0">
      <alignment vertical="center"/>
    </xf>
    <xf numFmtId="177" fontId="4" fillId="0" borderId="0">
      <alignment vertical="center"/>
    </xf>
    <xf numFmtId="177" fontId="4" fillId="0" borderId="0">
      <alignment vertical="center"/>
    </xf>
    <xf numFmtId="0" fontId="13" fillId="0" borderId="0" applyProtection="0">
      <alignment vertical="center"/>
    </xf>
    <xf numFmtId="177" fontId="0" fillId="0" borderId="0">
      <alignment vertical="center"/>
    </xf>
    <xf numFmtId="0" fontId="4" fillId="0" borderId="0">
      <alignment vertical="center"/>
    </xf>
    <xf numFmtId="0" fontId="4" fillId="0" borderId="0">
      <protection locked="0"/>
    </xf>
    <xf numFmtId="0" fontId="4" fillId="0" borderId="0">
      <alignment vertical="center"/>
    </xf>
    <xf numFmtId="0" fontId="83" fillId="0" borderId="0" applyBorder="0">
      <alignment vertical="center"/>
    </xf>
    <xf numFmtId="0" fontId="84" fillId="0" borderId="0"/>
    <xf numFmtId="0" fontId="84" fillId="0" borderId="0"/>
    <xf numFmtId="0" fontId="81" fillId="0" borderId="0">
      <protection locked="0"/>
    </xf>
    <xf numFmtId="177" fontId="13" fillId="0" borderId="0">
      <alignment vertical="center"/>
    </xf>
    <xf numFmtId="177" fontId="13" fillId="0" borderId="0">
      <alignment vertical="center"/>
    </xf>
    <xf numFmtId="177" fontId="13" fillId="0" borderId="0">
      <alignment vertical="center"/>
    </xf>
    <xf numFmtId="177" fontId="13" fillId="0" borderId="0">
      <alignment vertical="center"/>
    </xf>
    <xf numFmtId="177" fontId="85" fillId="0" borderId="0"/>
    <xf numFmtId="177" fontId="13" fillId="0" borderId="0">
      <alignment vertical="center"/>
    </xf>
    <xf numFmtId="177" fontId="13" fillId="0" borderId="0">
      <alignment vertical="center"/>
    </xf>
    <xf numFmtId="0" fontId="13" fillId="0" borderId="0">
      <alignment vertical="center"/>
    </xf>
    <xf numFmtId="177" fontId="85" fillId="0" borderId="0"/>
    <xf numFmtId="0" fontId="0" fillId="0" borderId="0"/>
    <xf numFmtId="177" fontId="13" fillId="0" borderId="0"/>
    <xf numFmtId="177" fontId="13" fillId="0" borderId="0"/>
    <xf numFmtId="177" fontId="4" fillId="0" borderId="0">
      <alignment vertical="center"/>
    </xf>
    <xf numFmtId="177" fontId="4" fillId="0" borderId="0">
      <alignment vertical="center"/>
    </xf>
    <xf numFmtId="0" fontId="4" fillId="0" borderId="0">
      <alignment vertical="center"/>
    </xf>
    <xf numFmtId="177" fontId="0" fillId="0" borderId="0"/>
    <xf numFmtId="177" fontId="0" fillId="0" borderId="0"/>
    <xf numFmtId="0" fontId="4" fillId="0" borderId="0">
      <alignment vertical="center"/>
    </xf>
    <xf numFmtId="177" fontId="13" fillId="0" borderId="0"/>
    <xf numFmtId="177" fontId="13" fillId="0" borderId="0"/>
    <xf numFmtId="0" fontId="13" fillId="0" borderId="0"/>
    <xf numFmtId="177" fontId="0" fillId="0" borderId="0">
      <alignment vertical="center"/>
    </xf>
    <xf numFmtId="0" fontId="4" fillId="0" borderId="0">
      <alignment vertical="center"/>
    </xf>
    <xf numFmtId="177" fontId="0" fillId="0" borderId="0">
      <alignment vertical="center"/>
    </xf>
    <xf numFmtId="0" fontId="13" fillId="0" borderId="0"/>
    <xf numFmtId="177" fontId="86" fillId="0" borderId="0" applyNumberFormat="0" applyFill="0" applyBorder="0" applyAlignment="0" applyProtection="0">
      <alignment vertical="center"/>
    </xf>
    <xf numFmtId="177" fontId="86" fillId="0" borderId="0" applyNumberFormat="0" applyFill="0" applyBorder="0" applyAlignment="0" applyProtection="0">
      <alignment vertical="center"/>
    </xf>
    <xf numFmtId="0" fontId="87" fillId="0" borderId="0" applyNumberFormat="0" applyFill="0" applyBorder="0" applyAlignment="0" applyProtection="0">
      <alignment vertical="top"/>
      <protection locked="0"/>
    </xf>
    <xf numFmtId="177" fontId="86" fillId="0" borderId="0" applyNumberFormat="0" applyFill="0" applyBorder="0" applyAlignment="0" applyProtection="0">
      <alignment vertical="top"/>
      <protection locked="0"/>
    </xf>
    <xf numFmtId="177" fontId="86"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177" fontId="86" fillId="0" borderId="0" applyNumberFormat="0" applyFill="0" applyBorder="0" applyAlignment="0" applyProtection="0">
      <alignment vertical="center"/>
    </xf>
    <xf numFmtId="177" fontId="86" fillId="0" borderId="0" applyNumberFormat="0" applyFill="0" applyBorder="0" applyAlignment="0" applyProtection="0">
      <alignment vertical="center"/>
    </xf>
    <xf numFmtId="177" fontId="86" fillId="0" borderId="0" applyNumberFormat="0" applyFill="0" applyBorder="0" applyAlignment="0" applyProtection="0">
      <alignment vertical="center"/>
    </xf>
    <xf numFmtId="177" fontId="89" fillId="0" borderId="0" applyNumberFormat="0" applyFill="0" applyBorder="0" applyAlignment="0" applyProtection="0">
      <alignment vertical="top"/>
      <protection locked="0"/>
    </xf>
    <xf numFmtId="177" fontId="89"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top"/>
      <protection locked="0"/>
    </xf>
    <xf numFmtId="0" fontId="56" fillId="0" borderId="0" applyNumberFormat="0" applyFill="0" applyBorder="0" applyAlignment="0" applyProtection="0"/>
    <xf numFmtId="177" fontId="90" fillId="0" borderId="0" applyNumberFormat="0" applyFill="0" applyBorder="0" applyAlignment="0" applyProtection="0">
      <alignment vertical="center"/>
    </xf>
    <xf numFmtId="177"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43" fontId="4" fillId="0" borderId="0" applyFont="0" applyFill="0" applyBorder="0" applyAlignment="0" applyProtection="0">
      <alignment vertical="center"/>
    </xf>
    <xf numFmtId="183" fontId="84" fillId="0" borderId="0" applyFont="0" applyFill="0" applyBorder="0" applyAlignment="0" applyProtection="0"/>
    <xf numFmtId="183" fontId="84" fillId="0" borderId="0" applyFont="0" applyFill="0" applyBorder="0" applyAlignment="0" applyProtection="0"/>
    <xf numFmtId="0" fontId="92" fillId="0" borderId="0"/>
    <xf numFmtId="0" fontId="92" fillId="0" borderId="0"/>
    <xf numFmtId="176" fontId="93" fillId="0" borderId="0">
      <alignment vertical="center"/>
    </xf>
    <xf numFmtId="0" fontId="13" fillId="0" borderId="0"/>
  </cellStyleXfs>
  <cellXfs count="441">
    <xf numFmtId="0" fontId="0" fillId="0" borderId="0" xfId="0">
      <alignment vertical="center"/>
    </xf>
    <xf numFmtId="0" fontId="1" fillId="2"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2" fillId="3" borderId="4" xfId="0" applyNumberFormat="1" applyFont="1" applyFill="1" applyBorder="1" applyAlignment="1">
      <alignment horizontal="center" vertical="center"/>
    </xf>
    <xf numFmtId="0" fontId="3" fillId="0" borderId="4" xfId="100" applyNumberFormat="1" applyFont="1" applyFill="1" applyBorder="1" applyAlignment="1" applyProtection="1">
      <alignment horizontal="center" vertical="center"/>
    </xf>
    <xf numFmtId="49" fontId="3" fillId="0" borderId="4" xfId="100" applyNumberFormat="1" applyFont="1" applyFill="1" applyBorder="1" applyAlignment="1" applyProtection="1">
      <alignment horizontal="center" vertical="center"/>
    </xf>
    <xf numFmtId="0" fontId="4" fillId="0" borderId="4" xfId="0" applyFont="1" applyFill="1" applyBorder="1" applyAlignment="1">
      <alignment horizontal="center" vertical="center"/>
    </xf>
    <xf numFmtId="0" fontId="3" fillId="0" borderId="4" xfId="100" applyNumberFormat="1" applyFont="1" applyFill="1" applyBorder="1" applyAlignment="1" applyProtection="1">
      <alignment horizontal="center" vertical="center" wrapText="1"/>
    </xf>
    <xf numFmtId="184" fontId="0" fillId="0" borderId="0" xfId="0" applyNumberFormat="1" applyFont="1" applyFill="1" applyAlignment="1">
      <alignment vertical="center"/>
    </xf>
    <xf numFmtId="184" fontId="0" fillId="0" borderId="0" xfId="0" applyNumberFormat="1">
      <alignment vertical="center"/>
    </xf>
    <xf numFmtId="0" fontId="5"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6" fillId="4" borderId="4" xfId="0" applyFont="1" applyFill="1" applyBorder="1" applyAlignment="1">
      <alignment horizontal="center" vertical="center"/>
    </xf>
    <xf numFmtId="0" fontId="8" fillId="0" borderId="4" xfId="0" applyFont="1" applyBorder="1" applyAlignment="1">
      <alignment horizontal="left" vertical="center" wrapText="1"/>
    </xf>
    <xf numFmtId="0" fontId="8" fillId="0" borderId="4" xfId="0" applyFont="1" applyBorder="1" applyAlignment="1">
      <alignment horizontal="left" vertical="center"/>
    </xf>
    <xf numFmtId="0" fontId="9" fillId="0" borderId="4" xfId="0" applyFont="1" applyBorder="1" applyAlignment="1">
      <alignment vertical="center" wrapText="1"/>
    </xf>
    <xf numFmtId="0" fontId="10" fillId="0" borderId="0" xfId="0" applyFont="1">
      <alignment vertical="center"/>
    </xf>
    <xf numFmtId="0" fontId="4" fillId="0" borderId="0" xfId="0" applyFont="1">
      <alignment vertical="center"/>
    </xf>
    <xf numFmtId="0" fontId="11" fillId="0" borderId="0" xfId="0" applyFont="1">
      <alignment vertical="center"/>
    </xf>
    <xf numFmtId="0" fontId="1" fillId="2" borderId="6" xfId="0" applyNumberFormat="1" applyFont="1" applyFill="1" applyBorder="1" applyAlignment="1">
      <alignment horizontal="center" vertical="center" wrapText="1"/>
    </xf>
    <xf numFmtId="0" fontId="1" fillId="2" borderId="7" xfId="0" applyNumberFormat="1" applyFont="1" applyFill="1" applyBorder="1" applyAlignment="1">
      <alignment horizontal="center" vertical="center" wrapText="1"/>
    </xf>
    <xf numFmtId="0" fontId="1" fillId="2" borderId="8" xfId="0" applyNumberFormat="1" applyFont="1" applyFill="1" applyBorder="1" applyAlignment="1">
      <alignment horizontal="center" vertical="center" wrapText="1"/>
    </xf>
    <xf numFmtId="0" fontId="1" fillId="2" borderId="9" xfId="0" applyNumberFormat="1" applyFont="1" applyFill="1" applyBorder="1" applyAlignment="1">
      <alignment horizontal="center" vertical="center" wrapText="1"/>
    </xf>
    <xf numFmtId="0" fontId="12" fillId="0" borderId="0" xfId="0" applyFont="1" applyAlignment="1">
      <alignment horizontal="left" vertical="center" wrapText="1"/>
    </xf>
    <xf numFmtId="0" fontId="1" fillId="5" borderId="6" xfId="0" applyNumberFormat="1" applyFont="1" applyFill="1" applyBorder="1" applyAlignment="1">
      <alignment horizontal="center" vertical="center" wrapText="1"/>
    </xf>
    <xf numFmtId="0" fontId="1" fillId="5" borderId="7" xfId="0" applyNumberFormat="1" applyFont="1" applyFill="1" applyBorder="1" applyAlignment="1">
      <alignment horizontal="center" vertical="center" wrapText="1"/>
    </xf>
    <xf numFmtId="0" fontId="12" fillId="0" borderId="0" xfId="0" applyFont="1" applyAlignment="1">
      <alignment horizontal="left" vertical="center"/>
    </xf>
    <xf numFmtId="0" fontId="11" fillId="0" borderId="0" xfId="0" applyFont="1" applyFill="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3" fillId="0" borderId="0" xfId="160" applyFont="1" applyFill="1" applyAlignment="1">
      <alignment vertical="center"/>
    </xf>
    <xf numFmtId="0" fontId="13" fillId="0" borderId="0" xfId="160" applyFill="1" applyAlignment="1">
      <alignment vertical="center"/>
    </xf>
    <xf numFmtId="0" fontId="0" fillId="0" borderId="0" xfId="0" applyNumberFormat="1" applyFont="1" applyFill="1" applyBorder="1" applyAlignment="1">
      <alignment vertical="center"/>
    </xf>
    <xf numFmtId="0" fontId="14" fillId="6" borderId="0" xfId="0" applyNumberFormat="1" applyFont="1" applyFill="1" applyAlignment="1">
      <alignment horizontal="center" vertical="center" wrapText="1"/>
    </xf>
    <xf numFmtId="0" fontId="15" fillId="0" borderId="0" xfId="6" applyFont="1" applyFill="1" applyBorder="1" applyAlignment="1">
      <alignment horizontal="center" vertical="center" wrapText="1"/>
    </xf>
    <xf numFmtId="0" fontId="16" fillId="0" borderId="0" xfId="6" applyFont="1" applyFill="1" applyBorder="1" applyAlignment="1">
      <alignment horizontal="center" vertical="center" wrapText="1"/>
    </xf>
    <xf numFmtId="0" fontId="17" fillId="0" borderId="0" xfId="6" applyFont="1" applyFill="1" applyBorder="1" applyAlignment="1">
      <alignment horizontal="center" vertical="center" wrapText="1"/>
    </xf>
    <xf numFmtId="0" fontId="2" fillId="2" borderId="4"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0" fontId="18" fillId="0" borderId="4" xfId="100" applyNumberFormat="1" applyFont="1" applyFill="1" applyBorder="1" applyAlignment="1">
      <alignment horizontal="center" vertical="center"/>
    </xf>
    <xf numFmtId="0" fontId="18" fillId="0" borderId="4" xfId="0" applyFont="1" applyFill="1" applyBorder="1" applyAlignment="1">
      <alignment horizontal="center" vertical="center"/>
    </xf>
    <xf numFmtId="0" fontId="19" fillId="0" borderId="4" xfId="0" applyNumberFormat="1" applyFont="1" applyFill="1" applyBorder="1" applyAlignment="1">
      <alignment horizontal="center" vertical="center" wrapText="1"/>
    </xf>
    <xf numFmtId="0" fontId="20" fillId="0" borderId="4" xfId="100" applyNumberFormat="1" applyFont="1" applyFill="1" applyBorder="1" applyAlignment="1">
      <alignment horizontal="center" vertical="center" wrapText="1"/>
    </xf>
    <xf numFmtId="0" fontId="21" fillId="0" borderId="4" xfId="100" applyNumberFormat="1" applyFont="1" applyFill="1" applyBorder="1" applyAlignment="1">
      <alignment horizontal="center" vertical="center" wrapText="1"/>
    </xf>
    <xf numFmtId="0" fontId="21" fillId="0" borderId="4" xfId="0" applyNumberFormat="1" applyFont="1" applyFill="1" applyBorder="1" applyAlignment="1">
      <alignment horizontal="center" vertical="center" wrapText="1"/>
    </xf>
    <xf numFmtId="0" fontId="21" fillId="0" borderId="4" xfId="0" applyNumberFormat="1" applyFont="1" applyFill="1" applyBorder="1" applyAlignment="1">
      <alignment horizontal="center" vertical="center"/>
    </xf>
    <xf numFmtId="0" fontId="19" fillId="0" borderId="8" xfId="0" applyNumberFormat="1" applyFont="1" applyFill="1" applyBorder="1" applyAlignment="1">
      <alignment horizontal="center" vertical="center" wrapText="1"/>
    </xf>
    <xf numFmtId="0" fontId="19" fillId="0" borderId="9" xfId="0" applyNumberFormat="1" applyFont="1" applyFill="1" applyBorder="1" applyAlignment="1">
      <alignment horizontal="center" vertical="center" wrapText="1"/>
    </xf>
    <xf numFmtId="0" fontId="19" fillId="0" borderId="10" xfId="0" applyNumberFormat="1" applyFont="1" applyFill="1" applyBorder="1" applyAlignment="1">
      <alignment horizontal="center" vertical="center" wrapText="1"/>
    </xf>
    <xf numFmtId="0" fontId="19" fillId="7" borderId="8" xfId="0" applyNumberFormat="1" applyFont="1" applyFill="1" applyBorder="1" applyAlignment="1">
      <alignment horizontal="center" vertical="center" wrapText="1"/>
    </xf>
    <xf numFmtId="0" fontId="19" fillId="7" borderId="9" xfId="0" applyNumberFormat="1" applyFont="1" applyFill="1" applyBorder="1" applyAlignment="1">
      <alignment horizontal="center" vertical="center" wrapText="1"/>
    </xf>
    <xf numFmtId="0" fontId="19" fillId="7" borderId="10" xfId="0" applyNumberFormat="1" applyFont="1" applyFill="1" applyBorder="1" applyAlignment="1">
      <alignment horizontal="center" vertical="center" wrapText="1"/>
    </xf>
    <xf numFmtId="0" fontId="22" fillId="0" borderId="4" xfId="0" applyNumberFormat="1" applyFont="1" applyFill="1" applyBorder="1" applyAlignment="1">
      <alignment horizontal="center" vertical="center" wrapText="1"/>
    </xf>
    <xf numFmtId="0" fontId="2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left" vertical="center" wrapText="1"/>
    </xf>
    <xf numFmtId="0" fontId="24" fillId="0" borderId="4" xfId="0" applyFont="1" applyFill="1" applyBorder="1" applyAlignment="1">
      <alignment horizontal="center" vertical="center" wrapText="1"/>
    </xf>
    <xf numFmtId="0" fontId="25" fillId="0" borderId="4"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24" fillId="0" borderId="1" xfId="0" applyFont="1" applyFill="1" applyBorder="1" applyAlignment="1">
      <alignment horizontal="center" vertical="center" wrapText="1"/>
    </xf>
    <xf numFmtId="185" fontId="26" fillId="0" borderId="6" xfId="0" applyNumberFormat="1" applyFont="1" applyFill="1" applyBorder="1" applyAlignment="1">
      <alignment horizontal="left" vertical="center" wrapText="1"/>
    </xf>
    <xf numFmtId="185" fontId="26" fillId="0" borderId="7" xfId="0" applyNumberFormat="1" applyFont="1" applyFill="1" applyBorder="1" applyAlignment="1">
      <alignment horizontal="left" vertical="center" wrapText="1"/>
    </xf>
    <xf numFmtId="185" fontId="26" fillId="0" borderId="12" xfId="0" applyNumberFormat="1" applyFont="1" applyFill="1" applyBorder="1" applyAlignment="1">
      <alignment horizontal="left" vertical="center" wrapText="1"/>
    </xf>
    <xf numFmtId="185" fontId="26" fillId="0" borderId="13" xfId="0" applyNumberFormat="1" applyFont="1" applyFill="1" applyBorder="1" applyAlignment="1">
      <alignment horizontal="left" vertical="center"/>
    </xf>
    <xf numFmtId="185" fontId="26" fillId="0" borderId="0" xfId="0" applyNumberFormat="1" applyFont="1" applyFill="1" applyBorder="1" applyAlignment="1">
      <alignment horizontal="left" vertical="center"/>
    </xf>
    <xf numFmtId="185" fontId="26" fillId="0" borderId="14" xfId="0" applyNumberFormat="1" applyFont="1" applyFill="1" applyBorder="1" applyAlignment="1">
      <alignment horizontal="left" vertical="center"/>
    </xf>
    <xf numFmtId="185" fontId="26" fillId="0" borderId="8" xfId="0" applyNumberFormat="1" applyFont="1" applyFill="1" applyBorder="1" applyAlignment="1">
      <alignment horizontal="left" vertical="center"/>
    </xf>
    <xf numFmtId="185" fontId="26" fillId="0" borderId="9" xfId="0" applyNumberFormat="1" applyFont="1" applyFill="1" applyBorder="1" applyAlignment="1">
      <alignment horizontal="left" vertical="center"/>
    </xf>
    <xf numFmtId="185" fontId="26" fillId="0" borderId="10" xfId="0" applyNumberFormat="1" applyFont="1" applyFill="1" applyBorder="1" applyAlignment="1">
      <alignment horizontal="left" vertical="center"/>
    </xf>
    <xf numFmtId="186" fontId="24" fillId="0" borderId="4" xfId="0" applyNumberFormat="1"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4" xfId="0" applyFont="1" applyFill="1" applyBorder="1" applyAlignment="1">
      <alignment horizontal="left" vertical="center" wrapText="1"/>
    </xf>
    <xf numFmtId="0" fontId="27" fillId="8" borderId="4" xfId="0" applyFont="1" applyFill="1" applyBorder="1" applyAlignment="1">
      <alignment horizontal="center" vertical="center" wrapText="1"/>
    </xf>
    <xf numFmtId="0" fontId="21" fillId="0" borderId="0" xfId="0" applyFont="1" applyFill="1" applyAlignment="1">
      <alignment vertical="center"/>
    </xf>
    <xf numFmtId="0" fontId="28" fillId="6" borderId="0" xfId="0" applyNumberFormat="1" applyFont="1" applyFill="1" applyAlignment="1">
      <alignment vertical="center" wrapText="1"/>
    </xf>
    <xf numFmtId="0" fontId="19" fillId="0" borderId="4" xfId="87" applyNumberFormat="1" applyFont="1" applyFill="1" applyBorder="1" applyAlignment="1">
      <alignment horizontal="center" vertical="center" wrapText="1"/>
    </xf>
    <xf numFmtId="0" fontId="21" fillId="0" borderId="11" xfId="0" applyNumberFormat="1" applyFont="1" applyFill="1" applyBorder="1" applyAlignment="1">
      <alignment horizontal="center" vertical="center" wrapText="1"/>
    </xf>
    <xf numFmtId="0" fontId="21" fillId="0" borderId="15" xfId="0" applyNumberFormat="1" applyFont="1" applyFill="1" applyBorder="1" applyAlignment="1">
      <alignment horizontal="center" vertical="center" wrapText="1"/>
    </xf>
    <xf numFmtId="0" fontId="7" fillId="0" borderId="4" xfId="87" applyNumberFormat="1" applyFont="1" applyFill="1" applyBorder="1" applyAlignment="1">
      <alignment horizontal="center" vertical="center" wrapText="1"/>
    </xf>
    <xf numFmtId="0" fontId="21" fillId="0" borderId="5" xfId="0" applyNumberFormat="1" applyFont="1" applyFill="1" applyBorder="1" applyAlignment="1">
      <alignment horizontal="center" vertical="center" wrapText="1"/>
    </xf>
    <xf numFmtId="0" fontId="22" fillId="7" borderId="1" xfId="0" applyNumberFormat="1" applyFont="1" applyFill="1" applyBorder="1" applyAlignment="1">
      <alignment horizontal="center" vertical="center" wrapText="1"/>
    </xf>
    <xf numFmtId="0" fontId="22" fillId="7" borderId="7" xfId="0" applyNumberFormat="1" applyFont="1" applyFill="1" applyBorder="1" applyAlignment="1">
      <alignment horizontal="center" vertical="center" wrapText="1"/>
    </xf>
    <xf numFmtId="0" fontId="22" fillId="7" borderId="12" xfId="0" applyNumberFormat="1" applyFont="1" applyFill="1" applyBorder="1" applyAlignment="1">
      <alignment horizontal="center" vertical="center" wrapText="1"/>
    </xf>
    <xf numFmtId="0" fontId="19" fillId="0" borderId="11" xfId="0" applyNumberFormat="1" applyFont="1" applyFill="1" applyBorder="1" applyAlignment="1">
      <alignment horizontal="center" vertical="center" wrapText="1"/>
    </xf>
    <xf numFmtId="0" fontId="3" fillId="0" borderId="11" xfId="0" applyNumberFormat="1" applyFont="1" applyFill="1" applyBorder="1" applyAlignment="1">
      <alignment horizontal="left" vertical="center" wrapText="1"/>
    </xf>
    <xf numFmtId="0" fontId="19" fillId="0" borderId="15" xfId="0" applyNumberFormat="1" applyFont="1" applyFill="1" applyBorder="1" applyAlignment="1">
      <alignment horizontal="center" vertical="center" wrapText="1"/>
    </xf>
    <xf numFmtId="0" fontId="19" fillId="0" borderId="6" xfId="0" applyNumberFormat="1" applyFont="1" applyFill="1" applyBorder="1" applyAlignment="1">
      <alignment horizontal="center" vertical="center" wrapText="1"/>
    </xf>
    <xf numFmtId="0" fontId="3" fillId="0" borderId="6" xfId="0" applyNumberFormat="1" applyFont="1" applyFill="1" applyBorder="1" applyAlignment="1">
      <alignment horizontal="left" vertical="center" wrapText="1"/>
    </xf>
    <xf numFmtId="0" fontId="3" fillId="0" borderId="7" xfId="0" applyNumberFormat="1" applyFont="1" applyFill="1" applyBorder="1" applyAlignment="1">
      <alignment horizontal="left" vertical="center" wrapText="1"/>
    </xf>
    <xf numFmtId="0" fontId="3" fillId="0" borderId="12" xfId="0" applyNumberFormat="1" applyFont="1" applyFill="1" applyBorder="1" applyAlignment="1">
      <alignment horizontal="left"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5" fillId="0" borderId="6" xfId="0" applyFont="1" applyFill="1" applyBorder="1" applyAlignment="1">
      <alignment horizontal="left" vertical="center" wrapText="1"/>
    </xf>
    <xf numFmtId="0" fontId="25" fillId="0" borderId="7" xfId="0" applyFont="1" applyFill="1" applyBorder="1" applyAlignment="1">
      <alignment horizontal="left" vertical="center" wrapText="1"/>
    </xf>
    <xf numFmtId="0" fontId="25" fillId="0" borderId="12" xfId="0" applyFont="1" applyFill="1" applyBorder="1" applyAlignment="1">
      <alignment horizontal="left" vertical="center" wrapText="1"/>
    </xf>
    <xf numFmtId="0" fontId="25" fillId="0" borderId="13" xfId="0" applyFont="1" applyFill="1" applyBorder="1" applyAlignment="1">
      <alignment horizontal="left" vertical="center" wrapText="1"/>
    </xf>
    <xf numFmtId="0" fontId="25" fillId="0" borderId="0" xfId="0" applyFont="1" applyFill="1" applyBorder="1" applyAlignment="1">
      <alignment horizontal="left" vertical="center" wrapText="1"/>
    </xf>
    <xf numFmtId="0" fontId="25" fillId="0" borderId="14" xfId="0" applyFont="1" applyFill="1" applyBorder="1" applyAlignment="1">
      <alignment horizontal="left" vertical="center" wrapText="1"/>
    </xf>
    <xf numFmtId="0" fontId="25" fillId="0" borderId="8" xfId="0" applyFont="1" applyFill="1" applyBorder="1" applyAlignment="1">
      <alignment horizontal="left" vertical="center" wrapText="1"/>
    </xf>
    <xf numFmtId="0" fontId="25" fillId="0" borderId="9" xfId="0" applyFont="1" applyFill="1" applyBorder="1" applyAlignment="1">
      <alignment horizontal="left" vertical="center" wrapText="1"/>
    </xf>
    <xf numFmtId="0" fontId="25" fillId="0" borderId="10" xfId="0" applyFont="1" applyFill="1" applyBorder="1" applyAlignment="1">
      <alignment horizontal="left" vertical="center" wrapText="1"/>
    </xf>
    <xf numFmtId="0" fontId="7" fillId="0" borderId="15" xfId="0" applyFont="1" applyFill="1" applyBorder="1" applyAlignment="1">
      <alignment horizontal="center" vertical="center" wrapText="1"/>
    </xf>
    <xf numFmtId="0" fontId="3" fillId="0" borderId="15" xfId="0" applyFont="1" applyFill="1" applyBorder="1" applyAlignment="1">
      <alignment horizontal="left" vertical="center" wrapText="1"/>
    </xf>
    <xf numFmtId="0" fontId="7" fillId="0" borderId="11" xfId="0" applyFont="1" applyFill="1" applyBorder="1" applyAlignment="1">
      <alignment horizontal="center" vertical="center" wrapText="1"/>
    </xf>
    <xf numFmtId="0" fontId="29" fillId="0" borderId="7"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12" xfId="0" applyFont="1" applyFill="1" applyBorder="1" applyAlignment="1">
      <alignment horizontal="left" vertical="center" wrapText="1"/>
    </xf>
    <xf numFmtId="185" fontId="26" fillId="0" borderId="0" xfId="0" applyNumberFormat="1" applyFont="1" applyFill="1" applyBorder="1" applyAlignment="1">
      <alignment horizontal="left" vertical="center" wrapText="1"/>
    </xf>
    <xf numFmtId="185" fontId="26" fillId="0" borderId="14" xfId="0" applyNumberFormat="1" applyFont="1" applyFill="1" applyBorder="1" applyAlignment="1">
      <alignment horizontal="left" vertical="center" wrapText="1"/>
    </xf>
    <xf numFmtId="185" fontId="26" fillId="0" borderId="0" xfId="0" applyNumberFormat="1" applyFont="1" applyFill="1" applyAlignment="1">
      <alignment horizontal="left" vertical="center"/>
    </xf>
    <xf numFmtId="0" fontId="7" fillId="0" borderId="5" xfId="0" applyFont="1" applyFill="1" applyBorder="1" applyAlignment="1">
      <alignment horizontal="center" vertical="center" wrapText="1"/>
    </xf>
    <xf numFmtId="186" fontId="7" fillId="0" borderId="1" xfId="0" applyNumberFormat="1" applyFont="1" applyFill="1" applyBorder="1" applyAlignment="1">
      <alignment horizontal="center" vertical="center" wrapText="1"/>
    </xf>
    <xf numFmtId="186" fontId="7" fillId="0" borderId="3" xfId="0" applyNumberFormat="1" applyFont="1" applyFill="1" applyBorder="1" applyAlignment="1">
      <alignment horizontal="center" vertical="center" wrapText="1"/>
    </xf>
    <xf numFmtId="0" fontId="27" fillId="8" borderId="13" xfId="0" applyFont="1" applyFill="1" applyBorder="1" applyAlignment="1">
      <alignment horizontal="center" vertical="center" wrapText="1"/>
    </xf>
    <xf numFmtId="0" fontId="27" fillId="8" borderId="0" xfId="0" applyFont="1" applyFill="1" applyAlignment="1">
      <alignment horizontal="center" vertical="center" wrapText="1"/>
    </xf>
    <xf numFmtId="0" fontId="27" fillId="0" borderId="0" xfId="0" applyFont="1" applyFill="1" applyAlignment="1">
      <alignment vertical="center" wrapText="1"/>
    </xf>
    <xf numFmtId="0" fontId="21" fillId="0" borderId="0" xfId="0" applyFont="1" applyFill="1" applyAlignment="1">
      <alignment vertical="center" wrapText="1"/>
    </xf>
    <xf numFmtId="0" fontId="30" fillId="0" borderId="0" xfId="0" applyFont="1" applyFill="1" applyAlignment="1">
      <alignment vertical="center"/>
    </xf>
    <xf numFmtId="0" fontId="28" fillId="6" borderId="0" xfId="0" applyNumberFormat="1" applyFont="1" applyFill="1" applyAlignment="1">
      <alignment horizontal="center" vertical="center" wrapText="1"/>
    </xf>
    <xf numFmtId="0" fontId="2" fillId="2" borderId="1" xfId="0" applyNumberFormat="1" applyFont="1" applyFill="1" applyBorder="1" applyAlignment="1">
      <alignment horizontal="center" vertical="center" wrapText="1"/>
    </xf>
    <xf numFmtId="0" fontId="23" fillId="0" borderId="4" xfId="0" applyFont="1" applyFill="1" applyBorder="1" applyAlignment="1">
      <alignment horizontal="center" vertical="center"/>
    </xf>
    <xf numFmtId="177" fontId="3" fillId="0" borderId="4" xfId="0" applyNumberFormat="1" applyFont="1" applyFill="1" applyBorder="1" applyAlignment="1">
      <alignment horizontal="center" vertical="center" wrapText="1"/>
    </xf>
    <xf numFmtId="177" fontId="3" fillId="0" borderId="4" xfId="0" applyNumberFormat="1" applyFont="1" applyFill="1" applyBorder="1" applyAlignment="1">
      <alignment horizontal="left" vertical="center" wrapText="1"/>
    </xf>
    <xf numFmtId="0" fontId="23"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22" fillId="0" borderId="4" xfId="0" applyFont="1" applyFill="1" applyBorder="1" applyAlignment="1">
      <alignment horizontal="center" vertical="center"/>
    </xf>
    <xf numFmtId="0" fontId="31" fillId="0" borderId="4" xfId="0" applyFont="1" applyFill="1" applyBorder="1" applyAlignment="1">
      <alignment horizontal="center" vertical="center"/>
    </xf>
    <xf numFmtId="0" fontId="22" fillId="0" borderId="4" xfId="0" applyFont="1" applyFill="1" applyBorder="1" applyAlignment="1">
      <alignment horizontal="center" vertical="center" wrapText="1"/>
    </xf>
    <xf numFmtId="0" fontId="31" fillId="0" borderId="4" xfId="0" applyFont="1" applyFill="1" applyBorder="1" applyAlignment="1">
      <alignment horizontal="center" vertical="center" wrapText="1"/>
    </xf>
    <xf numFmtId="0" fontId="24" fillId="7" borderId="0" xfId="0" applyFont="1" applyFill="1" applyBorder="1" applyAlignment="1">
      <alignment horizontal="center"/>
    </xf>
    <xf numFmtId="0" fontId="3" fillId="7" borderId="0" xfId="0" applyFont="1" applyFill="1" applyBorder="1" applyAlignment="1">
      <alignment vertical="center"/>
    </xf>
    <xf numFmtId="177" fontId="3" fillId="7" borderId="0" xfId="0" applyNumberFormat="1" applyFont="1" applyFill="1" applyBorder="1" applyAlignment="1">
      <alignment horizontal="left" vertical="center" wrapText="1"/>
    </xf>
    <xf numFmtId="0" fontId="19" fillId="0" borderId="12" xfId="0" applyNumberFormat="1" applyFont="1" applyFill="1" applyBorder="1" applyAlignment="1">
      <alignment horizontal="center" vertical="center" wrapText="1"/>
    </xf>
    <xf numFmtId="0" fontId="19" fillId="0" borderId="7" xfId="0" applyNumberFormat="1" applyFont="1" applyFill="1" applyBorder="1" applyAlignment="1">
      <alignment horizontal="center" vertical="center" wrapText="1"/>
    </xf>
    <xf numFmtId="0" fontId="25" fillId="0" borderId="0" xfId="0" applyFont="1" applyFill="1" applyAlignment="1">
      <alignment horizontal="left" vertical="center" wrapText="1"/>
    </xf>
    <xf numFmtId="0" fontId="3" fillId="0" borderId="14" xfId="0" applyFont="1" applyFill="1" applyBorder="1" applyAlignment="1">
      <alignment horizontal="left" vertical="center" wrapText="1"/>
    </xf>
    <xf numFmtId="185" fontId="26" fillId="0" borderId="7" xfId="0" applyNumberFormat="1" applyFont="1" applyFill="1" applyBorder="1" applyAlignment="1">
      <alignment horizontal="left" vertical="center"/>
    </xf>
    <xf numFmtId="186" fontId="7" fillId="0" borderId="4" xfId="0" applyNumberFormat="1" applyFont="1" applyFill="1" applyBorder="1" applyAlignment="1">
      <alignment horizontal="center" vertical="center" wrapText="1"/>
    </xf>
    <xf numFmtId="0" fontId="3" fillId="0" borderId="10" xfId="0" applyFont="1" applyFill="1" applyBorder="1" applyAlignment="1">
      <alignment horizontal="left" vertical="center" wrapText="1"/>
    </xf>
    <xf numFmtId="186" fontId="7" fillId="0" borderId="2" xfId="0" applyNumberFormat="1" applyFont="1" applyFill="1" applyBorder="1" applyAlignment="1">
      <alignment horizontal="center" vertical="center" wrapText="1"/>
    </xf>
    <xf numFmtId="186" fontId="7" fillId="0" borderId="6" xfId="0" applyNumberFormat="1" applyFont="1" applyFill="1" applyBorder="1" applyAlignment="1">
      <alignment horizontal="center" vertical="center" wrapText="1"/>
    </xf>
    <xf numFmtId="186" fontId="7" fillId="0" borderId="7" xfId="0" applyNumberFormat="1" applyFont="1" applyFill="1" applyBorder="1" applyAlignment="1">
      <alignment horizontal="center" vertical="center" wrapText="1"/>
    </xf>
    <xf numFmtId="186" fontId="7" fillId="0" borderId="12" xfId="0" applyNumberFormat="1" applyFont="1" applyFill="1" applyBorder="1" applyAlignment="1">
      <alignment horizontal="center" vertical="center" wrapText="1"/>
    </xf>
    <xf numFmtId="0" fontId="19" fillId="0" borderId="4" xfId="6" applyNumberFormat="1" applyFont="1" applyFill="1" applyBorder="1" applyAlignment="1" applyProtection="1">
      <alignment horizontal="center" vertical="center" wrapText="1"/>
    </xf>
    <xf numFmtId="177" fontId="21" fillId="0" borderId="4" xfId="0" applyNumberFormat="1" applyFont="1" applyFill="1" applyBorder="1" applyAlignment="1">
      <alignment horizontal="center" vertical="center" wrapText="1"/>
    </xf>
    <xf numFmtId="0" fontId="21" fillId="0" borderId="4" xfId="6" applyNumberFormat="1" applyFont="1" applyFill="1" applyBorder="1" applyAlignment="1" applyProtection="1">
      <alignment horizontal="center" vertical="center" wrapText="1"/>
    </xf>
    <xf numFmtId="177" fontId="21" fillId="0" borderId="4" xfId="0" applyNumberFormat="1" applyFont="1" applyFill="1" applyBorder="1" applyAlignment="1">
      <alignment horizontal="center" vertical="center"/>
    </xf>
    <xf numFmtId="0" fontId="21" fillId="0" borderId="4" xfId="6" applyNumberFormat="1" applyFont="1" applyFill="1" applyBorder="1" applyAlignment="1" applyProtection="1">
      <alignment vertical="center" wrapText="1"/>
    </xf>
    <xf numFmtId="0" fontId="24" fillId="7" borderId="4" xfId="0" applyFont="1" applyFill="1" applyBorder="1" applyAlignment="1">
      <alignment horizontal="center"/>
    </xf>
    <xf numFmtId="0" fontId="19" fillId="0" borderId="13" xfId="0" applyNumberFormat="1" applyFont="1" applyFill="1" applyBorder="1" applyAlignment="1">
      <alignment horizontal="center" vertical="center" wrapText="1"/>
    </xf>
    <xf numFmtId="0" fontId="3" fillId="0" borderId="15" xfId="0" applyNumberFormat="1" applyFont="1" applyFill="1" applyBorder="1" applyAlignment="1">
      <alignment horizontal="left" vertical="center" wrapText="1"/>
    </xf>
    <xf numFmtId="0" fontId="3" fillId="0" borderId="6" xfId="0" applyFont="1" applyFill="1" applyBorder="1" applyAlignment="1">
      <alignment horizontal="left" vertical="center" wrapText="1"/>
    </xf>
    <xf numFmtId="49" fontId="25" fillId="0" borderId="13" xfId="0" applyNumberFormat="1" applyFont="1" applyFill="1" applyBorder="1" applyAlignment="1">
      <alignment horizontal="left" vertical="center" wrapText="1"/>
    </xf>
    <xf numFmtId="49" fontId="25" fillId="0" borderId="0" xfId="0" applyNumberFormat="1" applyFont="1" applyFill="1" applyBorder="1" applyAlignment="1">
      <alignment horizontal="left" vertical="center" wrapText="1"/>
    </xf>
    <xf numFmtId="49" fontId="25" fillId="0" borderId="14" xfId="0" applyNumberFormat="1"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185" fontId="26" fillId="0" borderId="4" xfId="0" applyNumberFormat="1" applyFont="1" applyFill="1" applyBorder="1" applyAlignment="1">
      <alignment horizontal="left" vertical="center" wrapText="1"/>
    </xf>
    <xf numFmtId="185" fontId="26" fillId="0" borderId="4" xfId="0" applyNumberFormat="1" applyFont="1" applyFill="1" applyBorder="1" applyAlignment="1">
      <alignment horizontal="left" vertical="center"/>
    </xf>
    <xf numFmtId="0" fontId="0" fillId="0" borderId="0" xfId="0" applyFill="1">
      <alignment vertical="center"/>
    </xf>
    <xf numFmtId="0" fontId="13" fillId="6" borderId="0" xfId="0" applyFont="1" applyFill="1" applyBorder="1" applyAlignment="1">
      <alignment vertical="center"/>
    </xf>
    <xf numFmtId="0" fontId="7" fillId="9" borderId="0" xfId="0" applyFont="1" applyFill="1">
      <alignment vertical="center"/>
    </xf>
    <xf numFmtId="0" fontId="13" fillId="6" borderId="0" xfId="0" applyFont="1" applyFill="1" applyBorder="1" applyAlignment="1">
      <alignment horizontal="left" vertical="center"/>
    </xf>
    <xf numFmtId="0" fontId="32" fillId="6" borderId="0" xfId="0" applyFont="1" applyFill="1">
      <alignment vertical="center"/>
    </xf>
    <xf numFmtId="0" fontId="32" fillId="6" borderId="0" xfId="0" applyFont="1" applyFill="1" applyAlignment="1">
      <alignment horizontal="center" vertical="center"/>
    </xf>
    <xf numFmtId="0" fontId="2" fillId="2" borderId="7"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3" fillId="6" borderId="4" xfId="0" applyFont="1" applyFill="1" applyBorder="1" applyAlignment="1">
      <alignment horizontal="left" vertical="center" wrapText="1"/>
    </xf>
    <xf numFmtId="49" fontId="34" fillId="6" borderId="4" xfId="0" applyNumberFormat="1" applyFont="1" applyFill="1" applyBorder="1" applyAlignment="1">
      <alignment horizontal="center" vertical="center"/>
    </xf>
    <xf numFmtId="0" fontId="34" fillId="0" borderId="4" xfId="2" applyNumberFormat="1" applyFont="1" applyBorder="1" applyAlignment="1">
      <alignment horizontal="center" vertical="center"/>
    </xf>
    <xf numFmtId="0" fontId="34" fillId="6" borderId="4" xfId="0" applyNumberFormat="1" applyFont="1" applyFill="1" applyBorder="1" applyAlignment="1">
      <alignment horizontal="center" vertical="center"/>
    </xf>
    <xf numFmtId="187" fontId="34" fillId="0" borderId="4" xfId="0" applyNumberFormat="1" applyFont="1" applyBorder="1" applyAlignment="1">
      <alignment horizontal="center" vertical="center"/>
    </xf>
    <xf numFmtId="188" fontId="20" fillId="6" borderId="11" xfId="0" applyNumberFormat="1" applyFont="1" applyFill="1" applyBorder="1" applyAlignment="1">
      <alignment horizontal="center" vertical="center" wrapText="1"/>
    </xf>
    <xf numFmtId="0" fontId="20" fillId="0" borderId="11" xfId="0" applyFont="1" applyFill="1" applyBorder="1" applyAlignment="1">
      <alignment horizontal="center" vertical="center" wrapText="1"/>
    </xf>
    <xf numFmtId="188" fontId="20" fillId="6" borderId="15" xfId="0" applyNumberFormat="1" applyFont="1" applyFill="1" applyBorder="1" applyAlignment="1">
      <alignment horizontal="center" vertical="center" wrapText="1"/>
    </xf>
    <xf numFmtId="0" fontId="20" fillId="0" borderId="15" xfId="0" applyFont="1" applyFill="1" applyBorder="1" applyAlignment="1">
      <alignment horizontal="center" vertical="center" wrapText="1"/>
    </xf>
    <xf numFmtId="49" fontId="34" fillId="6" borderId="4" xfId="0" applyNumberFormat="1" applyFont="1" applyFill="1" applyBorder="1" applyAlignment="1">
      <alignment horizontal="left" vertical="center"/>
    </xf>
    <xf numFmtId="0" fontId="35" fillId="10" borderId="3" xfId="0" applyFont="1" applyFill="1" applyBorder="1" applyAlignment="1" applyProtection="1">
      <alignment horizontal="center" vertical="center" wrapText="1"/>
      <protection locked="0" hidden="1"/>
    </xf>
    <xf numFmtId="0" fontId="35" fillId="10" borderId="4" xfId="0" applyFont="1" applyFill="1" applyBorder="1" applyAlignment="1" applyProtection="1">
      <alignment horizontal="center" vertical="center" wrapText="1"/>
      <protection locked="0" hidden="1"/>
    </xf>
    <xf numFmtId="0" fontId="13" fillId="6" borderId="0" xfId="0" applyFont="1" applyFill="1" applyAlignment="1">
      <alignment vertical="center"/>
    </xf>
    <xf numFmtId="0" fontId="25" fillId="11" borderId="3" xfId="0" applyNumberFormat="1" applyFont="1" applyFill="1" applyBorder="1" applyAlignment="1">
      <alignment horizontal="left" vertical="center" wrapText="1"/>
    </xf>
    <xf numFmtId="0" fontId="25" fillId="11" borderId="4" xfId="0" applyNumberFormat="1" applyFont="1" applyFill="1" applyBorder="1" applyAlignment="1">
      <alignment horizontal="left" vertical="center" wrapText="1"/>
    </xf>
    <xf numFmtId="0" fontId="3" fillId="0" borderId="3" xfId="87" applyNumberFormat="1" applyFont="1" applyFill="1" applyBorder="1" applyAlignment="1">
      <alignment horizontal="left" vertical="center" wrapText="1"/>
    </xf>
    <xf numFmtId="0" fontId="3" fillId="0" borderId="4" xfId="87" applyNumberFormat="1" applyFont="1" applyFill="1" applyBorder="1" applyAlignment="1">
      <alignment horizontal="left" vertical="center" wrapText="1"/>
    </xf>
    <xf numFmtId="0" fontId="7" fillId="0" borderId="0" xfId="0" applyFont="1" applyAlignment="1">
      <alignment horizontal="center" vertical="center" wrapText="1"/>
    </xf>
    <xf numFmtId="0" fontId="7" fillId="9" borderId="0" xfId="0" applyFont="1" applyFill="1" applyAlignment="1">
      <alignment horizontal="center" vertical="center" wrapText="1"/>
    </xf>
    <xf numFmtId="0" fontId="7" fillId="9" borderId="0" xfId="0" applyFont="1" applyFill="1" applyAlignment="1">
      <alignment vertical="center" wrapText="1"/>
    </xf>
    <xf numFmtId="49" fontId="34" fillId="6" borderId="4" xfId="0" applyNumberFormat="1" applyFont="1" applyFill="1" applyBorder="1" applyAlignment="1">
      <alignment horizontal="center" vertical="center" wrapText="1"/>
    </xf>
    <xf numFmtId="0" fontId="29" fillId="0" borderId="3" xfId="87" applyNumberFormat="1" applyFont="1" applyFill="1" applyBorder="1" applyAlignment="1">
      <alignment horizontal="left" vertical="center" wrapText="1"/>
    </xf>
    <xf numFmtId="0" fontId="29" fillId="0" borderId="4" xfId="87" applyNumberFormat="1" applyFont="1" applyFill="1" applyBorder="1" applyAlignment="1">
      <alignment horizontal="left" vertical="center" wrapText="1"/>
    </xf>
    <xf numFmtId="0" fontId="3" fillId="11" borderId="3" xfId="92" applyNumberFormat="1" applyFont="1" applyFill="1" applyBorder="1" applyAlignment="1">
      <alignment horizontal="left" vertical="center" wrapText="1"/>
    </xf>
    <xf numFmtId="0" fontId="3" fillId="11" borderId="4" xfId="92" applyNumberFormat="1" applyFont="1" applyFill="1" applyBorder="1" applyAlignment="1">
      <alignment horizontal="left" vertical="center" wrapText="1"/>
    </xf>
    <xf numFmtId="0" fontId="3" fillId="0" borderId="3" xfId="92" applyNumberFormat="1" applyFont="1" applyFill="1" applyBorder="1" applyAlignment="1">
      <alignment horizontal="left" vertical="center" wrapText="1"/>
    </xf>
    <xf numFmtId="0" fontId="3" fillId="0" borderId="4" xfId="92" applyNumberFormat="1" applyFont="1" applyFill="1" applyBorder="1" applyAlignment="1">
      <alignment horizontal="left" vertical="center" wrapText="1"/>
    </xf>
    <xf numFmtId="0" fontId="34" fillId="6" borderId="4" xfId="0" applyFont="1" applyFill="1" applyBorder="1" applyAlignment="1">
      <alignment horizontal="center" vertical="center"/>
    </xf>
    <xf numFmtId="0" fontId="21" fillId="0" borderId="4" xfId="0" applyFont="1" applyFill="1" applyBorder="1" applyAlignment="1">
      <alignment horizontal="left" vertical="center" wrapText="1"/>
    </xf>
    <xf numFmtId="49" fontId="21" fillId="0" borderId="4" xfId="0" applyNumberFormat="1" applyFont="1" applyFill="1" applyBorder="1" applyAlignment="1">
      <alignment horizontal="center" vertical="center"/>
    </xf>
    <xf numFmtId="188" fontId="20" fillId="6" borderId="5" xfId="0" applyNumberFormat="1" applyFont="1" applyFill="1" applyBorder="1" applyAlignment="1">
      <alignment horizontal="center" vertical="center" wrapText="1"/>
    </xf>
    <xf numFmtId="0" fontId="20" fillId="0" borderId="5" xfId="0" applyFont="1" applyFill="1" applyBorder="1" applyAlignment="1">
      <alignment horizontal="center" vertical="center" wrapText="1"/>
    </xf>
    <xf numFmtId="0" fontId="0" fillId="6" borderId="0" xfId="0" applyFill="1">
      <alignment vertical="center"/>
    </xf>
    <xf numFmtId="0" fontId="0" fillId="6" borderId="0" xfId="0" applyFont="1" applyFill="1" applyBorder="1" applyAlignment="1">
      <alignment vertical="center"/>
    </xf>
    <xf numFmtId="0" fontId="36" fillId="6" borderId="0" xfId="0" applyNumberFormat="1" applyFont="1" applyFill="1" applyAlignment="1">
      <alignment horizontal="center" vertical="center" wrapText="1"/>
    </xf>
    <xf numFmtId="0" fontId="2" fillId="2" borderId="11"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2" fillId="3" borderId="11" xfId="0" applyNumberFormat="1" applyFont="1" applyFill="1" applyBorder="1" applyAlignment="1">
      <alignment horizontal="center" vertical="center"/>
    </xf>
    <xf numFmtId="0" fontId="2" fillId="2" borderId="11" xfId="0" applyNumberFormat="1" applyFont="1" applyFill="1" applyBorder="1" applyAlignment="1">
      <alignment horizontal="center" vertical="center"/>
    </xf>
    <xf numFmtId="0" fontId="0" fillId="6" borderId="0" xfId="0" applyNumberFormat="1" applyFill="1">
      <alignment vertical="center"/>
    </xf>
    <xf numFmtId="0" fontId="7" fillId="6" borderId="11" xfId="0" applyNumberFormat="1" applyFont="1" applyFill="1" applyBorder="1" applyAlignment="1">
      <alignment horizontal="center" vertical="center" wrapText="1"/>
    </xf>
    <xf numFmtId="177" fontId="23" fillId="6" borderId="4" xfId="64" applyFont="1" applyFill="1" applyBorder="1" applyAlignment="1">
      <alignment horizontal="center" vertical="center" wrapText="1"/>
    </xf>
    <xf numFmtId="0" fontId="24" fillId="6" borderId="4" xfId="0" applyNumberFormat="1" applyFont="1" applyFill="1" applyBorder="1" applyAlignment="1">
      <alignment horizontal="center" vertical="center" wrapText="1"/>
    </xf>
    <xf numFmtId="189" fontId="24" fillId="6" borderId="4" xfId="0" applyNumberFormat="1" applyFont="1" applyFill="1" applyBorder="1" applyAlignment="1">
      <alignment horizontal="center" vertical="center" wrapText="1"/>
    </xf>
    <xf numFmtId="0" fontId="37" fillId="0" borderId="4" xfId="0" applyFont="1" applyFill="1" applyBorder="1" applyAlignment="1">
      <alignment horizontal="center" vertical="center" wrapText="1"/>
    </xf>
    <xf numFmtId="0" fontId="7" fillId="6" borderId="5" xfId="0" applyNumberFormat="1" applyFont="1" applyFill="1" applyBorder="1" applyAlignment="1">
      <alignment horizontal="center" vertical="center" wrapText="1"/>
    </xf>
    <xf numFmtId="0" fontId="2" fillId="3" borderId="6" xfId="0" applyNumberFormat="1" applyFont="1" applyFill="1" applyBorder="1" applyAlignment="1">
      <alignment horizontal="center" vertical="center" wrapText="1"/>
    </xf>
    <xf numFmtId="0" fontId="2" fillId="3" borderId="12" xfId="0" applyNumberFormat="1" applyFont="1" applyFill="1" applyBorder="1" applyAlignment="1">
      <alignment horizontal="center" vertical="center" wrapText="1"/>
    </xf>
    <xf numFmtId="0" fontId="2" fillId="3" borderId="13" xfId="0" applyNumberFormat="1" applyFont="1" applyFill="1" applyBorder="1" applyAlignment="1">
      <alignment horizontal="center" vertical="center" wrapText="1"/>
    </xf>
    <xf numFmtId="0" fontId="2" fillId="3" borderId="14" xfId="0" applyNumberFormat="1" applyFont="1" applyFill="1" applyBorder="1" applyAlignment="1">
      <alignment horizontal="center" vertical="center" wrapText="1"/>
    </xf>
    <xf numFmtId="0" fontId="7" fillId="6" borderId="12" xfId="0" applyNumberFormat="1" applyFont="1" applyFill="1" applyBorder="1" applyAlignment="1">
      <alignment horizontal="center" vertical="center" wrapText="1"/>
    </xf>
    <xf numFmtId="0" fontId="24" fillId="6" borderId="4" xfId="0" applyFont="1" applyFill="1" applyBorder="1" applyAlignment="1">
      <alignment horizontal="center" vertical="center" wrapText="1"/>
    </xf>
    <xf numFmtId="0" fontId="19" fillId="0" borderId="11" xfId="0" applyFont="1" applyBorder="1" applyAlignment="1">
      <alignment horizontal="center" vertical="center" wrapText="1"/>
    </xf>
    <xf numFmtId="0" fontId="37" fillId="0" borderId="11" xfId="0" applyFont="1" applyFill="1" applyBorder="1" applyAlignment="1">
      <alignment horizontal="center" vertical="center" wrapText="1"/>
    </xf>
    <xf numFmtId="0" fontId="7" fillId="6" borderId="14" xfId="0" applyNumberFormat="1" applyFont="1" applyFill="1" applyBorder="1" applyAlignment="1">
      <alignment horizontal="center" vertical="center" wrapText="1"/>
    </xf>
    <xf numFmtId="0" fontId="19" fillId="0" borderId="5" xfId="0" applyFont="1" applyBorder="1" applyAlignment="1">
      <alignment horizontal="center" vertical="center" wrapText="1"/>
    </xf>
    <xf numFmtId="0" fontId="37" fillId="0" borderId="15" xfId="0" applyFont="1" applyFill="1" applyBorder="1" applyAlignment="1">
      <alignment horizontal="center" vertical="center" wrapText="1"/>
    </xf>
    <xf numFmtId="0" fontId="24" fillId="0" borderId="4" xfId="0" applyNumberFormat="1" applyFont="1" applyFill="1" applyBorder="1" applyAlignment="1">
      <alignment horizontal="center" vertical="center" wrapText="1"/>
    </xf>
    <xf numFmtId="0" fontId="24" fillId="6" borderId="4" xfId="0" applyFont="1" applyFill="1" applyBorder="1" applyAlignment="1" applyProtection="1">
      <alignment horizontal="center" vertical="center" wrapText="1"/>
      <protection locked="0" hidden="1"/>
    </xf>
    <xf numFmtId="0" fontId="24" fillId="6" borderId="4" xfId="0" applyNumberFormat="1" applyFont="1" applyFill="1" applyBorder="1" applyAlignment="1" applyProtection="1">
      <alignment horizontal="center" vertical="center" wrapText="1"/>
      <protection locked="0" hidden="1"/>
    </xf>
    <xf numFmtId="0" fontId="37" fillId="0" borderId="5" xfId="0" applyFont="1" applyFill="1" applyBorder="1" applyAlignment="1">
      <alignment horizontal="center" vertical="center" wrapText="1"/>
    </xf>
    <xf numFmtId="0" fontId="19" fillId="6" borderId="16"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25" fillId="11" borderId="16" xfId="0" applyNumberFormat="1" applyFont="1" applyFill="1" applyBorder="1" applyAlignment="1">
      <alignment horizontal="left" vertical="center" wrapText="1"/>
    </xf>
    <xf numFmtId="0" fontId="25" fillId="11" borderId="11" xfId="0" applyNumberFormat="1" applyFont="1" applyFill="1" applyBorder="1" applyAlignment="1">
      <alignment horizontal="left" vertical="center" wrapText="1"/>
    </xf>
    <xf numFmtId="0" fontId="25" fillId="11" borderId="18" xfId="0" applyNumberFormat="1" applyFont="1" applyFill="1" applyBorder="1" applyAlignment="1">
      <alignment horizontal="left" vertical="center" wrapText="1"/>
    </xf>
    <xf numFmtId="0" fontId="3" fillId="0" borderId="16" xfId="87" applyNumberFormat="1" applyFont="1" applyFill="1" applyBorder="1" applyAlignment="1">
      <alignment horizontal="center" vertical="center" wrapText="1"/>
    </xf>
    <xf numFmtId="0" fontId="3" fillId="0" borderId="5" xfId="87" applyNumberFormat="1" applyFont="1" applyFill="1" applyBorder="1" applyAlignment="1">
      <alignment horizontal="left" vertical="center" wrapText="1"/>
    </xf>
    <xf numFmtId="0" fontId="3" fillId="0" borderId="19" xfId="87" applyNumberFormat="1" applyFont="1" applyFill="1" applyBorder="1" applyAlignment="1">
      <alignment horizontal="left" vertical="center" wrapText="1"/>
    </xf>
    <xf numFmtId="0" fontId="3" fillId="0" borderId="17" xfId="87" applyNumberFormat="1" applyFont="1" applyFill="1" applyBorder="1" applyAlignment="1">
      <alignment horizontal="left" vertical="center" wrapText="1"/>
    </xf>
    <xf numFmtId="0" fontId="29" fillId="0" borderId="1" xfId="87" applyNumberFormat="1" applyFont="1" applyFill="1" applyBorder="1" applyAlignment="1">
      <alignment horizontal="left" vertical="center" wrapText="1"/>
    </xf>
    <xf numFmtId="0" fontId="29" fillId="0" borderId="2" xfId="87" applyNumberFormat="1" applyFont="1" applyFill="1" applyBorder="1" applyAlignment="1">
      <alignment horizontal="left" vertical="center" wrapText="1"/>
    </xf>
    <xf numFmtId="0" fontId="29" fillId="0" borderId="20" xfId="87" applyNumberFormat="1" applyFont="1" applyFill="1" applyBorder="1" applyAlignment="1">
      <alignment horizontal="left" vertical="center" wrapText="1"/>
    </xf>
    <xf numFmtId="0" fontId="3" fillId="0" borderId="1" xfId="87" applyNumberFormat="1" applyFont="1" applyFill="1" applyBorder="1" applyAlignment="1">
      <alignment horizontal="left" vertical="center" wrapText="1"/>
    </xf>
    <xf numFmtId="0" fontId="3" fillId="0" borderId="2" xfId="87" applyNumberFormat="1" applyFont="1" applyFill="1" applyBorder="1" applyAlignment="1">
      <alignment horizontal="left" vertical="center" wrapText="1"/>
    </xf>
    <xf numFmtId="0" fontId="3" fillId="0" borderId="20" xfId="87" applyNumberFormat="1" applyFont="1" applyFill="1" applyBorder="1" applyAlignment="1">
      <alignment horizontal="left" vertical="center" wrapText="1"/>
    </xf>
    <xf numFmtId="0" fontId="29" fillId="0" borderId="17" xfId="87" applyNumberFormat="1" applyFont="1" applyFill="1" applyBorder="1" applyAlignment="1">
      <alignment horizontal="left" vertical="center" wrapText="1"/>
    </xf>
    <xf numFmtId="0" fontId="3" fillId="11" borderId="16" xfId="92" applyNumberFormat="1" applyFont="1" applyFill="1" applyBorder="1" applyAlignment="1">
      <alignment horizontal="left" vertical="center" wrapText="1"/>
    </xf>
    <xf numFmtId="0" fontId="3" fillId="11" borderId="17" xfId="92" applyNumberFormat="1" applyFont="1" applyFill="1" applyBorder="1" applyAlignment="1">
      <alignment horizontal="left" vertical="center" wrapText="1"/>
    </xf>
    <xf numFmtId="0" fontId="3" fillId="0" borderId="16" xfId="92" applyNumberFormat="1" applyFont="1" applyFill="1" applyBorder="1" applyAlignment="1">
      <alignment horizontal="left" vertical="center" wrapText="1"/>
    </xf>
    <xf numFmtId="0" fontId="3" fillId="0" borderId="17" xfId="92" applyNumberFormat="1" applyFont="1" applyFill="1" applyBorder="1" applyAlignment="1">
      <alignment horizontal="left" vertical="center" wrapText="1"/>
    </xf>
    <xf numFmtId="0" fontId="38" fillId="8" borderId="4"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33" fillId="0" borderId="4" xfId="0" applyNumberFormat="1" applyFont="1" applyFill="1" applyBorder="1" applyAlignment="1">
      <alignment horizontal="center" vertical="center" wrapText="1"/>
    </xf>
    <xf numFmtId="188" fontId="20" fillId="6" borderId="4" xfId="0" applyNumberFormat="1" applyFont="1" applyFill="1" applyBorder="1" applyAlignment="1">
      <alignment horizontal="center" vertical="center" wrapText="1"/>
    </xf>
    <xf numFmtId="0" fontId="20" fillId="0" borderId="4" xfId="0" applyFont="1" applyFill="1" applyBorder="1" applyAlignment="1">
      <alignment horizontal="left" vertical="center" wrapText="1"/>
    </xf>
    <xf numFmtId="0" fontId="24" fillId="6" borderId="1" xfId="0" applyFont="1" applyFill="1" applyBorder="1" applyAlignment="1">
      <alignment horizontal="center" vertical="center" wrapText="1"/>
    </xf>
    <xf numFmtId="0" fontId="39" fillId="0" borderId="11"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37" fillId="6" borderId="6" xfId="0" applyNumberFormat="1" applyFont="1" applyFill="1" applyBorder="1" applyAlignment="1">
      <alignment horizontal="center" vertical="center" wrapText="1"/>
    </xf>
    <xf numFmtId="0" fontId="37" fillId="6" borderId="12" xfId="0" applyNumberFormat="1" applyFont="1" applyFill="1" applyBorder="1" applyAlignment="1">
      <alignment horizontal="center" vertical="center" wrapText="1"/>
    </xf>
    <xf numFmtId="0" fontId="7" fillId="6" borderId="15" xfId="0" applyNumberFormat="1" applyFont="1" applyFill="1" applyBorder="1" applyAlignment="1">
      <alignment horizontal="center" vertical="center" wrapText="1"/>
    </xf>
    <xf numFmtId="0" fontId="37" fillId="6" borderId="13" xfId="0" applyNumberFormat="1" applyFont="1" applyFill="1" applyBorder="1" applyAlignment="1">
      <alignment horizontal="center" vertical="center" wrapText="1"/>
    </xf>
    <xf numFmtId="0" fontId="37" fillId="6" borderId="14" xfId="0" applyNumberFormat="1" applyFont="1" applyFill="1" applyBorder="1" applyAlignment="1">
      <alignment horizontal="center" vertical="center" wrapText="1"/>
    </xf>
    <xf numFmtId="190" fontId="40" fillId="12" borderId="4" xfId="0" applyNumberFormat="1" applyFont="1" applyFill="1" applyBorder="1" applyAlignment="1">
      <alignment horizontal="center" vertical="center" wrapText="1"/>
    </xf>
    <xf numFmtId="0" fontId="41" fillId="12" borderId="21" xfId="0" applyFont="1" applyFill="1" applyBorder="1" applyAlignment="1">
      <alignment horizontal="center" vertical="center"/>
    </xf>
    <xf numFmtId="0" fontId="40" fillId="12" borderId="4" xfId="0" applyNumberFormat="1" applyFont="1" applyFill="1" applyBorder="1" applyAlignment="1">
      <alignment horizontal="center" vertical="center" wrapText="1"/>
    </xf>
    <xf numFmtId="0" fontId="41" fillId="12" borderId="22" xfId="0" applyFont="1" applyFill="1" applyBorder="1" applyAlignment="1">
      <alignment horizontal="center" vertical="center"/>
    </xf>
    <xf numFmtId="0" fontId="13" fillId="6" borderId="0" xfId="0" applyNumberFormat="1" applyFont="1" applyFill="1" applyBorder="1" applyAlignment="1">
      <alignment vertical="center"/>
    </xf>
    <xf numFmtId="177" fontId="24" fillId="6" borderId="4" xfId="64"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0" xfId="0" applyNumberFormat="1" applyFont="1" applyFill="1" applyBorder="1" applyAlignment="1">
      <alignment horizontal="center" vertical="center" wrapText="1"/>
    </xf>
    <xf numFmtId="0" fontId="24" fillId="6" borderId="12" xfId="0" applyFont="1" applyFill="1" applyBorder="1" applyAlignment="1">
      <alignment horizontal="center" vertical="center" wrapText="1"/>
    </xf>
    <xf numFmtId="0" fontId="42" fillId="6" borderId="4" xfId="0" applyFont="1" applyFill="1" applyBorder="1" applyAlignment="1">
      <alignment horizontal="center" vertical="center" wrapText="1"/>
    </xf>
    <xf numFmtId="0" fontId="43" fillId="6" borderId="4" xfId="0" applyFont="1" applyFill="1" applyBorder="1" applyAlignment="1">
      <alignment horizontal="center" vertical="center"/>
    </xf>
    <xf numFmtId="0" fontId="43" fillId="6" borderId="4" xfId="0" applyNumberFormat="1" applyFont="1" applyFill="1" applyBorder="1" applyAlignment="1">
      <alignment horizontal="center" vertical="center"/>
    </xf>
    <xf numFmtId="0" fontId="24" fillId="0" borderId="5" xfId="0" applyFont="1" applyFill="1" applyBorder="1" applyAlignment="1">
      <alignment horizontal="center" vertical="center" wrapText="1"/>
    </xf>
    <xf numFmtId="0" fontId="24" fillId="6" borderId="11" xfId="0" applyNumberFormat="1" applyFont="1" applyFill="1" applyBorder="1" applyAlignment="1">
      <alignment horizontal="center" vertical="center" wrapText="1"/>
    </xf>
    <xf numFmtId="0" fontId="24" fillId="6" borderId="15" xfId="0" applyNumberFormat="1" applyFont="1" applyFill="1" applyBorder="1" applyAlignment="1">
      <alignment horizontal="center" vertical="center" wrapText="1"/>
    </xf>
    <xf numFmtId="0" fontId="24" fillId="0" borderId="15"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44" fillId="6" borderId="12" xfId="0" applyNumberFormat="1" applyFont="1" applyFill="1" applyBorder="1" applyAlignment="1">
      <alignment horizontal="center" vertical="center" wrapText="1"/>
    </xf>
    <xf numFmtId="0" fontId="39" fillId="0" borderId="4" xfId="0" applyFont="1" applyFill="1" applyBorder="1" applyAlignment="1">
      <alignment horizontal="center" vertical="center" wrapText="1"/>
    </xf>
    <xf numFmtId="0" fontId="37" fillId="6" borderId="4" xfId="0" applyNumberFormat="1" applyFont="1" applyFill="1" applyBorder="1" applyAlignment="1">
      <alignment horizontal="center" vertical="center" wrapText="1"/>
    </xf>
    <xf numFmtId="0" fontId="24" fillId="6" borderId="4" xfId="0" applyNumberFormat="1" applyFont="1" applyFill="1" applyBorder="1" applyAlignment="1">
      <alignment horizontal="left" vertical="center" wrapText="1"/>
    </xf>
    <xf numFmtId="0" fontId="37" fillId="6" borderId="11" xfId="0" applyNumberFormat="1" applyFont="1" applyFill="1" applyBorder="1" applyAlignment="1">
      <alignment horizontal="center" vertical="center" wrapText="1"/>
    </xf>
    <xf numFmtId="0" fontId="24" fillId="6" borderId="11" xfId="0" applyNumberFormat="1" applyFont="1" applyFill="1" applyBorder="1" applyAlignment="1">
      <alignment horizontal="left" vertical="center" wrapText="1"/>
    </xf>
    <xf numFmtId="0" fontId="24" fillId="6" borderId="11" xfId="0" applyFont="1" applyFill="1" applyBorder="1" applyAlignment="1">
      <alignment horizontal="center" vertical="center" wrapText="1"/>
    </xf>
    <xf numFmtId="0" fontId="35" fillId="10" borderId="1" xfId="0" applyFont="1" applyFill="1" applyBorder="1" applyAlignment="1" applyProtection="1">
      <alignment horizontal="center" vertical="center" wrapText="1"/>
      <protection locked="0" hidden="1"/>
    </xf>
    <xf numFmtId="0" fontId="35" fillId="10" borderId="2" xfId="0" applyFont="1" applyFill="1" applyBorder="1" applyAlignment="1" applyProtection="1">
      <alignment horizontal="center" vertical="center" wrapText="1"/>
      <protection locked="0" hidden="1"/>
    </xf>
    <xf numFmtId="0" fontId="3" fillId="0" borderId="4" xfId="87" applyNumberFormat="1" applyFont="1" applyFill="1" applyBorder="1" applyAlignment="1">
      <alignment horizontal="center" vertical="center" wrapText="1"/>
    </xf>
    <xf numFmtId="0" fontId="3" fillId="11" borderId="4" xfId="92" applyNumberFormat="1" applyFont="1" applyFill="1" applyBorder="1" applyAlignment="1">
      <alignment horizontal="center" vertical="center" wrapText="1"/>
    </xf>
    <xf numFmtId="0" fontId="44" fillId="6" borderId="4" xfId="0" applyFont="1" applyFill="1" applyBorder="1" applyAlignment="1">
      <alignment horizontal="center" vertical="center" wrapText="1"/>
    </xf>
    <xf numFmtId="0" fontId="45" fillId="0" borderId="11" xfId="0" applyFont="1" applyBorder="1" applyAlignment="1">
      <alignment horizontal="center" vertical="center" wrapText="1"/>
    </xf>
    <xf numFmtId="0" fontId="45" fillId="0" borderId="15" xfId="0" applyFont="1" applyBorder="1" applyAlignment="1">
      <alignment horizontal="center" vertical="center" wrapText="1"/>
    </xf>
    <xf numFmtId="0" fontId="44" fillId="6" borderId="4" xfId="0" applyFont="1" applyFill="1" applyBorder="1" applyAlignment="1" applyProtection="1">
      <alignment horizontal="center" vertical="center" wrapText="1"/>
      <protection locked="0" hidden="1"/>
    </xf>
    <xf numFmtId="0" fontId="45" fillId="0" borderId="5" xfId="0" applyFont="1" applyFill="1" applyBorder="1" applyAlignment="1">
      <alignment horizontal="center" vertical="center" wrapText="1"/>
    </xf>
    <xf numFmtId="0" fontId="25" fillId="13" borderId="16" xfId="0" applyNumberFormat="1" applyFont="1" applyFill="1" applyBorder="1" applyAlignment="1">
      <alignment horizontal="left" vertical="center" wrapText="1"/>
    </xf>
    <xf numFmtId="0" fontId="25" fillId="13" borderId="11" xfId="0" applyNumberFormat="1" applyFont="1" applyFill="1" applyBorder="1" applyAlignment="1">
      <alignment horizontal="left" vertical="center" wrapText="1"/>
    </xf>
    <xf numFmtId="0" fontId="25" fillId="13" borderId="18" xfId="0" applyNumberFormat="1" applyFont="1" applyFill="1" applyBorder="1" applyAlignment="1">
      <alignment horizontal="left" vertical="center" wrapText="1"/>
    </xf>
    <xf numFmtId="0" fontId="3" fillId="13" borderId="16" xfId="92" applyNumberFormat="1" applyFont="1" applyFill="1" applyBorder="1" applyAlignment="1">
      <alignment horizontal="left" vertical="center" wrapText="1"/>
    </xf>
    <xf numFmtId="0" fontId="3" fillId="13" borderId="4" xfId="92" applyNumberFormat="1" applyFont="1" applyFill="1" applyBorder="1" applyAlignment="1">
      <alignment horizontal="left" vertical="center" wrapText="1"/>
    </xf>
    <xf numFmtId="0" fontId="3" fillId="13" borderId="17" xfId="92" applyNumberFormat="1" applyFont="1" applyFill="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2" borderId="15" xfId="0" applyNumberFormat="1" applyFont="1" applyFill="1" applyBorder="1" applyAlignment="1">
      <alignment horizontal="center" vertical="center" wrapText="1"/>
    </xf>
    <xf numFmtId="0" fontId="2" fillId="2" borderId="12" xfId="0" applyNumberFormat="1" applyFont="1" applyFill="1" applyBorder="1" applyAlignment="1">
      <alignment horizontal="center" vertical="center" wrapText="1"/>
    </xf>
    <xf numFmtId="177" fontId="23" fillId="6" borderId="5" xfId="64" applyFont="1" applyFill="1" applyBorder="1" applyAlignment="1">
      <alignment horizontal="center" vertical="center" wrapText="1"/>
    </xf>
    <xf numFmtId="0" fontId="37" fillId="0" borderId="6"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13" xfId="0" applyFont="1" applyFill="1" applyBorder="1" applyAlignment="1">
      <alignment horizontal="center" vertical="center" wrapText="1"/>
    </xf>
    <xf numFmtId="0" fontId="37" fillId="0" borderId="14" xfId="0" applyFont="1" applyFill="1" applyBorder="1" applyAlignment="1">
      <alignment horizontal="center" vertical="center" wrapText="1"/>
    </xf>
    <xf numFmtId="0" fontId="35" fillId="0" borderId="0" xfId="0" applyFont="1" applyFill="1" applyBorder="1" applyAlignment="1" applyProtection="1">
      <alignment vertical="center" wrapText="1"/>
      <protection locked="0" hidden="1"/>
    </xf>
    <xf numFmtId="0" fontId="34" fillId="0" borderId="4" xfId="0" applyFont="1" applyBorder="1" applyAlignment="1">
      <alignment horizontal="center" vertical="center"/>
    </xf>
    <xf numFmtId="0" fontId="34" fillId="0" borderId="5" xfId="2" applyNumberFormat="1" applyFont="1" applyBorder="1" applyAlignment="1">
      <alignment horizontal="center" vertical="center"/>
    </xf>
    <xf numFmtId="0" fontId="20" fillId="0" borderId="23" xfId="0" applyFont="1" applyFill="1" applyBorder="1" applyAlignment="1">
      <alignment vertical="center" wrapText="1"/>
    </xf>
    <xf numFmtId="188" fontId="20" fillId="6" borderId="15" xfId="0" applyNumberFormat="1" applyFont="1" applyFill="1" applyBorder="1" applyAlignment="1">
      <alignment horizontal="center" vertical="center"/>
    </xf>
    <xf numFmtId="0" fontId="20" fillId="0" borderId="14" xfId="0" applyFont="1" applyFill="1" applyBorder="1" applyAlignment="1">
      <alignment vertical="center" wrapText="1"/>
    </xf>
    <xf numFmtId="0" fontId="21" fillId="0" borderId="4" xfId="0" applyFont="1" applyFill="1" applyBorder="1" applyAlignment="1">
      <alignment horizontal="center" vertical="center"/>
    </xf>
    <xf numFmtId="188" fontId="20" fillId="6" borderId="5" xfId="0" applyNumberFormat="1" applyFont="1" applyFill="1" applyBorder="1" applyAlignment="1">
      <alignment horizontal="center" vertical="center"/>
    </xf>
    <xf numFmtId="0" fontId="20" fillId="0" borderId="10" xfId="0" applyFont="1" applyFill="1" applyBorder="1" applyAlignment="1">
      <alignment vertical="center" wrapText="1"/>
    </xf>
    <xf numFmtId="0" fontId="46" fillId="6" borderId="0" xfId="0" applyNumberFormat="1" applyFont="1" applyFill="1" applyAlignment="1">
      <alignment horizontal="center" vertical="center" wrapText="1"/>
    </xf>
    <xf numFmtId="0" fontId="36" fillId="6" borderId="0" xfId="0" applyNumberFormat="1" applyFont="1" applyFill="1" applyAlignment="1">
      <alignment vertical="center" wrapText="1"/>
    </xf>
    <xf numFmtId="0" fontId="0" fillId="0" borderId="0" xfId="0" applyFill="1" applyAlignment="1">
      <alignment vertical="center"/>
    </xf>
    <xf numFmtId="0" fontId="0" fillId="6" borderId="0" xfId="0" applyFill="1" applyAlignment="1">
      <alignment vertical="center"/>
    </xf>
    <xf numFmtId="0" fontId="7" fillId="9" borderId="0" xfId="0" applyFont="1" applyFill="1" applyAlignment="1">
      <alignment vertical="center"/>
    </xf>
    <xf numFmtId="0" fontId="32" fillId="6" borderId="0" xfId="0" applyFont="1" applyFill="1" applyAlignment="1">
      <alignment vertical="center"/>
    </xf>
    <xf numFmtId="0" fontId="2" fillId="2" borderId="6" xfId="0" applyNumberFormat="1" applyFont="1" applyFill="1" applyBorder="1" applyAlignment="1">
      <alignment horizontal="center" vertical="center" wrapText="1"/>
    </xf>
    <xf numFmtId="0" fontId="2" fillId="2" borderId="8" xfId="0" applyNumberFormat="1" applyFont="1" applyFill="1" applyBorder="1" applyAlignment="1">
      <alignment horizontal="center" vertical="center" wrapText="1"/>
    </xf>
    <xf numFmtId="0" fontId="2" fillId="2" borderId="10" xfId="0" applyNumberFormat="1" applyFont="1" applyFill="1" applyBorder="1" applyAlignment="1">
      <alignment horizontal="center" vertical="center" wrapText="1"/>
    </xf>
    <xf numFmtId="0" fontId="47" fillId="0" borderId="5" xfId="0" applyNumberFormat="1" applyFont="1" applyFill="1" applyBorder="1" applyAlignment="1">
      <alignment horizontal="center"/>
    </xf>
    <xf numFmtId="0" fontId="47" fillId="0" borderId="4" xfId="0" applyNumberFormat="1" applyFont="1" applyFill="1" applyBorder="1" applyAlignment="1">
      <alignment horizontal="center"/>
    </xf>
    <xf numFmtId="191" fontId="24" fillId="6" borderId="5" xfId="0" applyNumberFormat="1" applyFont="1" applyFill="1" applyBorder="1" applyAlignment="1">
      <alignment horizontal="center" vertical="center" wrapText="1"/>
    </xf>
    <xf numFmtId="0" fontId="24" fillId="6" borderId="5" xfId="0" applyFont="1" applyFill="1" applyBorder="1" applyAlignment="1">
      <alignment horizontal="center" vertical="center" wrapText="1"/>
    </xf>
    <xf numFmtId="0" fontId="23" fillId="0" borderId="5" xfId="0" applyFont="1" applyFill="1" applyBorder="1" applyAlignment="1">
      <alignment horizontal="center" vertical="center" wrapText="1"/>
    </xf>
    <xf numFmtId="0" fontId="19" fillId="6" borderId="5" xfId="0" applyFont="1" applyFill="1" applyBorder="1" applyAlignment="1">
      <alignment horizontal="center" vertical="center" wrapText="1"/>
    </xf>
    <xf numFmtId="0" fontId="25" fillId="13" borderId="4" xfId="0" applyNumberFormat="1" applyFont="1" applyFill="1" applyBorder="1" applyAlignment="1">
      <alignment horizontal="left" vertical="center" wrapText="1"/>
    </xf>
    <xf numFmtId="0" fontId="7" fillId="0" borderId="0" xfId="0" applyFont="1" applyFill="1" applyAlignment="1">
      <alignment horizontal="center" vertical="center" wrapText="1"/>
    </xf>
    <xf numFmtId="0" fontId="13" fillId="0" borderId="0" xfId="0" applyFont="1" applyFill="1" applyBorder="1" applyAlignment="1">
      <alignment vertical="center"/>
    </xf>
    <xf numFmtId="0" fontId="13" fillId="0" borderId="0" xfId="0" applyFont="1" applyFill="1" applyAlignment="1">
      <alignment vertical="center"/>
    </xf>
    <xf numFmtId="0" fontId="24" fillId="0" borderId="0" xfId="0" applyFont="1" applyFill="1" applyBorder="1" applyAlignment="1">
      <alignment horizontal="center" vertical="center" wrapText="1"/>
    </xf>
    <xf numFmtId="0" fontId="7" fillId="6" borderId="24" xfId="0" applyNumberFormat="1" applyFont="1" applyFill="1" applyBorder="1" applyAlignment="1">
      <alignment horizontal="center" vertical="center" wrapText="1"/>
    </xf>
    <xf numFmtId="0" fontId="23" fillId="0" borderId="3" xfId="0" applyFont="1" applyFill="1" applyBorder="1" applyAlignment="1">
      <alignment horizontal="center" vertical="center" wrapText="1"/>
    </xf>
    <xf numFmtId="0" fontId="7" fillId="6" borderId="4" xfId="0" applyNumberFormat="1" applyFont="1" applyFill="1" applyBorder="1" applyAlignment="1">
      <alignment horizontal="center" vertical="center" wrapText="1"/>
    </xf>
    <xf numFmtId="0" fontId="7" fillId="6" borderId="6" xfId="0" applyNumberFormat="1" applyFont="1" applyFill="1" applyBorder="1" applyAlignment="1">
      <alignment horizontal="center" vertical="center" wrapText="1"/>
    </xf>
    <xf numFmtId="0" fontId="24" fillId="0" borderId="6" xfId="0" applyFont="1" applyFill="1" applyBorder="1" applyAlignment="1">
      <alignment horizontal="center" vertical="center" wrapText="1"/>
    </xf>
    <xf numFmtId="0" fontId="7" fillId="6" borderId="13" xfId="0" applyNumberFormat="1" applyFont="1" applyFill="1" applyBorder="1" applyAlignment="1">
      <alignment horizontal="center" vertical="center" wrapText="1"/>
    </xf>
    <xf numFmtId="0" fontId="7" fillId="6" borderId="1" xfId="0" applyNumberFormat="1" applyFont="1" applyFill="1" applyBorder="1" applyAlignment="1">
      <alignment horizontal="center" vertical="center" wrapText="1"/>
    </xf>
    <xf numFmtId="0" fontId="7" fillId="6" borderId="2" xfId="0" applyNumberFormat="1" applyFont="1" applyFill="1" applyBorder="1" applyAlignment="1">
      <alignment horizontal="center" vertical="center" wrapText="1"/>
    </xf>
    <xf numFmtId="0" fontId="7" fillId="6" borderId="3" xfId="0" applyNumberFormat="1" applyFont="1" applyFill="1" applyBorder="1" applyAlignment="1">
      <alignment horizontal="center" vertical="center" wrapText="1"/>
    </xf>
    <xf numFmtId="0" fontId="19" fillId="6" borderId="19" xfId="0" applyFont="1" applyFill="1" applyBorder="1" applyAlignment="1">
      <alignment horizontal="center" vertical="center" wrapText="1"/>
    </xf>
    <xf numFmtId="0" fontId="23" fillId="0" borderId="5" xfId="0" applyFont="1" applyBorder="1" applyAlignment="1">
      <alignment horizontal="center" vertical="center" wrapText="1"/>
    </xf>
    <xf numFmtId="0" fontId="45" fillId="0" borderId="4" xfId="0" applyFont="1" applyFill="1" applyBorder="1" applyAlignment="1">
      <alignment horizontal="center" vertical="center" wrapText="1"/>
    </xf>
    <xf numFmtId="191" fontId="24" fillId="6" borderId="4" xfId="0" applyNumberFormat="1" applyFont="1" applyFill="1" applyBorder="1" applyAlignment="1">
      <alignment horizontal="center" vertical="center" wrapText="1"/>
    </xf>
    <xf numFmtId="0" fontId="45" fillId="6" borderId="11"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23" fillId="0" borderId="4" xfId="0" applyFont="1" applyBorder="1" applyAlignment="1">
      <alignment horizontal="center" vertical="center" wrapText="1"/>
    </xf>
    <xf numFmtId="0" fontId="23" fillId="9" borderId="11" xfId="0" applyFont="1" applyFill="1" applyBorder="1" applyAlignment="1">
      <alignment horizontal="center" vertical="center"/>
    </xf>
    <xf numFmtId="191" fontId="24" fillId="6" borderId="11" xfId="0" applyNumberFormat="1" applyFont="1" applyFill="1" applyBorder="1" applyAlignment="1">
      <alignment horizontal="center" vertical="center" wrapText="1"/>
    </xf>
    <xf numFmtId="0" fontId="23" fillId="9" borderId="4" xfId="0" applyFont="1" applyFill="1" applyBorder="1" applyAlignment="1">
      <alignment horizontal="center" vertical="center" wrapText="1"/>
    </xf>
    <xf numFmtId="0" fontId="24" fillId="6" borderId="6" xfId="0" applyNumberFormat="1" applyFont="1" applyFill="1" applyBorder="1" applyAlignment="1">
      <alignment horizontal="center" vertical="center" wrapText="1"/>
    </xf>
    <xf numFmtId="0" fontId="24" fillId="6" borderId="13" xfId="0" applyNumberFormat="1" applyFont="1" applyFill="1" applyBorder="1" applyAlignment="1">
      <alignment horizontal="center" vertical="center" wrapText="1"/>
    </xf>
    <xf numFmtId="0" fontId="24" fillId="6" borderId="14" xfId="0" applyNumberFormat="1" applyFont="1" applyFill="1" applyBorder="1" applyAlignment="1">
      <alignment horizontal="center" vertical="center" wrapText="1"/>
    </xf>
    <xf numFmtId="0" fontId="24" fillId="6" borderId="5" xfId="0" applyNumberFormat="1" applyFont="1" applyFill="1" applyBorder="1" applyAlignment="1">
      <alignment horizontal="center" vertical="center" wrapText="1"/>
    </xf>
    <xf numFmtId="192" fontId="4" fillId="0" borderId="0" xfId="0" applyNumberFormat="1" applyFont="1" applyFill="1" applyAlignment="1">
      <alignment vertical="center"/>
    </xf>
    <xf numFmtId="0" fontId="0" fillId="0" borderId="0" xfId="0" applyFont="1" applyFill="1" applyBorder="1" applyAlignment="1">
      <alignment vertical="center"/>
    </xf>
    <xf numFmtId="0" fontId="28" fillId="6" borderId="0" xfId="0" applyNumberFormat="1" applyFont="1" applyFill="1" applyBorder="1" applyAlignment="1">
      <alignment horizontal="center" vertical="center" wrapText="1"/>
    </xf>
    <xf numFmtId="0" fontId="48" fillId="6" borderId="0" xfId="0" applyNumberFormat="1" applyFont="1" applyFill="1" applyAlignment="1">
      <alignment horizontal="center" vertical="center" wrapText="1"/>
    </xf>
    <xf numFmtId="0" fontId="49" fillId="6" borderId="0" xfId="0" applyNumberFormat="1" applyFont="1" applyFill="1" applyAlignment="1">
      <alignment horizontal="center" vertical="center" wrapText="1"/>
    </xf>
    <xf numFmtId="0" fontId="49" fillId="6" borderId="0" xfId="0" applyNumberFormat="1" applyFont="1" applyFill="1" applyBorder="1" applyAlignment="1">
      <alignment horizontal="center" vertical="center" wrapText="1"/>
    </xf>
    <xf numFmtId="0" fontId="2" fillId="2" borderId="4" xfId="0" applyNumberFormat="1" applyFont="1" applyFill="1" applyBorder="1" applyAlignment="1">
      <alignment vertical="center"/>
    </xf>
    <xf numFmtId="0" fontId="37" fillId="6" borderId="6" xfId="82" applyFont="1" applyFill="1" applyBorder="1" applyAlignment="1">
      <alignment horizontal="center" vertical="center" wrapText="1"/>
    </xf>
    <xf numFmtId="0" fontId="37" fillId="6" borderId="7" xfId="82" applyFont="1" applyFill="1" applyBorder="1" applyAlignment="1">
      <alignment horizontal="center" vertical="center" wrapText="1"/>
    </xf>
    <xf numFmtId="0" fontId="37" fillId="6" borderId="12" xfId="82" applyFont="1" applyFill="1" applyBorder="1" applyAlignment="1">
      <alignment horizontal="center" vertical="center" wrapText="1"/>
    </xf>
    <xf numFmtId="0" fontId="23" fillId="0" borderId="4" xfId="0" applyFont="1" applyFill="1" applyBorder="1" applyAlignment="1">
      <alignment horizontal="left" vertical="center" wrapText="1"/>
    </xf>
    <xf numFmtId="0" fontId="23" fillId="0" borderId="17" xfId="0" applyFont="1" applyFill="1" applyBorder="1" applyAlignment="1">
      <alignment horizontal="left" vertical="center" wrapText="1"/>
    </xf>
    <xf numFmtId="0" fontId="37" fillId="6" borderId="13" xfId="82" applyFont="1" applyFill="1" applyBorder="1" applyAlignment="1">
      <alignment horizontal="center" vertical="center" wrapText="1"/>
    </xf>
    <xf numFmtId="0" fontId="37" fillId="6" borderId="0" xfId="82" applyFont="1" applyFill="1" applyAlignment="1">
      <alignment horizontal="center" vertical="center" wrapText="1"/>
    </xf>
    <xf numFmtId="0" fontId="37" fillId="6" borderId="14" xfId="82" applyFont="1" applyFill="1" applyBorder="1" applyAlignment="1">
      <alignment horizontal="center" vertical="center" wrapText="1"/>
    </xf>
    <xf numFmtId="0" fontId="37" fillId="6" borderId="8" xfId="82" applyFont="1" applyFill="1" applyBorder="1" applyAlignment="1">
      <alignment horizontal="center" vertical="center" wrapText="1"/>
    </xf>
    <xf numFmtId="0" fontId="37" fillId="6" borderId="9" xfId="82" applyFont="1" applyFill="1" applyBorder="1" applyAlignment="1">
      <alignment horizontal="center" vertical="center" wrapText="1"/>
    </xf>
    <xf numFmtId="0" fontId="37" fillId="6" borderId="10" xfId="82" applyFont="1" applyFill="1" applyBorder="1" applyAlignment="1">
      <alignment horizontal="center" vertical="center" wrapText="1"/>
    </xf>
    <xf numFmtId="0" fontId="2" fillId="2" borderId="17" xfId="0" applyNumberFormat="1" applyFont="1" applyFill="1" applyBorder="1" applyAlignment="1">
      <alignment horizontal="center" vertical="center" wrapText="1"/>
    </xf>
    <xf numFmtId="0" fontId="23" fillId="0" borderId="17" xfId="0" applyFont="1" applyFill="1" applyBorder="1" applyAlignment="1">
      <alignment horizontal="center" vertical="center" wrapText="1"/>
    </xf>
    <xf numFmtId="0" fontId="25" fillId="11" borderId="17" xfId="0" applyNumberFormat="1" applyFont="1" applyFill="1" applyBorder="1" applyAlignment="1">
      <alignment horizontal="left" vertical="center" wrapText="1"/>
    </xf>
    <xf numFmtId="0" fontId="3" fillId="0" borderId="11" xfId="87" applyNumberFormat="1" applyFont="1" applyFill="1" applyBorder="1" applyAlignment="1">
      <alignment horizontal="center" vertical="center" wrapText="1"/>
    </xf>
    <xf numFmtId="0" fontId="3" fillId="0" borderId="15" xfId="87" applyNumberFormat="1" applyFont="1" applyFill="1" applyBorder="1" applyAlignment="1">
      <alignment horizontal="center" vertical="center" wrapText="1"/>
    </xf>
    <xf numFmtId="0" fontId="12" fillId="0" borderId="1" xfId="87" applyNumberFormat="1" applyFont="1" applyFill="1" applyBorder="1" applyAlignment="1">
      <alignment horizontal="left" vertical="center" wrapText="1"/>
    </xf>
    <xf numFmtId="0" fontId="12" fillId="0" borderId="2" xfId="87" applyNumberFormat="1" applyFont="1" applyFill="1" applyBorder="1" applyAlignment="1">
      <alignment horizontal="left" vertical="center" wrapText="1"/>
    </xf>
    <xf numFmtId="0" fontId="12" fillId="0" borderId="20" xfId="87" applyNumberFormat="1" applyFont="1" applyFill="1" applyBorder="1" applyAlignment="1">
      <alignment horizontal="left" vertical="center" wrapText="1"/>
    </xf>
    <xf numFmtId="0" fontId="3" fillId="0" borderId="5" xfId="87" applyNumberFormat="1" applyFont="1" applyFill="1" applyBorder="1" applyAlignment="1">
      <alignment horizontal="center" vertical="center" wrapText="1"/>
    </xf>
    <xf numFmtId="0" fontId="13" fillId="14" borderId="0" xfId="0" applyNumberFormat="1" applyFont="1" applyFill="1" applyBorder="1" applyAlignment="1">
      <alignment vertical="center"/>
    </xf>
    <xf numFmtId="0" fontId="0" fillId="6" borderId="0" xfId="0" applyFill="1" applyAlignment="1">
      <alignment horizontal="center" vertical="center"/>
    </xf>
    <xf numFmtId="0" fontId="50" fillId="6" borderId="0" xfId="0" applyNumberFormat="1" applyFont="1" applyFill="1" applyAlignment="1">
      <alignment horizontal="center"/>
    </xf>
    <xf numFmtId="0" fontId="51" fillId="6" borderId="0" xfId="0" applyNumberFormat="1" applyFont="1" applyFill="1" applyAlignment="1">
      <alignment horizontal="center" vertical="center"/>
    </xf>
    <xf numFmtId="0" fontId="52" fillId="6" borderId="0" xfId="0" applyNumberFormat="1" applyFont="1" applyFill="1" applyAlignment="1">
      <alignment horizontal="center" vertical="center"/>
    </xf>
    <xf numFmtId="0" fontId="1" fillId="2" borderId="4" xfId="0" applyNumberFormat="1" applyFont="1" applyFill="1" applyBorder="1" applyAlignment="1">
      <alignment horizontal="center" vertical="center" wrapText="1"/>
    </xf>
    <xf numFmtId="0" fontId="2" fillId="6" borderId="0" xfId="0" applyNumberFormat="1" applyFont="1" applyFill="1" applyBorder="1" applyAlignment="1">
      <alignment horizontal="center" vertical="center" wrapText="1"/>
    </xf>
    <xf numFmtId="0" fontId="24" fillId="6" borderId="4" xfId="0" applyNumberFormat="1" applyFont="1" applyFill="1" applyBorder="1" applyAlignment="1">
      <alignment horizontal="center" vertical="center"/>
    </xf>
    <xf numFmtId="193" fontId="24" fillId="6" borderId="4" xfId="0" applyNumberFormat="1" applyFont="1" applyFill="1" applyBorder="1" applyAlignment="1">
      <alignment horizontal="center" vertical="center" wrapText="1"/>
    </xf>
    <xf numFmtId="58" fontId="24" fillId="6" borderId="4" xfId="0" applyNumberFormat="1" applyFont="1" applyFill="1" applyBorder="1" applyAlignment="1">
      <alignment horizontal="center" vertical="center" wrapText="1"/>
    </xf>
    <xf numFmtId="0" fontId="24" fillId="6" borderId="15" xfId="0" applyFont="1" applyFill="1" applyBorder="1" applyAlignment="1">
      <alignment horizontal="center" vertical="center" wrapText="1"/>
    </xf>
    <xf numFmtId="0" fontId="24" fillId="6" borderId="4" xfId="0" applyFont="1" applyFill="1" applyBorder="1" applyAlignment="1">
      <alignment horizontal="center" vertical="center"/>
    </xf>
    <xf numFmtId="193" fontId="23" fillId="6" borderId="4" xfId="0" applyNumberFormat="1" applyFont="1" applyFill="1" applyBorder="1" applyAlignment="1">
      <alignment horizontal="center" vertical="center" wrapText="1"/>
    </xf>
    <xf numFmtId="58" fontId="23" fillId="6" borderId="4" xfId="0" applyNumberFormat="1" applyFont="1" applyFill="1" applyBorder="1" applyAlignment="1">
      <alignment horizontal="center" vertical="center" wrapText="1"/>
    </xf>
    <xf numFmtId="0" fontId="24" fillId="0" borderId="4" xfId="0" applyFont="1" applyFill="1" applyBorder="1" applyAlignment="1">
      <alignment horizontal="center" vertical="center"/>
    </xf>
    <xf numFmtId="0" fontId="23" fillId="6" borderId="4" xfId="0" applyFont="1" applyFill="1" applyBorder="1" applyAlignment="1">
      <alignment horizontal="center" vertical="center"/>
    </xf>
    <xf numFmtId="193" fontId="23" fillId="6" borderId="4" xfId="0" applyNumberFormat="1" applyFont="1" applyFill="1" applyBorder="1" applyAlignment="1">
      <alignment horizontal="center" vertical="center"/>
    </xf>
    <xf numFmtId="0" fontId="23" fillId="6" borderId="15" xfId="0" applyFont="1" applyFill="1" applyBorder="1" applyAlignment="1">
      <alignment horizontal="center" vertical="center" wrapText="1"/>
    </xf>
    <xf numFmtId="193" fontId="23" fillId="6" borderId="15" xfId="0" applyNumberFormat="1" applyFont="1" applyFill="1" applyBorder="1" applyAlignment="1">
      <alignment horizontal="center" vertical="center" wrapText="1"/>
    </xf>
    <xf numFmtId="0" fontId="23" fillId="6" borderId="5" xfId="0" applyFont="1" applyFill="1" applyBorder="1" applyAlignment="1">
      <alignment horizontal="center" vertical="center" wrapText="1"/>
    </xf>
    <xf numFmtId="193" fontId="23" fillId="6" borderId="5" xfId="0" applyNumberFormat="1" applyFont="1" applyFill="1" applyBorder="1" applyAlignment="1">
      <alignment horizontal="center" vertical="center" wrapText="1"/>
    </xf>
    <xf numFmtId="193" fontId="24" fillId="6" borderId="15" xfId="0" applyNumberFormat="1" applyFont="1" applyFill="1" applyBorder="1" applyAlignment="1">
      <alignment horizontal="center" vertical="center" wrapText="1"/>
    </xf>
    <xf numFmtId="193" fontId="24" fillId="6" borderId="5" xfId="0" applyNumberFormat="1" applyFont="1" applyFill="1" applyBorder="1" applyAlignment="1">
      <alignment horizontal="center" vertical="center" wrapText="1"/>
    </xf>
    <xf numFmtId="58" fontId="24" fillId="6" borderId="11" xfId="0" applyNumberFormat="1" applyFont="1" applyFill="1" applyBorder="1" applyAlignment="1">
      <alignment horizontal="center" vertical="center" wrapText="1"/>
    </xf>
    <xf numFmtId="58" fontId="24" fillId="6" borderId="5"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xf>
    <xf numFmtId="0" fontId="1" fillId="2" borderId="1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7" fillId="6" borderId="11" xfId="0" applyFont="1" applyFill="1" applyBorder="1" applyAlignment="1">
      <alignment horizontal="center" vertical="center"/>
    </xf>
    <xf numFmtId="0" fontId="54" fillId="6" borderId="11" xfId="6" applyNumberFormat="1" applyFont="1" applyFill="1" applyBorder="1" applyAlignment="1">
      <alignment horizontal="center" vertical="center"/>
    </xf>
    <xf numFmtId="0" fontId="24" fillId="6" borderId="18" xfId="0" applyNumberFormat="1" applyFont="1" applyFill="1" applyBorder="1" applyAlignment="1">
      <alignment horizontal="center" vertical="center"/>
    </xf>
    <xf numFmtId="0" fontId="7" fillId="6" borderId="15" xfId="0" applyFont="1" applyFill="1" applyBorder="1" applyAlignment="1">
      <alignment horizontal="center" vertical="center"/>
    </xf>
    <xf numFmtId="0" fontId="53" fillId="6" borderId="13" xfId="0" applyNumberFormat="1" applyFont="1" applyFill="1" applyBorder="1" applyAlignment="1">
      <alignment horizontal="center" vertical="center"/>
    </xf>
    <xf numFmtId="0" fontId="7" fillId="6" borderId="4" xfId="0" applyFont="1" applyFill="1" applyBorder="1" applyAlignment="1">
      <alignment horizontal="center" vertical="center"/>
    </xf>
    <xf numFmtId="0" fontId="55" fillId="6" borderId="4" xfId="6" applyFont="1" applyFill="1" applyBorder="1" applyAlignment="1">
      <alignment horizontal="center" vertical="center"/>
    </xf>
    <xf numFmtId="0" fontId="54" fillId="6" borderId="4" xfId="6" applyFont="1" applyFill="1" applyBorder="1" applyAlignment="1">
      <alignment horizontal="center" vertical="center"/>
    </xf>
    <xf numFmtId="0" fontId="54" fillId="6" borderId="17" xfId="6" applyFont="1" applyFill="1" applyBorder="1" applyAlignment="1">
      <alignment horizontal="center" vertical="center"/>
    </xf>
    <xf numFmtId="0" fontId="7" fillId="8" borderId="4" xfId="0" applyFont="1" applyFill="1" applyBorder="1" applyAlignment="1">
      <alignment horizontal="center" vertical="center" wrapText="1"/>
    </xf>
    <xf numFmtId="0" fontId="7" fillId="8" borderId="17" xfId="0" applyFont="1" applyFill="1" applyBorder="1" applyAlignment="1">
      <alignment horizontal="center" vertical="center" wrapText="1"/>
    </xf>
  </cellXfs>
  <cellStyles count="1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给客户-华南区联系表)2009-09-01朝宇-标准价-20131112 2 3 2" xfId="49"/>
    <cellStyle name="_2007年标准价格--0919_欧洲VIP促销价（五月）- 3" xfId="50"/>
    <cellStyle name="_ET_STYLE_NoName_00_" xfId="51"/>
    <cellStyle name="_ET_STYLE_NoName_00_ 2" xfId="52"/>
    <cellStyle name="0,0_x000a__x000a_NA_x000a__x000a_" xfId="53"/>
    <cellStyle name="0,0_x000a__x000a_NA_x000a__x000a_ 2 2" xfId="54"/>
    <cellStyle name="0,0_x000d__x000a_NA_x000d__x000a_" xfId="55"/>
    <cellStyle name="0,0_x000d__x000a_NA_x000d__x000a_ 2" xfId="56"/>
    <cellStyle name="Comma 2" xfId="57"/>
    <cellStyle name="Hyperlink 2 6" xfId="58"/>
    <cellStyle name="Hyperlink 2 6 2" xfId="59"/>
    <cellStyle name="Normal 10 2 2" xfId="60"/>
    <cellStyle name="Normal 16" xfId="61"/>
    <cellStyle name="Normal 2" xfId="62"/>
    <cellStyle name="Normal 41" xfId="63"/>
    <cellStyle name="Normal 41 2" xfId="64"/>
    <cellStyle name="Normal 41 3" xfId="65"/>
    <cellStyle name="Normal 41 4" xfId="66"/>
    <cellStyle name="Normal_CNS_IEEXPT_Special" xfId="67"/>
    <cellStyle name="百分比 2 2" xfId="68"/>
    <cellStyle name="常规 10" xfId="69"/>
    <cellStyle name="常规 10 11" xfId="70"/>
    <cellStyle name="常规 10 2" xfId="71"/>
    <cellStyle name="常规 10 2 10" xfId="72"/>
    <cellStyle name="常规 10 2 2" xfId="73"/>
    <cellStyle name="常规 10 2 4 2" xfId="74"/>
    <cellStyle name="常规 10 3" xfId="75"/>
    <cellStyle name="常规 10 5" xfId="76"/>
    <cellStyle name="常规 10 5 2" xfId="77"/>
    <cellStyle name="常规 11" xfId="78"/>
    <cellStyle name="常规 11 2" xfId="79"/>
    <cellStyle name="常规 11 2 2" xfId="80"/>
    <cellStyle name="常规 11 3" xfId="81"/>
    <cellStyle name="常规 110" xfId="82"/>
    <cellStyle name="常规 110 2" xfId="83"/>
    <cellStyle name="常规 110 2 2" xfId="84"/>
    <cellStyle name="常规 113" xfId="85"/>
    <cellStyle name="常规 115" xfId="86"/>
    <cellStyle name="常规 12" xfId="87"/>
    <cellStyle name="常规 12 2" xfId="88"/>
    <cellStyle name="常规 124" xfId="89"/>
    <cellStyle name="常规 13" xfId="90"/>
    <cellStyle name="常规 13 2" xfId="91"/>
    <cellStyle name="常规 135" xfId="92"/>
    <cellStyle name="常规 14" xfId="93"/>
    <cellStyle name="常规 15" xfId="94"/>
    <cellStyle name="常规 159" xfId="95"/>
    <cellStyle name="常规 16" xfId="96"/>
    <cellStyle name="常规 16 2" xfId="97"/>
    <cellStyle name="常规 167" xfId="98"/>
    <cellStyle name="常规 19" xfId="99"/>
    <cellStyle name="常规 2" xfId="100"/>
    <cellStyle name="常规 2 10 4" xfId="101"/>
    <cellStyle name="常规 2 10 4 2" xfId="102"/>
    <cellStyle name="常规 2 11 10" xfId="103"/>
    <cellStyle name="常规 2 2" xfId="104"/>
    <cellStyle name="常规 2 2 2" xfId="105"/>
    <cellStyle name="常规 2 2 3_buylogic快递邮寄优惠价2013-5-17起最新 2" xfId="106"/>
    <cellStyle name="常规 2 3" xfId="107"/>
    <cellStyle name="常规 2 4" xfId="108"/>
    <cellStyle name="常规 23" xfId="109"/>
    <cellStyle name="常规 24" xfId="110"/>
    <cellStyle name="常规 25 3" xfId="111"/>
    <cellStyle name="常规 29" xfId="112"/>
    <cellStyle name="常规 29 2" xfId="113"/>
    <cellStyle name="常规 29 2 2" xfId="114"/>
    <cellStyle name="常规 29 3" xfId="115"/>
    <cellStyle name="常规 3" xfId="116"/>
    <cellStyle name="常规 3 2" xfId="117"/>
    <cellStyle name="常规 3 2 2" xfId="118"/>
    <cellStyle name="常规 3 3" xfId="119"/>
    <cellStyle name="常规 30" xfId="120"/>
    <cellStyle name="常规 31" xfId="121"/>
    <cellStyle name="常规 4" xfId="122"/>
    <cellStyle name="常规 4 2" xfId="123"/>
    <cellStyle name="常规 4 2 2" xfId="124"/>
    <cellStyle name="常规 4 2 2 2" xfId="125"/>
    <cellStyle name="常规 4 3" xfId="126"/>
    <cellStyle name="常规 5" xfId="127"/>
    <cellStyle name="常规 5 2" xfId="128"/>
    <cellStyle name="常规 5 3" xfId="129"/>
    <cellStyle name="常规 6" xfId="130"/>
    <cellStyle name="常规 6 2" xfId="131"/>
    <cellStyle name="常规 6 3" xfId="132"/>
    <cellStyle name="常规 7" xfId="133"/>
    <cellStyle name="常规 7 2" xfId="134"/>
    <cellStyle name="常规 8" xfId="135"/>
    <cellStyle name="常规 9" xfId="136"/>
    <cellStyle name="超链接 2" xfId="137"/>
    <cellStyle name="超链接 2 2" xfId="138"/>
    <cellStyle name="超链接 2 3" xfId="139"/>
    <cellStyle name="超链接 3" xfId="140"/>
    <cellStyle name="超链接 3 2" xfId="141"/>
    <cellStyle name="超链接 3 3" xfId="142"/>
    <cellStyle name="超链接 4" xfId="143"/>
    <cellStyle name="超链接 5" xfId="144"/>
    <cellStyle name="超链接 5 2" xfId="145"/>
    <cellStyle name="超链接 6" xfId="146"/>
    <cellStyle name="超链接 6 2" xfId="147"/>
    <cellStyle name="超链接 7" xfId="148"/>
    <cellStyle name="超链接 8" xfId="149"/>
    <cellStyle name="超链接 9" xfId="150"/>
    <cellStyle name="解释性文本 2" xfId="151"/>
    <cellStyle name="解释性文本 3" xfId="152"/>
    <cellStyle name="解释性文本 5" xfId="153"/>
    <cellStyle name="千位分隔 2" xfId="154"/>
    <cellStyle name="千位分隔 5" xfId="155"/>
    <cellStyle name="千位分隔 6" xfId="156"/>
    <cellStyle name="样式 1" xfId="157"/>
    <cellStyle name="样式 1 2" xfId="158"/>
    <cellStyle name="一般 21_JJB Air Quotation (China) ZL110215" xfId="159"/>
    <cellStyle name="常规 110 2 10" xfId="160"/>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1552D1"/>
      <color rgb="00213AA7"/>
      <color rgb="001C3786"/>
      <color rgb="00FFFF00"/>
      <color rgb="003276CA"/>
      <color rgb="001E3C91"/>
      <color rgb="001B3580"/>
      <color rgb="00FFFFFF"/>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1" Type="http://schemas.openxmlformats.org/officeDocument/2006/relationships/styles" Target="styles.xml"/><Relationship Id="rId70" Type="http://schemas.openxmlformats.org/officeDocument/2006/relationships/sharedStrings" Target="sharedStrings.xml"/><Relationship Id="rId7" Type="http://schemas.openxmlformats.org/officeDocument/2006/relationships/worksheet" Target="worksheets/sheet7.xml"/><Relationship Id="rId69" Type="http://schemas.openxmlformats.org/officeDocument/2006/relationships/theme" Target="theme/theme1.xml"/><Relationship Id="rId68" Type="http://schemas.openxmlformats.org/officeDocument/2006/relationships/externalLink" Target="externalLinks/externalLink42.xml"/><Relationship Id="rId67" Type="http://schemas.openxmlformats.org/officeDocument/2006/relationships/externalLink" Target="externalLinks/externalLink41.xml"/><Relationship Id="rId66" Type="http://schemas.openxmlformats.org/officeDocument/2006/relationships/externalLink" Target="externalLinks/externalLink40.xml"/><Relationship Id="rId65" Type="http://schemas.openxmlformats.org/officeDocument/2006/relationships/externalLink" Target="externalLinks/externalLink39.xml"/><Relationship Id="rId64" Type="http://schemas.openxmlformats.org/officeDocument/2006/relationships/externalLink" Target="externalLinks/externalLink38.xml"/><Relationship Id="rId63" Type="http://schemas.openxmlformats.org/officeDocument/2006/relationships/externalLink" Target="externalLinks/externalLink37.xml"/><Relationship Id="rId62" Type="http://schemas.openxmlformats.org/officeDocument/2006/relationships/externalLink" Target="externalLinks/externalLink36.xml"/><Relationship Id="rId61" Type="http://schemas.openxmlformats.org/officeDocument/2006/relationships/externalLink" Target="externalLinks/externalLink35.xml"/><Relationship Id="rId60" Type="http://schemas.openxmlformats.org/officeDocument/2006/relationships/externalLink" Target="externalLinks/externalLink34.xml"/><Relationship Id="rId6" Type="http://schemas.openxmlformats.org/officeDocument/2006/relationships/worksheet" Target="worksheets/sheet6.xml"/><Relationship Id="rId59" Type="http://schemas.openxmlformats.org/officeDocument/2006/relationships/externalLink" Target="externalLinks/externalLink33.xml"/><Relationship Id="rId58" Type="http://schemas.openxmlformats.org/officeDocument/2006/relationships/externalLink" Target="externalLinks/externalLink32.xml"/><Relationship Id="rId57" Type="http://schemas.openxmlformats.org/officeDocument/2006/relationships/externalLink" Target="externalLinks/externalLink31.xml"/><Relationship Id="rId56" Type="http://schemas.openxmlformats.org/officeDocument/2006/relationships/externalLink" Target="externalLinks/externalLink30.xml"/><Relationship Id="rId55" Type="http://schemas.openxmlformats.org/officeDocument/2006/relationships/externalLink" Target="externalLinks/externalLink29.xml"/><Relationship Id="rId54" Type="http://schemas.openxmlformats.org/officeDocument/2006/relationships/externalLink" Target="externalLinks/externalLink28.xml"/><Relationship Id="rId53" Type="http://schemas.openxmlformats.org/officeDocument/2006/relationships/externalLink" Target="externalLinks/externalLink27.xml"/><Relationship Id="rId52" Type="http://schemas.openxmlformats.org/officeDocument/2006/relationships/externalLink" Target="externalLinks/externalLink26.xml"/><Relationship Id="rId51" Type="http://schemas.openxmlformats.org/officeDocument/2006/relationships/externalLink" Target="externalLinks/externalLink25.xml"/><Relationship Id="rId50" Type="http://schemas.openxmlformats.org/officeDocument/2006/relationships/externalLink" Target="externalLinks/externalLink24.xml"/><Relationship Id="rId5" Type="http://schemas.openxmlformats.org/officeDocument/2006/relationships/worksheet" Target="worksheets/sheet5.xml"/><Relationship Id="rId49" Type="http://schemas.openxmlformats.org/officeDocument/2006/relationships/externalLink" Target="externalLinks/externalLink23.xml"/><Relationship Id="rId48" Type="http://schemas.openxmlformats.org/officeDocument/2006/relationships/externalLink" Target="externalLinks/externalLink22.xml"/><Relationship Id="rId47" Type="http://schemas.openxmlformats.org/officeDocument/2006/relationships/externalLink" Target="externalLinks/externalLink21.xml"/><Relationship Id="rId46" Type="http://schemas.openxmlformats.org/officeDocument/2006/relationships/externalLink" Target="externalLinks/externalLink20.xml"/><Relationship Id="rId45" Type="http://schemas.openxmlformats.org/officeDocument/2006/relationships/externalLink" Target="externalLinks/externalLink19.xml"/><Relationship Id="rId44" Type="http://schemas.openxmlformats.org/officeDocument/2006/relationships/externalLink" Target="externalLinks/externalLink18.xml"/><Relationship Id="rId43" Type="http://schemas.openxmlformats.org/officeDocument/2006/relationships/externalLink" Target="externalLinks/externalLink17.xml"/><Relationship Id="rId42" Type="http://schemas.openxmlformats.org/officeDocument/2006/relationships/externalLink" Target="externalLinks/externalLink16.xml"/><Relationship Id="rId41" Type="http://schemas.openxmlformats.org/officeDocument/2006/relationships/externalLink" Target="externalLinks/externalLink15.xml"/><Relationship Id="rId40" Type="http://schemas.openxmlformats.org/officeDocument/2006/relationships/externalLink" Target="externalLinks/externalLink14.xml"/><Relationship Id="rId4" Type="http://schemas.openxmlformats.org/officeDocument/2006/relationships/worksheet" Target="worksheets/sheet4.xml"/><Relationship Id="rId39" Type="http://schemas.openxmlformats.org/officeDocument/2006/relationships/externalLink" Target="externalLinks/externalLink13.xml"/><Relationship Id="rId38" Type="http://schemas.openxmlformats.org/officeDocument/2006/relationships/externalLink" Target="externalLinks/externalLink12.xml"/><Relationship Id="rId37" Type="http://schemas.openxmlformats.org/officeDocument/2006/relationships/externalLink" Target="externalLinks/externalLink11.xml"/><Relationship Id="rId36" Type="http://schemas.openxmlformats.org/officeDocument/2006/relationships/externalLink" Target="externalLinks/externalLink10.xml"/><Relationship Id="rId35" Type="http://schemas.openxmlformats.org/officeDocument/2006/relationships/externalLink" Target="externalLinks/externalLink9.xml"/><Relationship Id="rId34" Type="http://schemas.openxmlformats.org/officeDocument/2006/relationships/externalLink" Target="externalLinks/externalLink8.xml"/><Relationship Id="rId33" Type="http://schemas.openxmlformats.org/officeDocument/2006/relationships/externalLink" Target="externalLinks/externalLink7.xml"/><Relationship Id="rId32" Type="http://schemas.openxmlformats.org/officeDocument/2006/relationships/externalLink" Target="externalLinks/externalLink6.xml"/><Relationship Id="rId31" Type="http://schemas.openxmlformats.org/officeDocument/2006/relationships/externalLink" Target="externalLinks/externalLink5.xml"/><Relationship Id="rId30" Type="http://schemas.openxmlformats.org/officeDocument/2006/relationships/externalLink" Target="externalLinks/externalLink4.xml"/><Relationship Id="rId3" Type="http://schemas.openxmlformats.org/officeDocument/2006/relationships/worksheet" Target="worksheets/sheet3.xml"/><Relationship Id="rId29" Type="http://schemas.openxmlformats.org/officeDocument/2006/relationships/externalLink" Target="externalLinks/externalLink3.xml"/><Relationship Id="rId28" Type="http://schemas.openxmlformats.org/officeDocument/2006/relationships/externalLink" Target="externalLinks/externalLink2.xml"/><Relationship Id="rId27" Type="http://schemas.openxmlformats.org/officeDocument/2006/relationships/externalLink" Target="externalLinks/externalLink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2411095</xdr:colOff>
      <xdr:row>7</xdr:row>
      <xdr:rowOff>189865</xdr:rowOff>
    </xdr:from>
    <xdr:to>
      <xdr:col>16</xdr:col>
      <xdr:colOff>494665</xdr:colOff>
      <xdr:row>11</xdr:row>
      <xdr:rowOff>424815</xdr:rowOff>
    </xdr:to>
    <xdr:sp>
      <xdr:nvSpPr>
        <xdr:cNvPr id="2" name="左箭头标注 1"/>
        <xdr:cNvSpPr/>
      </xdr:nvSpPr>
      <xdr:spPr>
        <a:xfrm>
          <a:off x="15641320" y="3720465"/>
          <a:ext cx="3255010" cy="19494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chemeClr val="bg1"/>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chemeClr val="bg1"/>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chemeClr val="bg1"/>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9</xdr:row>
      <xdr:rowOff>328295</xdr:rowOff>
    </xdr:from>
    <xdr:to>
      <xdr:col>14</xdr:col>
      <xdr:colOff>512445</xdr:colOff>
      <xdr:row>15</xdr:row>
      <xdr:rowOff>499745</xdr:rowOff>
    </xdr:to>
    <xdr:sp>
      <xdr:nvSpPr>
        <xdr:cNvPr id="2" name="左箭头标注 1"/>
        <xdr:cNvSpPr/>
      </xdr:nvSpPr>
      <xdr:spPr>
        <a:xfrm>
          <a:off x="17699990" y="5344795"/>
          <a:ext cx="3255645" cy="29654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41275</xdr:colOff>
      <xdr:row>4</xdr:row>
      <xdr:rowOff>0</xdr:rowOff>
    </xdr:from>
    <xdr:to>
      <xdr:col>16</xdr:col>
      <xdr:colOff>544195</xdr:colOff>
      <xdr:row>9</xdr:row>
      <xdr:rowOff>109220</xdr:rowOff>
    </xdr:to>
    <xdr:sp>
      <xdr:nvSpPr>
        <xdr:cNvPr id="3" name="左箭头标注 2"/>
        <xdr:cNvSpPr/>
      </xdr:nvSpPr>
      <xdr:spPr>
        <a:xfrm>
          <a:off x="16794480" y="2400300"/>
          <a:ext cx="5836920" cy="226822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sz="1600" b="1">
              <a:ln w="10160">
                <a:solidFill>
                  <a:srgbClr val="FF0000"/>
                </a:solidFill>
                <a:prstDash val="solid"/>
              </a:ln>
              <a:gradFill>
                <a:gsLst>
                  <a:gs pos="42000">
                    <a:srgbClr val="EC5763"/>
                  </a:gs>
                  <a:gs pos="0">
                    <a:srgbClr val="F28F97"/>
                  </a:gs>
                  <a:gs pos="100000">
                    <a:srgbClr val="E51E2E"/>
                  </a:gs>
                </a:gsLst>
                <a:lin ang="5400000" scaled="1"/>
              </a:gradFill>
              <a:effectLst>
                <a:outerShdw blurRad="38100" dist="22860" dir="5400000" algn="tl" rotWithShape="0">
                  <a:srgbClr val="000000">
                    <a:alpha val="30000"/>
                  </a:srgbClr>
                </a:outerShdw>
              </a:effectLst>
              <a:sym typeface="+mn-ea"/>
            </a:rPr>
            <a:t>本渠道装柜后不接受拦截！！！</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单个产品尺寸（45*3</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0</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*20CM）以内,并且重量低于9KG；单箱尺寸最长边不超过</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63.5CM</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，单箱重量不超过</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22.5KG</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，如超该尺寸重量产生的后果一概不承担。</a:t>
          </a:r>
          <a:endPar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81280</xdr:colOff>
      <xdr:row>10</xdr:row>
      <xdr:rowOff>69850</xdr:rowOff>
    </xdr:from>
    <xdr:to>
      <xdr:col>17</xdr:col>
      <xdr:colOff>390525</xdr:colOff>
      <xdr:row>26</xdr:row>
      <xdr:rowOff>102235</xdr:rowOff>
    </xdr:to>
    <xdr:sp>
      <xdr:nvSpPr>
        <xdr:cNvPr id="3" name="左箭头标注 2"/>
        <xdr:cNvSpPr/>
      </xdr:nvSpPr>
      <xdr:spPr>
        <a:xfrm>
          <a:off x="13016230" y="3550285"/>
          <a:ext cx="5795645" cy="3689985"/>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sz="1600" b="1">
              <a:ln w="10160">
                <a:solidFill>
                  <a:srgbClr val="FF0000"/>
                </a:solidFill>
                <a:prstDash val="solid"/>
              </a:ln>
              <a:gradFill>
                <a:gsLst>
                  <a:gs pos="42000">
                    <a:srgbClr val="EC5763"/>
                  </a:gs>
                  <a:gs pos="0">
                    <a:srgbClr val="F28F97"/>
                  </a:gs>
                  <a:gs pos="100000">
                    <a:srgbClr val="E51E2E"/>
                  </a:gs>
                </a:gsLst>
                <a:lin ang="5400000" scaled="1"/>
              </a:gradFill>
              <a:effectLst>
                <a:outerShdw blurRad="38100" dist="22860" dir="5400000" algn="tl" rotWithShape="0">
                  <a:srgbClr val="000000">
                    <a:alpha val="30000"/>
                  </a:srgbClr>
                </a:outerShdw>
              </a:effectLst>
              <a:sym typeface="+mn-ea"/>
            </a:rPr>
            <a:t>本渠道装柜后不接受拦截！！！</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单个产品尺寸（45*3</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0</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*20CM）以内,并且重量低于9KG；单箱尺寸最长边不超过</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63.5CM</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，单箱重量不超过</a:t>
          </a:r>
          <a:r>
            <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rPr>
            <a:t>22.5KG</a:t>
          </a:r>
          <a:r>
            <a:rPr lang="zh-CN" altLang="en-US" sz="1600">
              <a:ln w="10160">
                <a:solidFill>
                  <a:schemeClr val="accent5"/>
                </a:solidFill>
                <a:prstDash val="solid"/>
              </a:ln>
              <a:solidFill>
                <a:srgbClr val="FFFFFF"/>
              </a:solidFill>
              <a:effectLst>
                <a:outerShdw blurRad="38100" dist="22860" dir="5400000" algn="tl" rotWithShape="0">
                  <a:srgbClr val="000000">
                    <a:alpha val="30000"/>
                  </a:srgbClr>
                </a:outerShdw>
              </a:effectLst>
            </a:rPr>
            <a:t>，如超该尺寸重量产生的后果一概不承担。</a:t>
          </a:r>
          <a:endParaRPr lang="en-US" altLang="zh-CN" sz="16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9</xdr:col>
      <xdr:colOff>31750</xdr:colOff>
      <xdr:row>5</xdr:row>
      <xdr:rowOff>22225</xdr:rowOff>
    </xdr:from>
    <xdr:to>
      <xdr:col>13</xdr:col>
      <xdr:colOff>544195</xdr:colOff>
      <xdr:row>9</xdr:row>
      <xdr:rowOff>193675</xdr:rowOff>
    </xdr:to>
    <xdr:sp>
      <xdr:nvSpPr>
        <xdr:cNvPr id="3" name="左箭头标注 2"/>
        <xdr:cNvSpPr/>
      </xdr:nvSpPr>
      <xdr:spPr>
        <a:xfrm>
          <a:off x="15038070" y="3032125"/>
          <a:ext cx="3255645" cy="19494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endParaRPr lang="zh-CN" altLang="en-US" sz="1100"/>
        </a:p>
        <a:p>
          <a:pPr algn="ctr"/>
          <a:endParaRPr lang="en-US" altLang="zh-CN" sz="1200">
            <a:solidFill>
              <a:schemeClr val="bg1"/>
            </a:solidFill>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9</xdr:col>
      <xdr:colOff>13335</xdr:colOff>
      <xdr:row>4</xdr:row>
      <xdr:rowOff>0</xdr:rowOff>
    </xdr:from>
    <xdr:to>
      <xdr:col>13</xdr:col>
      <xdr:colOff>525780</xdr:colOff>
      <xdr:row>8</xdr:row>
      <xdr:rowOff>118745</xdr:rowOff>
    </xdr:to>
    <xdr:sp>
      <xdr:nvSpPr>
        <xdr:cNvPr id="3" name="左箭头标注 2"/>
        <xdr:cNvSpPr/>
      </xdr:nvSpPr>
      <xdr:spPr>
        <a:xfrm>
          <a:off x="15019655" y="2082800"/>
          <a:ext cx="3255645" cy="1833245"/>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endParaRPr lang="zh-CN" altLang="en-US" sz="1100"/>
        </a:p>
        <a:p>
          <a:pPr algn="ctr"/>
          <a:endParaRPr lang="en-US" altLang="zh-CN" sz="1200">
            <a:solidFill>
              <a:schemeClr val="bg1"/>
            </a:solidFill>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9</xdr:col>
      <xdr:colOff>36195</xdr:colOff>
      <xdr:row>5</xdr:row>
      <xdr:rowOff>8890</xdr:rowOff>
    </xdr:from>
    <xdr:to>
      <xdr:col>13</xdr:col>
      <xdr:colOff>546100</xdr:colOff>
      <xdr:row>7</xdr:row>
      <xdr:rowOff>332740</xdr:rowOff>
    </xdr:to>
    <xdr:sp>
      <xdr:nvSpPr>
        <xdr:cNvPr id="3" name="左箭头标注 2"/>
        <xdr:cNvSpPr/>
      </xdr:nvSpPr>
      <xdr:spPr>
        <a:xfrm>
          <a:off x="16562070" y="3171825"/>
          <a:ext cx="3253105" cy="21526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sz="12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2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2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2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sz="1200">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10</xdr:col>
      <xdr:colOff>2921635</xdr:colOff>
      <xdr:row>6</xdr:row>
      <xdr:rowOff>311785</xdr:rowOff>
    </xdr:from>
    <xdr:to>
      <xdr:col>15</xdr:col>
      <xdr:colOff>500380</xdr:colOff>
      <xdr:row>11</xdr:row>
      <xdr:rowOff>559435</xdr:rowOff>
    </xdr:to>
    <xdr:sp>
      <xdr:nvSpPr>
        <xdr:cNvPr id="2" name="左箭头标注 1"/>
        <xdr:cNvSpPr/>
      </xdr:nvSpPr>
      <xdr:spPr>
        <a:xfrm>
          <a:off x="20054570" y="3969385"/>
          <a:ext cx="3256280" cy="27241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9</xdr:col>
      <xdr:colOff>18415</xdr:colOff>
      <xdr:row>4</xdr:row>
      <xdr:rowOff>147955</xdr:rowOff>
    </xdr:from>
    <xdr:to>
      <xdr:col>13</xdr:col>
      <xdr:colOff>168910</xdr:colOff>
      <xdr:row>7</xdr:row>
      <xdr:rowOff>394970</xdr:rowOff>
    </xdr:to>
    <xdr:sp>
      <xdr:nvSpPr>
        <xdr:cNvPr id="2" name="左箭头标注 1"/>
        <xdr:cNvSpPr/>
      </xdr:nvSpPr>
      <xdr:spPr>
        <a:xfrm>
          <a:off x="15339695" y="2522855"/>
          <a:ext cx="2893695" cy="2012315"/>
        </a:xfrm>
        <a:prstGeom prst="leftArrowCallout">
          <a:avLst>
            <a:gd name="adj1" fmla="val 21409"/>
            <a:gd name="adj2" fmla="val 22435"/>
            <a:gd name="adj3" fmla="val 41313"/>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endParaRPr lang="zh-CN" altLang="en-US" sz="1100"/>
        </a:p>
        <a:p>
          <a:pPr algn="ctr"/>
          <a:endParaRPr lang="en-US" altLang="zh-CN" sz="1200">
            <a:solidFill>
              <a:schemeClr val="bg1"/>
            </a:solidFill>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9</xdr:col>
      <xdr:colOff>18415</xdr:colOff>
      <xdr:row>4</xdr:row>
      <xdr:rowOff>147955</xdr:rowOff>
    </xdr:from>
    <xdr:to>
      <xdr:col>13</xdr:col>
      <xdr:colOff>168910</xdr:colOff>
      <xdr:row>7</xdr:row>
      <xdr:rowOff>304165</xdr:rowOff>
    </xdr:to>
    <xdr:sp>
      <xdr:nvSpPr>
        <xdr:cNvPr id="2" name="左箭头标注 1"/>
        <xdr:cNvSpPr/>
      </xdr:nvSpPr>
      <xdr:spPr>
        <a:xfrm>
          <a:off x="15339695" y="2522855"/>
          <a:ext cx="2893695" cy="1921510"/>
        </a:xfrm>
        <a:prstGeom prst="leftArrowCallout">
          <a:avLst>
            <a:gd name="adj1" fmla="val 21409"/>
            <a:gd name="adj2" fmla="val 22435"/>
            <a:gd name="adj3" fmla="val 41313"/>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glow rad="63500">
                  <a:schemeClr val="accent1">
                    <a:satMod val="175000"/>
                    <a:alpha val="40000"/>
                  </a:schemeClr>
                </a:glow>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endParaRPr lang="zh-CN" altLang="en-US" sz="1100"/>
        </a:p>
        <a:p>
          <a:pPr algn="ctr"/>
          <a:endParaRPr lang="en-US" altLang="zh-CN" sz="1200">
            <a:solidFill>
              <a:schemeClr val="bg1"/>
            </a:solidFill>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9</xdr:col>
      <xdr:colOff>20955</xdr:colOff>
      <xdr:row>4</xdr:row>
      <xdr:rowOff>50800</xdr:rowOff>
    </xdr:from>
    <xdr:to>
      <xdr:col>13</xdr:col>
      <xdr:colOff>533400</xdr:colOff>
      <xdr:row>7</xdr:row>
      <xdr:rowOff>463550</xdr:rowOff>
    </xdr:to>
    <xdr:sp>
      <xdr:nvSpPr>
        <xdr:cNvPr id="2" name="左箭头标注 1"/>
        <xdr:cNvSpPr/>
      </xdr:nvSpPr>
      <xdr:spPr>
        <a:xfrm>
          <a:off x="15596235" y="2425700"/>
          <a:ext cx="3255645" cy="19494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9</xdr:col>
      <xdr:colOff>20955</xdr:colOff>
      <xdr:row>6</xdr:row>
      <xdr:rowOff>212725</xdr:rowOff>
    </xdr:from>
    <xdr:to>
      <xdr:col>13</xdr:col>
      <xdr:colOff>533400</xdr:colOff>
      <xdr:row>10</xdr:row>
      <xdr:rowOff>257175</xdr:rowOff>
    </xdr:to>
    <xdr:sp>
      <xdr:nvSpPr>
        <xdr:cNvPr id="2" name="左箭头标注 1"/>
        <xdr:cNvSpPr/>
      </xdr:nvSpPr>
      <xdr:spPr>
        <a:xfrm>
          <a:off x="15596235" y="4111625"/>
          <a:ext cx="3255645" cy="1949450"/>
        </a:xfrm>
        <a:prstGeom prst="leftArrowCallout">
          <a:avLst>
            <a:gd name="adj1" fmla="val 20355"/>
            <a:gd name="adj2" fmla="val 25000"/>
            <a:gd name="adj3" fmla="val 50542"/>
            <a:gd name="adj4" fmla="val 64977"/>
          </a:avLst>
        </a:prstGeom>
        <a:solidFill>
          <a:srgbClr val="4B75EB"/>
        </a:soli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所有渠道带电产品出货需要提供MSDS和安全运输报告，单独报关还需提供UN38.3电池跌落测试证书。</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玩具需要提供CPSC认证。人体接触类需要FDA认证。</a:t>
          </a:r>
          <a:endParaRPr lang="zh-CN" altLang="en-US" sz="110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l"/>
          <a:r>
            <a:rPr lang="zh-CN" altLang="en-US">
              <a:ln w="10160">
                <a:solidFill>
                  <a:schemeClr val="accent5"/>
                </a:solidFill>
                <a:prstDash val="solid"/>
              </a:ln>
              <a:solidFill>
                <a:srgbClr val="FFFFFF"/>
              </a:solidFill>
              <a:effectLst>
                <a:outerShdw blurRad="38100" dist="22860" dir="5400000" algn="tl" rotWithShape="0">
                  <a:srgbClr val="000000">
                    <a:alpha val="30000"/>
                  </a:srgbClr>
                </a:outerShdw>
              </a:effectLst>
              <a:sym typeface="+mn-ea"/>
            </a:rPr>
            <a:t>我司不保证提供证书海关一定认可，如遇海关查验，证书不被认可，我司概不承担任何后果。</a:t>
          </a:r>
          <a:endParaRPr lang="zh-CN" altLang="en-US" sz="1100"/>
        </a:p>
        <a:p>
          <a:pPr algn="l"/>
          <a:endParaRPr lang="zh-CN" altLang="en-US" sz="1100"/>
        </a:p>
        <a:p>
          <a:pPr algn="ctr"/>
          <a:endParaRPr lang="en-US" altLang="zh-CN" sz="1200">
            <a:solidFill>
              <a:schemeClr val="bg1"/>
            </a:solidFill>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20955</xdr:colOff>
      <xdr:row>46</xdr:row>
      <xdr:rowOff>38735</xdr:rowOff>
    </xdr:from>
    <xdr:to>
      <xdr:col>0</xdr:col>
      <xdr:colOff>232410</xdr:colOff>
      <xdr:row>46</xdr:row>
      <xdr:rowOff>200660</xdr:rowOff>
    </xdr:to>
    <xdr:pic>
      <xdr:nvPicPr>
        <xdr:cNvPr id="2" name="图片 1"/>
        <xdr:cNvPicPr/>
      </xdr:nvPicPr>
      <xdr:blipFill>
        <a:blip r:embed="rId1"/>
        <a:stretch>
          <a:fillRect/>
        </a:stretch>
      </xdr:blipFill>
      <xdr:spPr>
        <a:xfrm>
          <a:off x="20955" y="11518900"/>
          <a:ext cx="211455" cy="1619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Administrator\Desktop\http:\hkhkgws1009.kul-dc.dhl.com\PPM\TRM%2007c2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kkkkf\Documents\&#29289;&#27969;\&#23458;&#25143;&#25253;&#20215;\R:\MMS_GRP\MPA\2002\PPM\TRM%2007c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kt3857\SPI%20Re-launch%20wb%20for%20IBS\PPM\TRM%2007c2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SG\SGTRM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kkkkf\Documents\&#29289;&#27969;\&#23458;&#25143;&#25253;&#20215;\D:\DOCUME~1\ADMINI~1\LOCALS~1\Temp\Rar$DI00.203\&#26032;&#24314;&#25991;&#20214;&#22841;\&#65296;&#65305;&#24180;&#65296;&#65305;&#26376;&#31934;&#21697;&#25253;&#20215;\&#22797;&#20214;%20&#36234;&#33322;7&#26376;&#20221;%20VIP&#31934;&#21697;&#23458;&#25143;&#25253;&#20215;\WINDOWS\TEMP\SG\SGTRM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7&#26376;29&#26085;\RecoveredExternalLink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ME\AE\AETRM9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3"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8&#26376;24&#26085;\RecoveredExternalLink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3.152.4.96\hk-prs\Documents%20and%20Settings\amluah.KUL-DC\Local%20Settings\Temporary%20Internet%20Files\OLK10C1\GAM\General%20Motors\GMaugsub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ers\kkkkf\Documents\&#29289;&#27969;\&#23458;&#25143;&#25253;&#20215;\D:\Users\Administrator\Documents\WeChat%20Files\mcow007\Files\2018&#24180;01&#26376;&#20221;&#20215;&#26684;&#27719;&#24635;\2017&#24180;11&#26376;&#20215;&#26684;&#27719;&#24635;\2017&#24180;11&#26376;&#20215;&#26684;&#27719;&#24635;\2017&#24180;11&#26376;&#20215;&#26684;&#27719;&#24635;\2017&#24180;10&#26376;&#20215;&#26684;&#27719;&#24635;\2017&#24180;10&#26376;&#20215;&#26684;&#27719;&#24635;\2017&#24180;10&#26376;&#20215;&#26684;&#27719;&#24635;\2017&#24180;09&#26376;&#20215;&#26684;&#27719;&#24635;\2017&#24180;07&#26376;&#20215;&#26684;&#27719;&#24635;\2017&#24180;06&#26376;&#20215;&#26684;&#27719;&#24635;\&#20013;&#39134;02&#26376;28&#26085;&#36215;VIP&#26222;&#36135;&#21516;&#3489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ers\kkkkf\Documents\&#29289;&#27969;\&#23458;&#25143;&#25253;&#20215;\D:\PPM\TRM%2007c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4"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5"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6"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s\kkkkf\Documents\&#29289;&#27969;\&#23458;&#25143;&#25253;&#20215;\D:\Program%20Files\Tencent\QQ\Users\435575025\FileRecv\WINDOWS\TEMP\Working_files\TRM\SG\SGTRM9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21556;&#26757;\&#26085;&#24120;&#24037;&#20316;\&#20215;&#26684;&#34920;\&#21334;&#20215;\&#20840;&#22871;&#20215;&#26684;\07&#29256;&#26412;\http:\hkhkgws1009.kul-dc.dhl.com\WINDOWS\TEMP\Comparative%20Pricing%20Model_HK.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Working_files\TRM\ME\AE\AETRM9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Working_files\TRM\SG\SGTRM9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sers\kkkkf\Documents\&#29289;&#27969;\&#23458;&#25143;&#25253;&#20215;\D:\Fernanda\GRE\2015\New%20Contract%20Approval%20for%20GRE\Contract%20approval%20form%20(v1.3)%20-%20Eff%20150101_Draf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3.160.15.216\pricing\New%20Filing%20folders\1%20Rates%20and%20Discount%20Policies\1%20Core\2006\GAM\General%20Motors\GMaugsubm.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TW%20IMP%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7"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ers\kkkkf\Documents\&#29289;&#27969;\&#23458;&#25143;&#25253;&#20215;\D:\&#65298;&#65296;&#65296;&#65305;&#24180;&#65303;&#26376;&#25253;&#20215;\&#65298;&#65296;&#65296;&#65305;&#24180;&#65302;&#26376;&#25253;&#20215;\PPM\TRM%2007c20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Working_files\TRM\TRM%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sers\kkkkf\Documents\&#29289;&#27969;\&#23458;&#25143;&#25253;&#20215;\D:\Users\Administrator.WINDOWS-25K6680\Desktop\&#26032;&#24314;&#25991;&#20214;&#22841;\3&#20803;&#21033;&#28070;\Ledii&#20048;&#36882;2016&#24180;4&#26376;19&#26085;&#20248;&#21183;&#28192;&#36947;.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23.160.15.216\pricing\New%20Filing%20folders\1%20Rates%20and%20Discount%20Policies\1%20Core\2006\TEMP\MY%201999%20Contract%20rat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ers\kkkkf\Documents\&#29289;&#27969;\&#23458;&#25143;&#25253;&#20215;\V:\Boon%20Bee\Discount%20Policy%20Simulator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Users\kkkkf\Documents\&#29289;&#27969;\&#23458;&#25143;&#25253;&#20215;\D:\&#65298;&#65296;&#65296;&#65305;&#24180;&#65303;&#26376;&#25253;&#20215;\&#65298;&#65296;&#65296;&#65305;&#24180;&#65302;&#26376;&#25253;&#20215;\WINDOWS\TEMP\SG\SGTRM9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8&#26376;24&#26085;\RecoveredExternalLink2"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sers\kkkkf\Documents\&#29289;&#27969;\&#23458;&#25143;&#25253;&#20215;\E:\&#20215;&#26684;&#35760;&#24405;\&#38144;&#21806;&#20215;\&#38144;&#21806;&#20215;&#26684;&#27719;&#24635;\2016&#24180;04&#26376;11&#26085;\2015&#24180;04&#26376;25&#26085;\&#21407;&#25104;&#26412;\&#29615;&#19990;&#36890;\5&#26376;&#20221;&#25104;&#26412;\GOLDENBRIDGE%203RD%20COUNTRY.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9"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ers\kkkkf\Documents\&#29289;&#27969;\&#23458;&#25143;&#25253;&#20215;\D:\WINDOWS\TEMP\Working_files\TRM\HK\HK_REVISE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21556;&#26757;\&#26085;&#24120;&#24037;&#20316;\&#20215;&#26684;&#34920;\&#21334;&#20215;\&#20840;&#22871;&#20215;&#26684;\07&#29256;&#26412;\http:\hkhkgws1009.kul-dc.dhl.com\PP\Ad%20hoc\Connie\Strategic%20Pricing%20Initiative%20SPI\HK%20SPI%20New%20OB%20PT_transitional%20P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23.152.4.96\hk-prs\Documents%20and%20Settings\amluah.KUL-DC\Local%20Settings\Temporary%20Internet%20Files\OLK10C1\Documents%20and%20Settings\Administrator\&#26700;&#38754;\Working_files\TRM\TW\Workshop%20files\TW%20TRM%20Feb%202000%20-%20Propos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Users\kkkkf\Documents\&#29289;&#27969;\&#23458;&#25143;&#25253;&#20215;\D:\Documents\QQEIM%20Files\2853715691\FileRecv\HKDHL-C&#20215;&#20215;&#26684;&#21046;&#20316;%20201606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21556;&#26757;\&#26085;&#24120;&#24037;&#20316;\&#20215;&#26684;&#34920;\&#21334;&#20215;\&#20840;&#22871;&#20215;&#26684;\07&#29256;&#26412;\http:\hkhkgws1009.kul-dc.dhl.com\unzipped\3rd%20Party%20IMP%20Normal%202003\3rd%20Party%20IMP%20Normal%2020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s\kkkkf\Documents\&#29289;&#27969;\&#23458;&#25143;&#25253;&#20215;\D:\I_Commercial\Commercial1\Commercial%20Pricing\Ireland\IE%202005%20National%20Rate%20Increase\Preferential%20Re-rates\IEFRD%20re-rat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ers\kkkkf\Documents\&#29289;&#27969;\&#23458;&#25143;&#25253;&#20215;\E:\Documents%20and%20Settings\wmailt\My%20Documents\Tencent%20Files\164512400\FileRecv\002%20Country%20Specific\002%20MY\002%20Rates\001%20Doc%20&amp;%20NonDoc\2010\2010_OB_extende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ers\kkkkf\Documents\&#29289;&#27969;\&#23458;&#25143;&#25253;&#20215;\D:\Program%20Files\Tencent\QQ\Users\435575025\FileRecv\US%20Coloader%20Simulation%20090913\Sharon\PROJECT\CO-LOADER%20REBATE%20PROGRAM\Ebit%20Checking\TF%20Logistics\Scenario-TF-Ap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23.152.4.96\hk-prs\Documents%20and%20Settings\amluah.KUL-DC\Local%20Settings\Temporary%20Internet%20Files\OLK10C1\Pricing\FUEL_SURCHARGE\2&#65533;URCHARGE\2002\Working_files\TRM\TW\Workshop%20files\TW%20TRM%20Feb%202000%20-%20Propos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ers\kkkkf\Documents\&#29289;&#27969;\&#23458;&#25143;&#25253;&#20215;\F:\&#20215;&#26684;\8&#26376;&#26032;&#20215;\RecoveredExternalLink10"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MY"/>
      <sheetName val="ID"/>
      <sheetName val="NZ"/>
      <sheetName val="TH"/>
      <sheetName val="CN"/>
      <sheetName val="CN Zone"/>
      <sheetName val="AU"/>
      <sheetName val="AU Z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ＩＰ特惠"/>
      <sheetName val="目录"/>
      <sheetName val="渠道操作要求"/>
      <sheetName val="CNU促销FBA"/>
      <sheetName val="CNU美加促销"/>
      <sheetName val="CNU-FBA专线"/>
      <sheetName val="HKU促销SCS"/>
      <sheetName val="美国UPS空加派"/>
      <sheetName val="HKT欧洲48N"/>
      <sheetName val="HKT欧洲48F"/>
      <sheetName val="CNT欧洲48F"/>
      <sheetName val="CNT东欧48N15N"/>
      <sheetName val="CNT中东48F"/>
      <sheetName val="CNT经济-FBA"/>
      <sheetName val="CNT干电池"/>
      <sheetName val="CNT-F价"/>
      <sheetName val="CNT经济"/>
      <sheetName val="CNT全球"/>
      <sheetName val="CNT经济泡货"/>
      <sheetName val="SZT经济"/>
      <sheetName val="SZT全球"/>
      <sheetName val="CNT87"/>
      <sheetName val="CNT中东48N "/>
      <sheetName val="TNT代理大货价"/>
      <sheetName val="HKT特惠"/>
      <sheetName val="CND美国大货"/>
      <sheetName val="MYDHL"/>
      <sheetName val="HKD小货价"/>
      <sheetName val="D小货促销"/>
      <sheetName val="SZD欧洲促销价"/>
      <sheetName val="SZD南美特惠"/>
      <sheetName val="HKD优惠"/>
      <sheetName val="HKD特惠"/>
      <sheetName val="HKD澳新"/>
      <sheetName val="HKD仿牌"/>
      <sheetName val="HKD代理"/>
      <sheetName val="HKD-E价 "/>
      <sheetName val="CNU南美非洲特价"/>
      <sheetName val="KRU红单美加墨价"/>
      <sheetName val="CNU红蓝单6K"/>
      <sheetName val="HKU美国红蓝单"/>
      <sheetName val="HKU红单6K "/>
      <sheetName val="HKU红单特惠 "/>
      <sheetName val="HKU蓝单B"/>
      <sheetName val="HKU蓝单特惠"/>
      <sheetName val="日本专线"/>
      <sheetName val="香港中东代理"/>
      <sheetName val="HKF-IE代理 "/>
      <sheetName val="HKF-IP代理"/>
      <sheetName val="SZ联邦IE-D价"/>
      <sheetName val="SZ联邦IP-C价"/>
      <sheetName val="CN联邦IE-A价"/>
      <sheetName val="CN联邦IP-A价"/>
      <sheetName val="香港联邦-IE代理分区"/>
      <sheetName val="香港联邦-IP代理分区"/>
      <sheetName val="香港DHL-E分区"/>
      <sheetName val="香港DHL代理分区"/>
      <sheetName val="香港UPS公布价 "/>
      <sheetName val="香港UPS分区表 "/>
      <sheetName val="HK联邦IE价"/>
      <sheetName val="HKF-IE促销价"/>
      <sheetName val="FBA海运"/>
      <sheetName val="FBA空运"/>
      <sheetName val="HKD美国促销"/>
      <sheetName val="CNU红蓝单5K"/>
      <sheetName val="SCS发票"/>
      <sheetName val="SCS装箱单"/>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XXXX"/>
      <sheetName val="Ref"/>
      <sheetName val="CustList"/>
      <sheetName val="MigrationList"/>
      <sheetName val="Main Menu"/>
      <sheetName val="New Profile"/>
      <sheetName val="Existing Profile"/>
      <sheetName val="Account List"/>
      <sheetName val="FedEx"/>
      <sheetName val="TNT"/>
      <sheetName val="UPS"/>
      <sheetName val="Zoning"/>
      <sheetName val="US STAT CODE MAPPING"/>
      <sheetName val="User Flat Rate Reckoner &amp; Zone"/>
      <sheetName val="User Defined Flat Rate"/>
      <sheetName val="User Defined Per Kg Rates"/>
      <sheetName val="User Defined Adder Rates"/>
      <sheetName val="User Adder Rate Reckoner &amp; Zone"/>
      <sheetName val="DHL Proposed Rate"/>
      <sheetName val="DHL Cur Rate"/>
      <sheetName val="DHL contra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Read Me first"/>
      <sheetName val="Contract Approval"/>
      <sheetName val="Account List"/>
      <sheetName val="CSF supplyment"/>
      <sheetName val="Drop list"/>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Y"/>
      <sheetName val="ID"/>
      <sheetName val="NZ"/>
      <sheetName val="TH"/>
      <sheetName val="CN"/>
      <sheetName val="CN Zone"/>
      <sheetName val="AU"/>
      <sheetName val="AU Z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TRM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通迅录"/>
      <sheetName val="目录"/>
      <sheetName val="寄件须知"/>
      <sheetName val="国际快递规则"/>
      <sheetName val="CNFEDEX-IE.IP特惠"/>
      <sheetName val="CNDHL-T"/>
      <sheetName val="CNDHL-T分区"/>
      <sheetName val="中邮挂号"/>
      <sheetName val="中邮平邮"/>
      <sheetName val="中国E邮宝"/>
      <sheetName val="日本专线"/>
      <sheetName val="欧洲亚马逊"/>
      <sheetName val="箱单填写方法"/>
      <sheetName val="取件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put Screen"/>
      <sheetName val="WPX"/>
      <sheetName val="DOX"/>
      <sheetName val="DOM"/>
      <sheetName val="IMP"/>
      <sheetName val="Jumbo and Junior"/>
      <sheetName val="OB ZONES"/>
      <sheetName val="Weight Break Charges"/>
      <sheetName val="Contra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SPM_Contract"/>
      <sheetName val="WPM_Contract"/>
      <sheetName val="Data_Profile"/>
      <sheetName val="Existing Margin"/>
      <sheetName val="Discount Policy"/>
      <sheetName val="SG OP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Weight Breaks"/>
      <sheetName val="Country List"/>
      <sheetName val="Zone 1"/>
      <sheetName val="Zone 2"/>
      <sheetName val="Zone 3"/>
      <sheetName val="Zone 4"/>
      <sheetName val="Zone 5"/>
      <sheetName val="Zone 6"/>
      <sheetName val="Zone 7"/>
      <sheetName val="Zone 8"/>
      <sheetName val="Zone 9"/>
      <sheetName val="Zone 10"/>
      <sheetName val="St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s>
    <sheetDataSet>
      <sheetData sheetId="0" refreshError="1"/>
      <sheetData sheetId="1" refreshError="1"/>
      <sheetData sheetId="2" refreshError="1"/>
      <sheetData sheetId="3" refreshError="1"/>
      <sheetData sheetId="4"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Competitors"/>
      <sheetName val="New Tariff"/>
      <sheetName val="Discount"/>
      <sheetName val="Rainbow"/>
      <sheetName val="Revenue Impact Details"/>
      <sheetName val="New card vs old"/>
      <sheetName val="Jumbo"/>
      <sheetName val="Proposed IB Tariff"/>
      <sheetName val="Full Tariff Shipments"/>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OBwb"/>
      <sheetName val="IBwb"/>
      <sheetName val="3PTwb"/>
      <sheetName val="G3PTwb"/>
      <sheetName val="DOMwb"/>
      <sheetName val="Disc Policy (OB)"/>
      <sheetName val="Disc Policy (IB)"/>
      <sheetName val="Disc Policy (DOM)"/>
      <sheetName val="Cnty Code"/>
      <sheetName val="CN1 &amp; US1"/>
      <sheetName val="OB TDI Zone"/>
      <sheetName val="ZONE"/>
      <sheetName val="HK Outbound rate"/>
      <sheetName val="分析"/>
      <sheetName val="分区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Input Screen"/>
      <sheetName val="Rate Card"/>
      <sheetName val="Weightbreak in IBS"/>
      <sheetName val="list of weight break-Peninsula"/>
      <sheetName val="RO PT Proposal"/>
      <sheetName val="list of weight break-S&amp;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Competitors"/>
      <sheetName val="New Tariff"/>
      <sheetName val="Discount"/>
      <sheetName val="Rainbow"/>
      <sheetName val="Revenue Impact Details"/>
      <sheetName val="New card vs old"/>
      <sheetName val="Jumbo"/>
      <sheetName val="Proposed IB Tariff"/>
      <sheetName val="Full Tariff Shipments"/>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topLeftCell="A8" workbookViewId="0">
      <selection activeCell="A27" sqref="A27:E27"/>
    </sheetView>
  </sheetViews>
  <sheetFormatPr defaultColWidth="9" defaultRowHeight="14.25"/>
  <cols>
    <col min="1" max="1" width="18.1333333333333" style="176" customWidth="1"/>
    <col min="2" max="2" width="29.3666666666667" style="176" customWidth="1"/>
    <col min="3" max="3" width="42.2583333333333" style="177" customWidth="1"/>
    <col min="4" max="4" width="15.5083333333333" style="177" customWidth="1"/>
    <col min="5" max="5" width="43.6333333333333" style="177" customWidth="1"/>
    <col min="6" max="16384" width="9" style="176"/>
  </cols>
  <sheetData>
    <row r="1" s="402" customFormat="1" ht="54" customHeight="1" spans="1:5">
      <c r="A1" s="404"/>
      <c r="B1" s="404"/>
      <c r="C1" s="404"/>
      <c r="D1" s="404"/>
      <c r="E1" s="404"/>
    </row>
    <row r="2" s="402" customFormat="1" ht="15.95" customHeight="1" spans="1:5">
      <c r="A2" s="405"/>
      <c r="B2" s="405"/>
      <c r="C2" s="405"/>
      <c r="D2" s="405"/>
      <c r="E2" s="405"/>
    </row>
    <row r="3" s="402" customFormat="1" ht="15.95" customHeight="1" spans="1:5">
      <c r="A3" s="406" t="s">
        <v>0</v>
      </c>
      <c r="B3" s="406"/>
      <c r="C3" s="406"/>
      <c r="D3" s="406"/>
      <c r="E3" s="406"/>
    </row>
    <row r="4" s="402" customFormat="1" ht="15.95" customHeight="1" spans="1:5">
      <c r="A4" s="406"/>
      <c r="B4" s="406"/>
      <c r="C4" s="406"/>
      <c r="D4" s="406"/>
      <c r="E4" s="406"/>
    </row>
    <row r="5" s="402" customFormat="1" ht="31" customHeight="1" spans="1:5">
      <c r="A5" s="406" t="s">
        <v>1</v>
      </c>
      <c r="B5" s="406"/>
      <c r="C5" s="406"/>
      <c r="D5" s="406"/>
      <c r="E5" s="406"/>
    </row>
    <row r="6" s="402" customFormat="1" ht="31" customHeight="1" spans="1:5">
      <c r="A6" s="406" t="s">
        <v>2</v>
      </c>
      <c r="B6" s="406"/>
      <c r="C6" s="406"/>
      <c r="D6" s="406"/>
      <c r="E6" s="406"/>
    </row>
    <row r="7" ht="30" customHeight="1" spans="1:5">
      <c r="A7" s="427" t="s">
        <v>3</v>
      </c>
      <c r="B7" s="427" t="s">
        <v>4</v>
      </c>
      <c r="C7" s="427" t="s">
        <v>5</v>
      </c>
      <c r="D7" s="427" t="s">
        <v>6</v>
      </c>
      <c r="E7" s="428" t="s">
        <v>7</v>
      </c>
    </row>
    <row r="8" ht="30" customHeight="1" spans="1:5">
      <c r="A8" s="429" t="s">
        <v>8</v>
      </c>
      <c r="B8" s="430" t="s">
        <v>9</v>
      </c>
      <c r="C8" s="409" t="s">
        <v>10</v>
      </c>
      <c r="D8" s="431" t="s">
        <v>11</v>
      </c>
      <c r="E8" s="432" t="s">
        <v>12</v>
      </c>
    </row>
    <row r="9" ht="30" customHeight="1" spans="1:5">
      <c r="A9" s="429"/>
      <c r="B9" s="433"/>
      <c r="C9" s="409" t="s">
        <v>13</v>
      </c>
      <c r="D9" s="431"/>
      <c r="E9" s="432" t="s">
        <v>14</v>
      </c>
    </row>
    <row r="10" ht="30" customHeight="1" spans="1:5">
      <c r="A10" s="429"/>
      <c r="B10" s="433"/>
      <c r="C10" s="223" t="s">
        <v>15</v>
      </c>
      <c r="D10" s="431"/>
      <c r="E10" s="432" t="s">
        <v>16</v>
      </c>
    </row>
    <row r="11" ht="30" customHeight="1" spans="1:5">
      <c r="A11" s="434"/>
      <c r="B11" s="221" t="s">
        <v>17</v>
      </c>
      <c r="C11" s="409" t="s">
        <v>18</v>
      </c>
      <c r="D11" s="431" t="s">
        <v>11</v>
      </c>
      <c r="E11" s="432" t="s">
        <v>19</v>
      </c>
    </row>
    <row r="12" ht="30" customHeight="1" spans="1:5">
      <c r="A12" s="434"/>
      <c r="B12" s="273"/>
      <c r="C12" s="409" t="s">
        <v>20</v>
      </c>
      <c r="D12" s="431" t="s">
        <v>11</v>
      </c>
      <c r="E12" s="432" t="s">
        <v>19</v>
      </c>
    </row>
    <row r="13" ht="30" customHeight="1" spans="1:5">
      <c r="A13" s="434"/>
      <c r="B13" s="273"/>
      <c r="C13" s="409" t="s">
        <v>21</v>
      </c>
      <c r="D13" s="431" t="s">
        <v>11</v>
      </c>
      <c r="E13" s="432" t="s">
        <v>22</v>
      </c>
    </row>
    <row r="14" ht="30" customHeight="1" spans="1:5">
      <c r="A14" s="434"/>
      <c r="B14" s="435" t="s">
        <v>23</v>
      </c>
      <c r="C14" s="416" t="s">
        <v>24</v>
      </c>
      <c r="D14" s="431" t="s">
        <v>11</v>
      </c>
      <c r="E14" s="432" t="s">
        <v>25</v>
      </c>
    </row>
    <row r="15" ht="30" customHeight="1" spans="1:5">
      <c r="A15" s="434"/>
      <c r="B15" s="435"/>
      <c r="C15" s="416" t="s">
        <v>26</v>
      </c>
      <c r="D15" s="431"/>
      <c r="E15" s="432" t="s">
        <v>27</v>
      </c>
    </row>
    <row r="16" ht="30" customHeight="1" spans="1:5">
      <c r="A16" s="434"/>
      <c r="B16" s="435"/>
      <c r="C16" s="69" t="s">
        <v>28</v>
      </c>
      <c r="D16" s="431" t="s">
        <v>11</v>
      </c>
      <c r="E16" s="432" t="s">
        <v>29</v>
      </c>
    </row>
    <row r="17" ht="30" customHeight="1" spans="1:9">
      <c r="A17" s="434"/>
      <c r="B17" s="435"/>
      <c r="C17" s="69" t="s">
        <v>30</v>
      </c>
      <c r="D17" s="431"/>
      <c r="E17" s="432" t="s">
        <v>31</v>
      </c>
    </row>
    <row r="18" ht="30" customHeight="1" spans="1:9">
      <c r="A18" s="434"/>
      <c r="B18" s="435"/>
      <c r="C18" s="69" t="s">
        <v>32</v>
      </c>
      <c r="D18" s="431" t="s">
        <v>11</v>
      </c>
      <c r="E18" s="432" t="s">
        <v>29</v>
      </c>
    </row>
    <row r="19" ht="30" customHeight="1" spans="1:9">
      <c r="A19" s="434"/>
      <c r="B19" s="435"/>
      <c r="C19" s="69" t="s">
        <v>33</v>
      </c>
      <c r="D19" s="431"/>
      <c r="E19" s="432" t="s">
        <v>31</v>
      </c>
    </row>
    <row r="20" ht="30" customHeight="1" spans="1:9">
      <c r="A20" s="434"/>
      <c r="B20" s="435"/>
      <c r="C20" s="69" t="s">
        <v>34</v>
      </c>
      <c r="D20" s="431" t="s">
        <v>11</v>
      </c>
      <c r="E20" s="432" t="s">
        <v>35</v>
      </c>
    </row>
    <row r="21" ht="30" customHeight="1" spans="1:9">
      <c r="A21" s="434"/>
      <c r="B21" s="435"/>
      <c r="C21" s="69" t="s">
        <v>36</v>
      </c>
      <c r="D21" s="431" t="s">
        <v>11</v>
      </c>
      <c r="E21" s="432" t="s">
        <v>37</v>
      </c>
    </row>
    <row r="22" ht="30" customHeight="1" spans="1:9">
      <c r="A22" s="434"/>
      <c r="B22" s="435"/>
      <c r="C22" s="69" t="s">
        <v>38</v>
      </c>
      <c r="D22" s="431"/>
      <c r="E22" s="432" t="s">
        <v>39</v>
      </c>
    </row>
    <row r="23" ht="30" customHeight="1" spans="1:9">
      <c r="A23" s="434"/>
      <c r="B23" s="435"/>
      <c r="C23" s="69" t="s">
        <v>40</v>
      </c>
      <c r="D23" s="431" t="s">
        <v>11</v>
      </c>
      <c r="E23" s="432" t="s">
        <v>41</v>
      </c>
    </row>
    <row r="24" ht="30" customHeight="1" spans="1:9">
      <c r="A24" s="434"/>
      <c r="B24" s="435"/>
      <c r="C24" s="69" t="s">
        <v>42</v>
      </c>
      <c r="D24" s="431"/>
      <c r="E24" s="432" t="s">
        <v>43</v>
      </c>
    </row>
    <row r="25" ht="30" customHeight="1" spans="1:9">
      <c r="A25" s="434"/>
      <c r="B25" s="435"/>
      <c r="C25" s="223" t="s">
        <v>44</v>
      </c>
      <c r="D25" s="431"/>
      <c r="E25" s="432" t="s">
        <v>43</v>
      </c>
    </row>
    <row r="26" ht="30" customHeight="1" spans="1:9">
      <c r="A26" s="436"/>
      <c r="B26" s="437" t="s">
        <v>45</v>
      </c>
      <c r="C26" s="437" t="s">
        <v>46</v>
      </c>
      <c r="D26" s="437" t="s">
        <v>47</v>
      </c>
      <c r="E26" s="438"/>
    </row>
    <row r="27" s="376" customFormat="1" ht="50" customHeight="1" spans="1:9">
      <c r="A27" s="439"/>
      <c r="B27" s="439"/>
      <c r="C27" s="439"/>
      <c r="D27" s="439"/>
      <c r="E27" s="440"/>
      <c r="F27" s="176"/>
      <c r="G27" s="176"/>
      <c r="H27" s="176"/>
      <c r="I27" s="176"/>
    </row>
  </sheetData>
  <mergeCells count="17">
    <mergeCell ref="A1:E1"/>
    <mergeCell ref="A2:E2"/>
    <mergeCell ref="A5:E5"/>
    <mergeCell ref="A6:E6"/>
    <mergeCell ref="D26:E26"/>
    <mergeCell ref="A27:E27"/>
    <mergeCell ref="A8:A25"/>
    <mergeCell ref="B8:B10"/>
    <mergeCell ref="B11:B13"/>
    <mergeCell ref="B14:B25"/>
    <mergeCell ref="D8:D10"/>
    <mergeCell ref="D14:D15"/>
    <mergeCell ref="D16:D17"/>
    <mergeCell ref="D18:D19"/>
    <mergeCell ref="D21:D22"/>
    <mergeCell ref="D23:D25"/>
    <mergeCell ref="A3:E4"/>
  </mergeCells>
  <hyperlinks>
    <hyperlink ref="D26" location="亚马逊仓库代码!A1" display="亚马逊仓库代码"/>
    <hyperlink ref="B26" location="美国海运船期表!A1" display="美国海运船期表"/>
    <hyperlink ref="C26" location="'禁运品反倾销及特殊监管产品 '!A1" display="禁运品反倾销及特殊监管产品"/>
    <hyperlink ref="D11" location="'OA美西卡派（保舱）'!A1" display="进入报价"/>
    <hyperlink ref="D12" location="'OA美西卡派（普舱）'!A1" display="进入报价"/>
    <hyperlink ref="D13" location="OA美东卡派!A1" display="进入报价"/>
    <hyperlink ref="D8:D10" location="美国海运海派!A1" display="进入报价"/>
    <hyperlink ref="D14:D15" location="'美国限时达卡派(CLX&amp;ZIM)'!A1" display="进入报价"/>
    <hyperlink ref="D16:D17" location="'OA美西卡派（保舱）'!A1" display="进入报价"/>
    <hyperlink ref="D18:D19" location="'美西卡派（普舱）'!A1" display="进入报价"/>
    <hyperlink ref="D21:D22" location="OA美国海运卡派组合!A1" display="进入报价"/>
    <hyperlink ref="D23:D25" location="'OA纽约&amp;萨凡纳卡派'!A1" display="进入报价"/>
    <hyperlink ref="D20" location="'OA奥克兰组合(保舱)'!A1" display="进入报价"/>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A5" workbookViewId="0">
      <selection activeCell="A5" sqref="A5:H5"/>
    </sheetView>
  </sheetViews>
  <sheetFormatPr defaultColWidth="9" defaultRowHeight="13.5"/>
  <cols>
    <col min="1" max="1" width="31.7583333333333" style="403" customWidth="1"/>
    <col min="2" max="2" width="42.6333333333333" style="403" customWidth="1"/>
    <col min="3" max="6" width="16.6333333333333" style="403" customWidth="1"/>
    <col min="7" max="7" width="30.6333333333333" style="403" customWidth="1"/>
    <col min="8" max="8" width="30.6333333333333" style="213" customWidth="1"/>
    <col min="9" max="9" width="18.0083333333333" style="213" customWidth="1"/>
    <col min="10" max="16384" width="9" style="213"/>
  </cols>
  <sheetData>
    <row r="1" s="280" customFormat="1" ht="54" customHeight="1" spans="1:9">
      <c r="A1" s="404"/>
      <c r="B1" s="404"/>
      <c r="C1" s="404"/>
      <c r="D1" s="404"/>
      <c r="E1" s="404"/>
      <c r="F1" s="404"/>
      <c r="G1" s="404"/>
      <c r="H1" s="404"/>
    </row>
    <row r="2" s="280" customFormat="1" ht="15.95" customHeight="1" spans="1:9">
      <c r="A2" s="405"/>
      <c r="B2" s="405"/>
      <c r="C2" s="405"/>
      <c r="D2" s="405"/>
      <c r="E2" s="405"/>
      <c r="F2" s="405"/>
      <c r="G2" s="405"/>
      <c r="H2" s="405"/>
    </row>
    <row r="3" s="402" customFormat="1" ht="15.95" customHeight="1" spans="1:9">
      <c r="A3" s="406" t="s">
        <v>0</v>
      </c>
      <c r="B3" s="406"/>
      <c r="C3" s="406"/>
      <c r="D3" s="406"/>
      <c r="E3" s="406"/>
      <c r="F3" s="406"/>
      <c r="G3" s="406"/>
      <c r="H3" s="406"/>
    </row>
    <row r="4" s="402" customFormat="1" ht="15.95" customHeight="1" spans="1:9">
      <c r="A4" s="406"/>
      <c r="B4" s="406"/>
      <c r="C4" s="406"/>
      <c r="D4" s="406"/>
      <c r="E4" s="406"/>
      <c r="F4" s="406"/>
      <c r="G4" s="406"/>
      <c r="H4" s="406"/>
    </row>
    <row r="5" s="280" customFormat="1" ht="24.95" customHeight="1" spans="1:9">
      <c r="A5" s="406" t="s">
        <v>1</v>
      </c>
      <c r="B5" s="406"/>
      <c r="C5" s="406"/>
      <c r="D5" s="406"/>
      <c r="E5" s="406"/>
      <c r="F5" s="406"/>
      <c r="G5" s="406"/>
      <c r="H5" s="406"/>
    </row>
    <row r="6" s="280" customFormat="1" ht="24.95" customHeight="1" spans="1:9">
      <c r="A6" s="406" t="s">
        <v>48</v>
      </c>
      <c r="B6" s="406"/>
      <c r="C6" s="406"/>
      <c r="D6" s="406"/>
      <c r="E6" s="406"/>
      <c r="F6" s="406"/>
      <c r="G6" s="406"/>
      <c r="H6" s="406"/>
    </row>
    <row r="7" ht="41" customHeight="1" spans="1:9">
      <c r="A7" s="407" t="s">
        <v>49</v>
      </c>
      <c r="B7" s="407" t="s">
        <v>50</v>
      </c>
      <c r="C7" s="407" t="s">
        <v>51</v>
      </c>
      <c r="D7" s="407" t="s">
        <v>52</v>
      </c>
      <c r="E7" s="407" t="s">
        <v>53</v>
      </c>
      <c r="F7" s="407" t="s">
        <v>54</v>
      </c>
      <c r="G7" s="407" t="s">
        <v>55</v>
      </c>
      <c r="H7" s="407" t="s">
        <v>56</v>
      </c>
      <c r="I7" s="408"/>
    </row>
    <row r="8" s="335" customFormat="1" ht="30" customHeight="1" spans="1:9">
      <c r="A8" s="409" t="s">
        <v>57</v>
      </c>
      <c r="B8" s="292" t="s">
        <v>58</v>
      </c>
      <c r="C8" s="299" t="s">
        <v>59</v>
      </c>
      <c r="D8" s="299" t="s">
        <v>60</v>
      </c>
      <c r="E8" s="410" t="s">
        <v>61</v>
      </c>
      <c r="F8" s="410" t="s">
        <v>62</v>
      </c>
      <c r="G8" s="411" t="s">
        <v>63</v>
      </c>
      <c r="H8" s="411" t="s">
        <v>64</v>
      </c>
    </row>
    <row r="9" s="335" customFormat="1" ht="30" customHeight="1" spans="1:9">
      <c r="A9" s="69" t="s">
        <v>65</v>
      </c>
      <c r="B9" s="292"/>
      <c r="C9" s="412"/>
      <c r="D9" s="412"/>
      <c r="E9" s="410"/>
      <c r="F9" s="410"/>
      <c r="G9" s="411"/>
      <c r="H9" s="411"/>
    </row>
    <row r="10" s="335" customFormat="1" ht="65" customHeight="1" spans="1:9">
      <c r="A10" s="409" t="s">
        <v>66</v>
      </c>
      <c r="B10" s="292" t="s">
        <v>67</v>
      </c>
      <c r="C10" s="232" t="s">
        <v>68</v>
      </c>
      <c r="D10" s="413" t="s">
        <v>69</v>
      </c>
      <c r="E10" s="414" t="s">
        <v>70</v>
      </c>
      <c r="F10" s="415" t="s">
        <v>71</v>
      </c>
      <c r="G10" s="411"/>
      <c r="H10" s="411"/>
    </row>
    <row r="11" s="335" customFormat="1" ht="65" customHeight="1" spans="1:9">
      <c r="A11" s="416" t="s">
        <v>72</v>
      </c>
      <c r="B11" s="417"/>
      <c r="C11" s="413"/>
      <c r="D11" s="413"/>
      <c r="E11" s="418"/>
      <c r="F11" s="417"/>
      <c r="G11" s="411"/>
      <c r="H11" s="411"/>
    </row>
    <row r="12" s="335" customFormat="1" ht="35" customHeight="1" spans="1:9">
      <c r="A12" s="223" t="s">
        <v>73</v>
      </c>
      <c r="B12" s="292" t="s">
        <v>74</v>
      </c>
      <c r="C12" s="232" t="s">
        <v>75</v>
      </c>
      <c r="D12" s="232" t="s">
        <v>76</v>
      </c>
      <c r="E12" s="414" t="s">
        <v>77</v>
      </c>
      <c r="F12" s="415" t="s">
        <v>78</v>
      </c>
      <c r="G12" s="411"/>
      <c r="H12" s="411"/>
    </row>
    <row r="13" s="335" customFormat="1" ht="35" customHeight="1" spans="1:9">
      <c r="A13" s="223" t="s">
        <v>79</v>
      </c>
      <c r="B13" s="292"/>
      <c r="C13" s="232"/>
      <c r="D13" s="232"/>
      <c r="E13" s="414"/>
      <c r="F13" s="415"/>
      <c r="G13" s="411"/>
      <c r="H13" s="411"/>
    </row>
    <row r="14" s="335" customFormat="1" ht="35" customHeight="1" spans="1:9">
      <c r="A14" s="416" t="s">
        <v>80</v>
      </c>
      <c r="B14" s="292"/>
      <c r="C14" s="232"/>
      <c r="D14" s="232"/>
      <c r="E14" s="414"/>
      <c r="F14" s="415"/>
      <c r="G14" s="411"/>
      <c r="H14" s="411"/>
    </row>
    <row r="15" s="335" customFormat="1" ht="35" customHeight="1" spans="1:9">
      <c r="A15" s="416" t="s">
        <v>81</v>
      </c>
      <c r="B15" s="292"/>
      <c r="C15" s="232"/>
      <c r="D15" s="232"/>
      <c r="E15" s="414"/>
      <c r="F15" s="415"/>
      <c r="G15" s="411"/>
      <c r="H15" s="411"/>
    </row>
    <row r="16" s="335" customFormat="1" ht="35" customHeight="1" spans="1:9">
      <c r="A16" s="69" t="s">
        <v>36</v>
      </c>
      <c r="B16" s="292"/>
      <c r="C16" s="232"/>
      <c r="D16" s="232"/>
      <c r="E16" s="414"/>
      <c r="F16" s="415"/>
      <c r="G16" s="411"/>
      <c r="H16" s="411"/>
    </row>
    <row r="17" s="335" customFormat="1" ht="35" customHeight="1" spans="1:8">
      <c r="A17" s="69" t="s">
        <v>38</v>
      </c>
      <c r="B17" s="292"/>
      <c r="C17" s="232"/>
      <c r="D17" s="232"/>
      <c r="E17" s="414"/>
      <c r="F17" s="415"/>
      <c r="G17" s="411"/>
      <c r="H17" s="411"/>
    </row>
    <row r="18" s="335" customFormat="1" ht="50" customHeight="1" spans="1:8">
      <c r="A18" s="416" t="s">
        <v>82</v>
      </c>
      <c r="B18" s="419" t="s">
        <v>83</v>
      </c>
      <c r="C18" s="419" t="s">
        <v>84</v>
      </c>
      <c r="D18" s="419" t="s">
        <v>85</v>
      </c>
      <c r="E18" s="420" t="s">
        <v>86</v>
      </c>
      <c r="F18" s="420" t="s">
        <v>87</v>
      </c>
      <c r="G18" s="411"/>
      <c r="H18" s="411"/>
    </row>
    <row r="19" s="335" customFormat="1" ht="50" customHeight="1" spans="1:8">
      <c r="A19" s="416" t="s">
        <v>88</v>
      </c>
      <c r="B19" s="419"/>
      <c r="C19" s="419"/>
      <c r="D19" s="419"/>
      <c r="E19" s="420"/>
      <c r="F19" s="420"/>
      <c r="G19" s="411"/>
      <c r="H19" s="411"/>
    </row>
    <row r="20" s="335" customFormat="1" ht="50" customHeight="1" spans="1:8">
      <c r="A20" s="416" t="s">
        <v>89</v>
      </c>
      <c r="B20" s="421"/>
      <c r="C20" s="421"/>
      <c r="D20" s="421"/>
      <c r="E20" s="422"/>
      <c r="F20" s="422"/>
      <c r="G20" s="411"/>
      <c r="H20" s="411"/>
    </row>
    <row r="21" s="335" customFormat="1" ht="65" customHeight="1" spans="1:8">
      <c r="A21" s="223" t="s">
        <v>90</v>
      </c>
      <c r="B21" s="292" t="s">
        <v>91</v>
      </c>
      <c r="C21" s="232" t="s">
        <v>92</v>
      </c>
      <c r="D21" s="232" t="s">
        <v>93</v>
      </c>
      <c r="E21" s="414" t="s">
        <v>94</v>
      </c>
      <c r="F21" s="414" t="s">
        <v>95</v>
      </c>
      <c r="G21" s="411"/>
      <c r="H21" s="411"/>
    </row>
    <row r="22" s="335" customFormat="1" ht="65" customHeight="1" spans="1:8">
      <c r="A22" s="290" t="s">
        <v>96</v>
      </c>
      <c r="B22" s="419" t="s">
        <v>97</v>
      </c>
      <c r="C22" s="412" t="s">
        <v>98</v>
      </c>
      <c r="D22" s="412" t="s">
        <v>99</v>
      </c>
      <c r="E22" s="420" t="s">
        <v>100</v>
      </c>
      <c r="F22" s="420" t="s">
        <v>101</v>
      </c>
      <c r="G22" s="411"/>
      <c r="H22" s="411"/>
    </row>
    <row r="23" s="335" customFormat="1" ht="65" customHeight="1" spans="1:8">
      <c r="A23" s="374"/>
      <c r="B23" s="421"/>
      <c r="C23" s="344"/>
      <c r="D23" s="344"/>
      <c r="E23" s="422"/>
      <c r="F23" s="422"/>
      <c r="G23" s="411"/>
      <c r="H23" s="411"/>
    </row>
    <row r="24" s="335" customFormat="1" ht="65" customHeight="1" spans="1:8">
      <c r="A24" s="290" t="s">
        <v>102</v>
      </c>
      <c r="B24" s="419" t="s">
        <v>103</v>
      </c>
      <c r="C24" s="412" t="s">
        <v>98</v>
      </c>
      <c r="D24" s="412" t="s">
        <v>104</v>
      </c>
      <c r="E24" s="423" t="s">
        <v>105</v>
      </c>
      <c r="F24" s="423" t="s">
        <v>106</v>
      </c>
      <c r="G24" s="411"/>
      <c r="H24" s="411"/>
    </row>
    <row r="25" s="335" customFormat="1" ht="60" customHeight="1" spans="1:8">
      <c r="A25" s="374"/>
      <c r="B25" s="344"/>
      <c r="C25" s="344"/>
      <c r="D25" s="344"/>
      <c r="E25" s="424"/>
      <c r="F25" s="424"/>
      <c r="G25" s="411"/>
      <c r="H25" s="411"/>
    </row>
    <row r="26" s="335" customFormat="1" ht="60" customHeight="1" spans="1:8">
      <c r="A26" s="223" t="s">
        <v>107</v>
      </c>
      <c r="B26" s="292" t="s">
        <v>108</v>
      </c>
      <c r="C26" s="232" t="s">
        <v>98</v>
      </c>
      <c r="D26" s="232" t="s">
        <v>93</v>
      </c>
      <c r="E26" s="414" t="s">
        <v>109</v>
      </c>
      <c r="F26" s="414" t="s">
        <v>110</v>
      </c>
      <c r="G26" s="411"/>
      <c r="H26" s="411"/>
    </row>
    <row r="27" s="335" customFormat="1" ht="50" customHeight="1" spans="1:8">
      <c r="A27" s="409" t="s">
        <v>40</v>
      </c>
      <c r="B27" s="292"/>
      <c r="C27" s="232"/>
      <c r="D27" s="232"/>
      <c r="E27" s="414"/>
      <c r="F27" s="414"/>
      <c r="G27" s="411"/>
      <c r="H27" s="411"/>
    </row>
    <row r="28" s="335" customFormat="1" ht="50" customHeight="1" spans="1:8">
      <c r="A28" s="223" t="s">
        <v>44</v>
      </c>
      <c r="B28" s="292"/>
      <c r="C28" s="232"/>
      <c r="D28" s="232"/>
      <c r="E28" s="414"/>
      <c r="F28" s="414"/>
      <c r="G28" s="411"/>
      <c r="H28" s="411"/>
    </row>
    <row r="29" s="335" customFormat="1" ht="120" customHeight="1" spans="1:8">
      <c r="A29" s="223" t="s">
        <v>111</v>
      </c>
      <c r="B29" s="292" t="s">
        <v>112</v>
      </c>
      <c r="C29" s="232" t="s">
        <v>98</v>
      </c>
      <c r="D29" s="232" t="s">
        <v>113</v>
      </c>
      <c r="E29" s="414" t="s">
        <v>114</v>
      </c>
      <c r="F29" s="414" t="s">
        <v>115</v>
      </c>
      <c r="G29" s="411"/>
      <c r="H29" s="411"/>
    </row>
    <row r="30" s="335" customFormat="1" ht="120" customHeight="1" spans="1:8">
      <c r="A30" s="223" t="s">
        <v>116</v>
      </c>
      <c r="B30" s="292" t="s">
        <v>117</v>
      </c>
      <c r="C30" s="232" t="s">
        <v>92</v>
      </c>
      <c r="D30" s="232" t="s">
        <v>118</v>
      </c>
      <c r="E30" s="414">
        <v>46200</v>
      </c>
      <c r="F30" s="414">
        <v>46236</v>
      </c>
      <c r="G30" s="425" t="s">
        <v>119</v>
      </c>
      <c r="H30" s="425" t="s">
        <v>119</v>
      </c>
    </row>
    <row r="31" s="335" customFormat="1" ht="120" customHeight="1" spans="1:8">
      <c r="A31" s="223" t="s">
        <v>120</v>
      </c>
      <c r="B31" s="292" t="s">
        <v>121</v>
      </c>
      <c r="C31" s="223" t="s">
        <v>92</v>
      </c>
      <c r="D31" s="223" t="s">
        <v>122</v>
      </c>
      <c r="E31" s="414">
        <v>46201</v>
      </c>
      <c r="F31" s="414" t="s">
        <v>123</v>
      </c>
      <c r="G31" s="426"/>
      <c r="H31" s="426"/>
    </row>
  </sheetData>
  <mergeCells count="46">
    <mergeCell ref="A1:H1"/>
    <mergeCell ref="A2:H2"/>
    <mergeCell ref="A5:H5"/>
    <mergeCell ref="A6:H6"/>
    <mergeCell ref="A22:A23"/>
    <mergeCell ref="A24:A25"/>
    <mergeCell ref="B8:B9"/>
    <mergeCell ref="B10:B11"/>
    <mergeCell ref="B12:B17"/>
    <mergeCell ref="B18:B20"/>
    <mergeCell ref="B22:B23"/>
    <mergeCell ref="B24:B25"/>
    <mergeCell ref="B26:B28"/>
    <mergeCell ref="C8:C9"/>
    <mergeCell ref="C10:C11"/>
    <mergeCell ref="C12:C17"/>
    <mergeCell ref="C18:C20"/>
    <mergeCell ref="C22:C23"/>
    <mergeCell ref="C24:C25"/>
    <mergeCell ref="C26:C28"/>
    <mergeCell ref="D8:D9"/>
    <mergeCell ref="D10:D11"/>
    <mergeCell ref="D12:D17"/>
    <mergeCell ref="D18:D20"/>
    <mergeCell ref="D22:D23"/>
    <mergeCell ref="D24:D25"/>
    <mergeCell ref="D26:D28"/>
    <mergeCell ref="E8:E9"/>
    <mergeCell ref="E10:E11"/>
    <mergeCell ref="E12:E17"/>
    <mergeCell ref="E18:E20"/>
    <mergeCell ref="E22:E23"/>
    <mergeCell ref="E24:E25"/>
    <mergeCell ref="E26:E28"/>
    <mergeCell ref="F8:F9"/>
    <mergeCell ref="F10:F11"/>
    <mergeCell ref="F12:F17"/>
    <mergeCell ref="F18:F20"/>
    <mergeCell ref="F22:F23"/>
    <mergeCell ref="F24:F25"/>
    <mergeCell ref="F26:F28"/>
    <mergeCell ref="G8:G29"/>
    <mergeCell ref="G30:G31"/>
    <mergeCell ref="H8:H29"/>
    <mergeCell ref="H30:H31"/>
    <mergeCell ref="A3:H4"/>
  </mergeCells>
  <conditionalFormatting sqref="A6">
    <cfRule type="duplicateValues" dxfId="0" priority="86"/>
  </conditionalFormatting>
  <conditionalFormatting sqref="A29">
    <cfRule type="duplicateValues" dxfId="0" priority="1"/>
  </conditionalFormatting>
  <conditionalFormatting sqref="A30">
    <cfRule type="duplicateValues" dxfId="0" priority="23"/>
  </conditionalFormatting>
  <conditionalFormatting sqref="A1:A5 A7 A42:A1048576">
    <cfRule type="duplicateValues" dxfId="0" priority="123"/>
  </conditionalFormatting>
  <conditionalFormatting sqref="A8:A21 A26:A28">
    <cfRule type="duplicateValues" dxfId="0" priority="2"/>
  </conditionalFormatting>
  <conditionalFormatting sqref="C31:D31 A31">
    <cfRule type="duplicateValues" dxfId="0" priority="21"/>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38"/>
  <sheetViews>
    <sheetView showGridLines="0" zoomScale="85" zoomScaleNormal="85" topLeftCell="A17" workbookViewId="0">
      <selection activeCell="A38" sqref="A38:L38"/>
    </sheetView>
  </sheetViews>
  <sheetFormatPr defaultColWidth="9" defaultRowHeight="14.25"/>
  <cols>
    <col min="1" max="1" width="17" style="176" customWidth="1"/>
    <col min="2" max="3" width="16.6333333333333" style="176" customWidth="1"/>
    <col min="4" max="5" width="16.6333333333333" style="177" customWidth="1"/>
    <col min="6" max="10" width="13.8666666666667" style="177" customWidth="1"/>
    <col min="11" max="11" width="20.7583333333333" style="176" customWidth="1"/>
    <col min="12" max="12" width="31.8666666666667" style="176" customWidth="1"/>
    <col min="13" max="17" width="9" style="176"/>
    <col min="18" max="18" width="18.5083333333333" style="176" customWidth="1"/>
    <col min="19" max="16381" width="9" style="176"/>
  </cols>
  <sheetData>
    <row r="1" ht="69" customHeight="1" spans="1:15">
      <c r="A1" s="131" t="s">
        <v>9</v>
      </c>
      <c r="B1" s="131"/>
      <c r="C1" s="131"/>
      <c r="D1" s="131"/>
      <c r="E1" s="131"/>
      <c r="F1" s="131"/>
      <c r="G1" s="131"/>
      <c r="H1" s="131"/>
      <c r="I1" s="131"/>
      <c r="J1" s="131"/>
      <c r="K1" s="131"/>
      <c r="L1" s="377"/>
    </row>
    <row r="2" customFormat="1" ht="63" customHeight="1" spans="1:15">
      <c r="A2" s="378" t="s">
        <v>124</v>
      </c>
      <c r="B2" s="378"/>
      <c r="C2" s="378"/>
      <c r="D2" s="378"/>
      <c r="E2" s="378"/>
      <c r="F2" s="378"/>
      <c r="G2" s="378"/>
      <c r="H2" s="378"/>
      <c r="I2" s="378"/>
      <c r="J2" s="378"/>
      <c r="K2" s="378"/>
      <c r="L2" s="378"/>
      <c r="M2" s="333"/>
    </row>
    <row r="3" customFormat="1" ht="18" customHeight="1" spans="1:15">
      <c r="A3" s="379" t="s">
        <v>125</v>
      </c>
      <c r="B3" s="379"/>
      <c r="C3" s="379"/>
      <c r="D3" s="379"/>
      <c r="E3" s="379"/>
      <c r="F3" s="379"/>
      <c r="G3" s="379"/>
      <c r="H3" s="379"/>
      <c r="I3" s="379"/>
      <c r="J3" s="379"/>
      <c r="K3" s="379"/>
      <c r="L3" s="380"/>
    </row>
    <row r="4" customFormat="1" ht="28" customHeight="1" spans="1:15">
      <c r="A4" s="49" t="s">
        <v>126</v>
      </c>
      <c r="B4" s="179" t="s">
        <v>127</v>
      </c>
      <c r="C4" s="179"/>
      <c r="D4" s="49" t="s">
        <v>128</v>
      </c>
      <c r="E4" s="49"/>
      <c r="F4" s="49" t="s">
        <v>129</v>
      </c>
      <c r="G4" s="49"/>
      <c r="H4" s="49" t="s">
        <v>130</v>
      </c>
      <c r="I4" s="49"/>
      <c r="J4" s="49"/>
      <c r="K4" s="179" t="s">
        <v>131</v>
      </c>
      <c r="L4" s="179"/>
    </row>
    <row r="5" customFormat="1" ht="30" customHeight="1" spans="1:15">
      <c r="A5" s="381"/>
      <c r="B5" s="179"/>
      <c r="C5" s="179"/>
      <c r="D5" s="49" t="s">
        <v>132</v>
      </c>
      <c r="E5" s="49" t="s">
        <v>133</v>
      </c>
      <c r="F5" s="49" t="s">
        <v>132</v>
      </c>
      <c r="G5" s="49" t="s">
        <v>133</v>
      </c>
      <c r="H5" s="49"/>
      <c r="I5" s="49"/>
      <c r="J5" s="49"/>
      <c r="K5" s="179"/>
      <c r="L5" s="179"/>
    </row>
    <row r="6" customFormat="1" ht="35" customHeight="1" spans="1:15">
      <c r="A6" s="273" t="s">
        <v>57</v>
      </c>
      <c r="B6" s="222" t="s">
        <v>134</v>
      </c>
      <c r="C6" s="222"/>
      <c r="D6" s="232">
        <v>18.4</v>
      </c>
      <c r="E6" s="232">
        <v>13.4</v>
      </c>
      <c r="F6" s="232">
        <v>18.6</v>
      </c>
      <c r="G6" s="232">
        <v>13.6</v>
      </c>
      <c r="H6" s="382" t="s">
        <v>135</v>
      </c>
      <c r="I6" s="383"/>
      <c r="J6" s="384"/>
      <c r="K6" s="385" t="s">
        <v>136</v>
      </c>
      <c r="L6" s="386"/>
      <c r="N6" s="213"/>
      <c r="O6" s="213"/>
    </row>
    <row r="7" customFormat="1" ht="35" customHeight="1" spans="1:15">
      <c r="A7" s="273"/>
      <c r="B7" s="222" t="s">
        <v>137</v>
      </c>
      <c r="C7" s="222"/>
      <c r="D7" s="232">
        <v>20.4</v>
      </c>
      <c r="E7" s="232">
        <v>15.4</v>
      </c>
      <c r="F7" s="232">
        <v>20.6</v>
      </c>
      <c r="G7" s="232">
        <v>15.6</v>
      </c>
      <c r="H7" s="387"/>
      <c r="I7" s="388"/>
      <c r="J7" s="389"/>
      <c r="K7" s="385"/>
      <c r="L7" s="386"/>
    </row>
    <row r="8" customFormat="1" ht="35" customHeight="1" spans="1:15">
      <c r="A8" s="226"/>
      <c r="B8" s="222" t="s">
        <v>138</v>
      </c>
      <c r="C8" s="222"/>
      <c r="D8" s="232">
        <v>21.4</v>
      </c>
      <c r="E8" s="232">
        <v>16.4</v>
      </c>
      <c r="F8" s="232">
        <v>21.6</v>
      </c>
      <c r="G8" s="232">
        <v>16.6</v>
      </c>
      <c r="H8" s="390"/>
      <c r="I8" s="391"/>
      <c r="J8" s="392"/>
      <c r="K8" s="385"/>
      <c r="L8" s="386"/>
    </row>
    <row r="9" customFormat="1" ht="30" customHeight="1" spans="1:15">
      <c r="A9" s="49" t="s">
        <v>126</v>
      </c>
      <c r="B9" s="339" t="s">
        <v>127</v>
      </c>
      <c r="C9" s="340"/>
      <c r="D9" s="49" t="s">
        <v>132</v>
      </c>
      <c r="E9" s="49" t="s">
        <v>133</v>
      </c>
      <c r="F9" s="49" t="s">
        <v>132</v>
      </c>
      <c r="G9" s="49" t="s">
        <v>133</v>
      </c>
      <c r="H9" s="49" t="s">
        <v>130</v>
      </c>
      <c r="I9" s="49"/>
      <c r="J9" s="49"/>
      <c r="K9" s="179" t="s">
        <v>131</v>
      </c>
      <c r="L9" s="393"/>
    </row>
    <row r="10" customFormat="1" ht="35" customHeight="1" spans="1:15">
      <c r="A10" s="273" t="s">
        <v>66</v>
      </c>
      <c r="B10" s="222" t="s">
        <v>134</v>
      </c>
      <c r="C10" s="222"/>
      <c r="D10" s="232">
        <v>14.7</v>
      </c>
      <c r="E10" s="232">
        <v>9.8</v>
      </c>
      <c r="F10" s="232">
        <v>14.9</v>
      </c>
      <c r="G10" s="232">
        <v>10</v>
      </c>
      <c r="H10" s="382" t="s">
        <v>135</v>
      </c>
      <c r="I10" s="383"/>
      <c r="J10" s="384"/>
      <c r="K10" s="385" t="s">
        <v>139</v>
      </c>
      <c r="L10" s="386"/>
    </row>
    <row r="11" customFormat="1" ht="35" customHeight="1" spans="1:15">
      <c r="A11" s="273"/>
      <c r="B11" s="222" t="s">
        <v>137</v>
      </c>
      <c r="C11" s="222"/>
      <c r="D11" s="232">
        <v>16.8</v>
      </c>
      <c r="E11" s="232">
        <v>11.8</v>
      </c>
      <c r="F11" s="232">
        <v>17</v>
      </c>
      <c r="G11" s="232">
        <v>12</v>
      </c>
      <c r="H11" s="387"/>
      <c r="I11" s="388"/>
      <c r="J11" s="389"/>
      <c r="K11" s="385"/>
      <c r="L11" s="386"/>
    </row>
    <row r="12" customFormat="1" ht="35" customHeight="1" spans="1:15">
      <c r="A12" s="226"/>
      <c r="B12" s="222" t="s">
        <v>138</v>
      </c>
      <c r="C12" s="222"/>
      <c r="D12" s="232">
        <v>17.8</v>
      </c>
      <c r="E12" s="232">
        <v>12.8</v>
      </c>
      <c r="F12" s="232">
        <v>18</v>
      </c>
      <c r="G12" s="232">
        <v>13</v>
      </c>
      <c r="H12" s="390"/>
      <c r="I12" s="391"/>
      <c r="J12" s="392"/>
      <c r="K12" s="385"/>
      <c r="L12" s="386"/>
      <c r="M12" s="213"/>
    </row>
    <row r="13" customFormat="1" ht="30" customHeight="1" spans="1:15">
      <c r="A13" s="49" t="s">
        <v>126</v>
      </c>
      <c r="B13" s="339" t="s">
        <v>127</v>
      </c>
      <c r="C13" s="340"/>
      <c r="D13" s="49" t="s">
        <v>132</v>
      </c>
      <c r="E13" s="49" t="s">
        <v>133</v>
      </c>
      <c r="F13" s="49" t="s">
        <v>132</v>
      </c>
      <c r="G13" s="49" t="s">
        <v>133</v>
      </c>
      <c r="H13" s="49" t="s">
        <v>130</v>
      </c>
      <c r="I13" s="49"/>
      <c r="J13" s="49"/>
      <c r="K13" s="179" t="s">
        <v>140</v>
      </c>
      <c r="L13" s="393"/>
    </row>
    <row r="14" customFormat="1" ht="35" customHeight="1" spans="1:15">
      <c r="A14" s="221" t="s">
        <v>73</v>
      </c>
      <c r="B14" s="222" t="s">
        <v>134</v>
      </c>
      <c r="C14" s="222"/>
      <c r="D14" s="232">
        <v>14</v>
      </c>
      <c r="E14" s="232">
        <v>9</v>
      </c>
      <c r="F14" s="232">
        <v>14.2</v>
      </c>
      <c r="G14" s="232">
        <v>9.2</v>
      </c>
      <c r="H14" s="382" t="s">
        <v>135</v>
      </c>
      <c r="I14" s="383"/>
      <c r="J14" s="384"/>
      <c r="K14" s="136" t="s">
        <v>141</v>
      </c>
      <c r="L14" s="394"/>
    </row>
    <row r="15" customFormat="1" ht="35" customHeight="1" spans="1:15">
      <c r="A15" s="273"/>
      <c r="B15" s="222" t="s">
        <v>137</v>
      </c>
      <c r="C15" s="222"/>
      <c r="D15" s="232">
        <v>16</v>
      </c>
      <c r="E15" s="232">
        <v>11</v>
      </c>
      <c r="F15" s="232">
        <v>16.2</v>
      </c>
      <c r="G15" s="232">
        <v>11.2</v>
      </c>
      <c r="H15" s="387"/>
      <c r="I15" s="388"/>
      <c r="J15" s="389"/>
      <c r="K15" s="136"/>
      <c r="L15" s="394"/>
    </row>
    <row r="16" customFormat="1" ht="35" customHeight="1" spans="1:15">
      <c r="A16" s="226"/>
      <c r="B16" s="222" t="s">
        <v>138</v>
      </c>
      <c r="C16" s="222"/>
      <c r="D16" s="232">
        <v>17</v>
      </c>
      <c r="E16" s="232">
        <v>12</v>
      </c>
      <c r="F16" s="232">
        <v>17.2</v>
      </c>
      <c r="G16" s="232">
        <v>12.2</v>
      </c>
      <c r="H16" s="390"/>
      <c r="I16" s="391"/>
      <c r="J16" s="392"/>
      <c r="K16" s="136"/>
      <c r="L16" s="394"/>
      <c r="M16" s="213"/>
    </row>
    <row r="17" customFormat="1" ht="30" customHeight="1" spans="1:12">
      <c r="A17" s="243" t="s">
        <v>142</v>
      </c>
      <c r="B17" s="243"/>
      <c r="C17" s="243"/>
      <c r="D17" s="243"/>
      <c r="E17" s="243"/>
      <c r="F17" s="243"/>
      <c r="G17" s="243"/>
      <c r="H17" s="243"/>
      <c r="I17" s="243"/>
      <c r="J17" s="243"/>
      <c r="K17" s="243"/>
      <c r="L17" s="243"/>
    </row>
    <row r="18" s="350" customFormat="1" ht="21" spans="1:12">
      <c r="A18" s="300" t="s">
        <v>143</v>
      </c>
      <c r="B18" s="301"/>
      <c r="C18" s="301"/>
      <c r="D18" s="301"/>
      <c r="E18" s="301"/>
      <c r="F18" s="301"/>
      <c r="G18" s="301"/>
      <c r="H18" s="301"/>
      <c r="I18" s="301"/>
      <c r="J18" s="301"/>
      <c r="K18" s="301"/>
      <c r="L18" s="301"/>
    </row>
    <row r="19" s="349" customFormat="1" ht="16.5" spans="1:12">
      <c r="A19" s="195" t="s">
        <v>144</v>
      </c>
      <c r="B19" s="195"/>
      <c r="C19" s="195"/>
      <c r="D19" s="195"/>
      <c r="E19" s="195"/>
      <c r="F19" s="195"/>
      <c r="G19" s="195"/>
      <c r="H19" s="195"/>
      <c r="I19" s="195"/>
      <c r="J19" s="195"/>
      <c r="K19" s="195"/>
      <c r="L19" s="395"/>
    </row>
    <row r="20" s="349" customFormat="1" ht="30" customHeight="1" spans="1:12">
      <c r="A20" s="396" t="s">
        <v>145</v>
      </c>
      <c r="B20" s="197" t="s">
        <v>146</v>
      </c>
      <c r="C20" s="197"/>
      <c r="D20" s="197"/>
      <c r="E20" s="197"/>
      <c r="F20" s="197"/>
      <c r="G20" s="197"/>
      <c r="H20" s="197"/>
      <c r="I20" s="197"/>
      <c r="J20" s="197"/>
      <c r="K20" s="197"/>
      <c r="L20" s="251"/>
    </row>
    <row r="21" s="349" customFormat="1" ht="21" customHeight="1" spans="1:12">
      <c r="A21" s="397"/>
      <c r="B21" s="398" t="s">
        <v>147</v>
      </c>
      <c r="C21" s="399"/>
      <c r="D21" s="399"/>
      <c r="E21" s="399"/>
      <c r="F21" s="399"/>
      <c r="G21" s="399"/>
      <c r="H21" s="399"/>
      <c r="I21" s="399"/>
      <c r="J21" s="399"/>
      <c r="K21" s="399"/>
      <c r="L21" s="400"/>
    </row>
    <row r="22" s="349" customFormat="1" ht="94" customHeight="1" spans="1:12">
      <c r="A22" s="401"/>
      <c r="B22" s="398" t="s">
        <v>148</v>
      </c>
      <c r="C22" s="399"/>
      <c r="D22" s="399"/>
      <c r="E22" s="399"/>
      <c r="F22" s="399"/>
      <c r="G22" s="399"/>
      <c r="H22" s="399"/>
      <c r="I22" s="399"/>
      <c r="J22" s="399"/>
      <c r="K22" s="399"/>
      <c r="L22" s="400"/>
    </row>
    <row r="23" s="349" customFormat="1" ht="18" customHeight="1" spans="1:12">
      <c r="A23" s="302" t="s">
        <v>149</v>
      </c>
      <c r="B23" s="197" t="s">
        <v>150</v>
      </c>
      <c r="C23" s="197"/>
      <c r="D23" s="197"/>
      <c r="E23" s="197"/>
      <c r="F23" s="197"/>
      <c r="G23" s="197"/>
      <c r="H23" s="197"/>
      <c r="I23" s="197"/>
      <c r="J23" s="197"/>
      <c r="K23" s="197"/>
      <c r="L23" s="251"/>
    </row>
    <row r="24" s="349" customFormat="1" ht="18" customHeight="1" spans="1:12">
      <c r="A24" s="302" t="s">
        <v>151</v>
      </c>
      <c r="B24" s="197" t="s">
        <v>152</v>
      </c>
      <c r="C24" s="197"/>
      <c r="D24" s="197"/>
      <c r="E24" s="197"/>
      <c r="F24" s="197"/>
      <c r="G24" s="197"/>
      <c r="H24" s="197"/>
      <c r="I24" s="197"/>
      <c r="J24" s="197"/>
      <c r="K24" s="197"/>
      <c r="L24" s="251"/>
    </row>
    <row r="25" s="349" customFormat="1" ht="18" customHeight="1" spans="1:12">
      <c r="A25" s="302" t="s">
        <v>153</v>
      </c>
      <c r="B25" s="197" t="s">
        <v>154</v>
      </c>
      <c r="C25" s="197"/>
      <c r="D25" s="197"/>
      <c r="E25" s="197"/>
      <c r="F25" s="197"/>
      <c r="G25" s="197"/>
      <c r="H25" s="197"/>
      <c r="I25" s="197"/>
      <c r="J25" s="197"/>
      <c r="K25" s="197"/>
      <c r="L25" s="251"/>
    </row>
    <row r="26" s="349" customFormat="1" ht="21.95" customHeight="1" spans="1:12">
      <c r="A26" s="248" t="s">
        <v>155</v>
      </c>
      <c r="B26" s="197" t="s">
        <v>156</v>
      </c>
      <c r="C26" s="197"/>
      <c r="D26" s="197"/>
      <c r="E26" s="197"/>
      <c r="F26" s="197"/>
      <c r="G26" s="197"/>
      <c r="H26" s="197"/>
      <c r="I26" s="197"/>
      <c r="J26" s="197"/>
      <c r="K26" s="197"/>
      <c r="L26" s="251"/>
    </row>
    <row r="27" s="349" customFormat="1" ht="18" customHeight="1" spans="1:12">
      <c r="A27" s="302" t="s">
        <v>157</v>
      </c>
      <c r="B27" s="197" t="s">
        <v>158</v>
      </c>
      <c r="C27" s="197"/>
      <c r="D27" s="197"/>
      <c r="E27" s="197"/>
      <c r="F27" s="197"/>
      <c r="G27" s="197"/>
      <c r="H27" s="197"/>
      <c r="I27" s="197"/>
      <c r="J27" s="197"/>
      <c r="K27" s="197"/>
      <c r="L27" s="251"/>
    </row>
    <row r="28" s="349" customFormat="1" ht="18" customHeight="1" spans="1:12">
      <c r="A28" s="302" t="s">
        <v>159</v>
      </c>
      <c r="B28" s="197" t="s">
        <v>160</v>
      </c>
      <c r="C28" s="197"/>
      <c r="D28" s="197"/>
      <c r="E28" s="197"/>
      <c r="F28" s="197"/>
      <c r="G28" s="197"/>
      <c r="H28" s="197"/>
      <c r="I28" s="197"/>
      <c r="J28" s="197"/>
      <c r="K28" s="197"/>
      <c r="L28" s="251"/>
    </row>
    <row r="29" s="349" customFormat="1" ht="139" customHeight="1" spans="1:12">
      <c r="A29" s="302" t="s">
        <v>161</v>
      </c>
      <c r="B29" s="197" t="s">
        <v>162</v>
      </c>
      <c r="C29" s="197"/>
      <c r="D29" s="197"/>
      <c r="E29" s="197"/>
      <c r="F29" s="197"/>
      <c r="G29" s="197"/>
      <c r="H29" s="197"/>
      <c r="I29" s="197"/>
      <c r="J29" s="197"/>
      <c r="K29" s="197"/>
      <c r="L29" s="251"/>
    </row>
    <row r="30" s="349" customFormat="1" ht="16.5" spans="1:12">
      <c r="A30" s="205" t="s">
        <v>163</v>
      </c>
      <c r="B30" s="205"/>
      <c r="C30" s="205"/>
      <c r="D30" s="205"/>
      <c r="E30" s="205"/>
      <c r="F30" s="205"/>
      <c r="G30" s="205"/>
      <c r="H30" s="205"/>
      <c r="I30" s="205"/>
      <c r="J30" s="205"/>
      <c r="K30" s="205"/>
      <c r="L30" s="260"/>
    </row>
    <row r="31" s="349" customFormat="1" ht="26.1" customHeight="1" spans="1:12">
      <c r="A31" s="207" t="s">
        <v>164</v>
      </c>
      <c r="B31" s="207"/>
      <c r="C31" s="207"/>
      <c r="D31" s="207"/>
      <c r="E31" s="207"/>
      <c r="F31" s="207"/>
      <c r="G31" s="207"/>
      <c r="H31" s="207"/>
      <c r="I31" s="207"/>
      <c r="J31" s="207"/>
      <c r="K31" s="207"/>
      <c r="L31" s="262"/>
    </row>
    <row r="32" s="349" customFormat="1" ht="26.1" customHeight="1" spans="1:12">
      <c r="A32" s="207"/>
      <c r="B32" s="207"/>
      <c r="C32" s="207"/>
      <c r="D32" s="207"/>
      <c r="E32" s="207"/>
      <c r="F32" s="207"/>
      <c r="G32" s="207"/>
      <c r="H32" s="207"/>
      <c r="I32" s="207"/>
      <c r="J32" s="207"/>
      <c r="K32" s="207"/>
      <c r="L32" s="262"/>
    </row>
    <row r="33" s="349" customFormat="1" ht="26.1" customHeight="1" spans="1:1024 1025:16381">
      <c r="A33" s="207"/>
      <c r="B33" s="207"/>
      <c r="C33" s="207"/>
      <c r="D33" s="207"/>
      <c r="E33" s="207"/>
      <c r="F33" s="207"/>
      <c r="G33" s="207"/>
      <c r="H33" s="207"/>
      <c r="I33" s="207"/>
      <c r="J33" s="207"/>
      <c r="K33" s="207"/>
      <c r="L33" s="262"/>
    </row>
    <row r="34" s="349" customFormat="1" ht="26.1" customHeight="1" spans="1:1024 1025:16381">
      <c r="A34" s="207"/>
      <c r="B34" s="207"/>
      <c r="C34" s="207"/>
      <c r="D34" s="207"/>
      <c r="E34" s="207"/>
      <c r="F34" s="207"/>
      <c r="G34" s="207"/>
      <c r="H34" s="207"/>
      <c r="I34" s="207"/>
      <c r="J34" s="207"/>
      <c r="K34" s="207"/>
      <c r="L34" s="262"/>
    </row>
    <row r="35" s="349" customFormat="1" ht="26.1" customHeight="1" spans="1:1024 1025:16381">
      <c r="A35" s="207"/>
      <c r="B35" s="207"/>
      <c r="C35" s="207"/>
      <c r="D35" s="207"/>
      <c r="E35" s="207"/>
      <c r="F35" s="207"/>
      <c r="G35" s="207"/>
      <c r="H35" s="207"/>
      <c r="I35" s="207"/>
      <c r="J35" s="207"/>
      <c r="K35" s="207"/>
      <c r="L35" s="262"/>
    </row>
    <row r="36" s="349" customFormat="1" ht="28" customHeight="1" spans="1:1024 1025:16381">
      <c r="A36" s="207"/>
      <c r="B36" s="207"/>
      <c r="C36" s="207"/>
      <c r="D36" s="207"/>
      <c r="E36" s="207"/>
      <c r="F36" s="207"/>
      <c r="G36" s="207"/>
      <c r="H36" s="207"/>
      <c r="I36" s="207"/>
      <c r="J36" s="207"/>
      <c r="K36" s="207"/>
      <c r="L36" s="262"/>
    </row>
    <row r="37" s="375" customFormat="1" ht="63" customHeight="1" spans="1:1024 1025:16381">
      <c r="A37" s="207" t="s">
        <v>165</v>
      </c>
      <c r="B37" s="207"/>
      <c r="C37" s="207"/>
      <c r="D37" s="207"/>
      <c r="E37" s="207"/>
      <c r="F37" s="207"/>
      <c r="G37" s="207"/>
      <c r="H37" s="207"/>
      <c r="I37" s="207"/>
      <c r="J37" s="207"/>
      <c r="K37" s="207"/>
      <c r="L37" s="262"/>
      <c r="M37" s="349"/>
      <c r="N37" s="349"/>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49"/>
      <c r="BK37" s="349"/>
      <c r="BL37" s="349"/>
      <c r="BM37" s="349"/>
      <c r="BN37" s="349"/>
      <c r="BO37" s="349"/>
      <c r="BP37" s="349"/>
      <c r="BQ37" s="349"/>
      <c r="BR37" s="349"/>
      <c r="BS37" s="349"/>
      <c r="BT37" s="349"/>
      <c r="BU37" s="349"/>
      <c r="BV37" s="349"/>
      <c r="BW37" s="349"/>
      <c r="BX37" s="349"/>
      <c r="BY37" s="349"/>
      <c r="BZ37" s="349"/>
      <c r="CA37" s="349"/>
      <c r="CB37" s="349"/>
      <c r="CC37" s="349"/>
      <c r="CD37" s="349"/>
      <c r="CE37" s="349"/>
      <c r="CF37" s="349"/>
      <c r="CG37" s="349"/>
      <c r="CH37" s="349"/>
      <c r="CI37" s="349"/>
      <c r="CJ37" s="349"/>
      <c r="CK37" s="349"/>
      <c r="CL37" s="349"/>
      <c r="CM37" s="349"/>
      <c r="CN37" s="349"/>
      <c r="CO37" s="349"/>
      <c r="CP37" s="349"/>
      <c r="CQ37" s="349"/>
      <c r="CR37" s="349"/>
      <c r="CS37" s="349"/>
      <c r="CT37" s="349"/>
      <c r="CU37" s="349"/>
      <c r="CV37" s="349"/>
      <c r="CW37" s="349"/>
      <c r="CX37" s="349"/>
      <c r="CY37" s="349"/>
      <c r="CZ37" s="349"/>
      <c r="DA37" s="349"/>
      <c r="DB37" s="349"/>
      <c r="DC37" s="349"/>
      <c r="DD37" s="349"/>
      <c r="DE37" s="349"/>
      <c r="DF37" s="349"/>
      <c r="DG37" s="349"/>
      <c r="DH37" s="349"/>
      <c r="DI37" s="349"/>
      <c r="DJ37" s="349"/>
      <c r="DK37" s="349"/>
      <c r="DL37" s="349"/>
      <c r="DM37" s="349"/>
      <c r="DN37" s="349"/>
      <c r="DO37" s="349"/>
      <c r="DP37" s="349"/>
      <c r="DQ37" s="349"/>
      <c r="DR37" s="349"/>
      <c r="DS37" s="349"/>
      <c r="DT37" s="349"/>
      <c r="DU37" s="349"/>
      <c r="DV37" s="349"/>
      <c r="DW37" s="349"/>
      <c r="DX37" s="349"/>
      <c r="DY37" s="349"/>
      <c r="DZ37" s="349"/>
      <c r="EA37" s="349"/>
      <c r="EB37" s="349"/>
      <c r="EC37" s="349"/>
      <c r="ED37" s="349"/>
      <c r="EE37" s="349"/>
      <c r="EF37" s="349"/>
      <c r="EG37" s="349"/>
      <c r="EH37" s="349"/>
      <c r="EI37" s="349"/>
      <c r="EJ37" s="349"/>
      <c r="EK37" s="349"/>
      <c r="EL37" s="349"/>
      <c r="EM37" s="349"/>
      <c r="EN37" s="349"/>
      <c r="EO37" s="349"/>
      <c r="EP37" s="349"/>
      <c r="EQ37" s="349"/>
      <c r="ER37" s="349"/>
      <c r="ES37" s="349"/>
      <c r="ET37" s="349"/>
      <c r="EU37" s="349"/>
      <c r="EV37" s="349"/>
      <c r="EW37" s="349"/>
      <c r="EX37" s="349"/>
      <c r="EY37" s="349"/>
      <c r="EZ37" s="349"/>
      <c r="FA37" s="349"/>
      <c r="FB37" s="349"/>
      <c r="FC37" s="349"/>
      <c r="FD37" s="349"/>
      <c r="FE37" s="349"/>
      <c r="FF37" s="349"/>
      <c r="FG37" s="349"/>
      <c r="FH37" s="349"/>
      <c r="FI37" s="349"/>
      <c r="FJ37" s="349"/>
      <c r="FK37" s="349"/>
      <c r="FL37" s="349"/>
      <c r="FM37" s="349"/>
      <c r="FN37" s="349"/>
      <c r="FO37" s="349"/>
      <c r="FP37" s="349"/>
      <c r="FQ37" s="349"/>
      <c r="FR37" s="349"/>
      <c r="FS37" s="349"/>
      <c r="FT37" s="349"/>
      <c r="FU37" s="349"/>
      <c r="FV37" s="349"/>
      <c r="FW37" s="349"/>
      <c r="FX37" s="349"/>
      <c r="FY37" s="349"/>
      <c r="FZ37" s="349"/>
      <c r="GA37" s="349"/>
      <c r="GB37" s="349"/>
      <c r="GC37" s="349"/>
      <c r="GD37" s="349"/>
      <c r="GE37" s="349"/>
      <c r="GF37" s="349"/>
      <c r="GG37" s="349"/>
      <c r="GH37" s="349"/>
      <c r="GI37" s="349"/>
      <c r="GJ37" s="349"/>
      <c r="GK37" s="349"/>
      <c r="GL37" s="349"/>
      <c r="GM37" s="349"/>
      <c r="GN37" s="349"/>
      <c r="GO37" s="349"/>
      <c r="GP37" s="349"/>
      <c r="GQ37" s="349"/>
      <c r="GR37" s="349"/>
      <c r="GS37" s="349"/>
      <c r="GT37" s="349"/>
      <c r="GU37" s="349"/>
      <c r="GV37" s="349"/>
      <c r="GW37" s="349"/>
      <c r="GX37" s="349"/>
      <c r="GY37" s="349"/>
      <c r="GZ37" s="349"/>
      <c r="HA37" s="349"/>
      <c r="HB37" s="349"/>
      <c r="HC37" s="349"/>
      <c r="HD37" s="349"/>
      <c r="HE37" s="349"/>
      <c r="HF37" s="349"/>
      <c r="HG37" s="349"/>
      <c r="HH37" s="349"/>
      <c r="HI37" s="349"/>
      <c r="HJ37" s="349"/>
      <c r="HK37" s="349"/>
      <c r="HL37" s="349"/>
      <c r="HM37" s="349"/>
      <c r="HN37" s="349"/>
      <c r="HO37" s="349"/>
      <c r="HP37" s="349"/>
      <c r="HQ37" s="349"/>
      <c r="HR37" s="349"/>
      <c r="HS37" s="349"/>
      <c r="HT37" s="349"/>
      <c r="HU37" s="349"/>
      <c r="HV37" s="349"/>
      <c r="HW37" s="349"/>
      <c r="HX37" s="349"/>
      <c r="HY37" s="349"/>
      <c r="HZ37" s="349"/>
      <c r="IA37" s="349"/>
      <c r="IB37" s="349"/>
      <c r="IC37" s="349"/>
      <c r="ID37" s="349"/>
      <c r="IE37" s="349"/>
      <c r="IF37" s="349"/>
      <c r="IG37" s="349"/>
      <c r="IH37" s="349"/>
      <c r="II37" s="349"/>
      <c r="IJ37" s="349"/>
      <c r="IK37" s="349"/>
      <c r="IL37" s="349"/>
      <c r="IM37" s="349"/>
      <c r="IN37" s="349"/>
      <c r="IO37" s="349"/>
      <c r="IP37" s="349"/>
      <c r="IQ37" s="349"/>
      <c r="IR37" s="349"/>
      <c r="IS37" s="349"/>
      <c r="IT37" s="349"/>
      <c r="IU37" s="349"/>
      <c r="IV37" s="349"/>
      <c r="IW37" s="349"/>
      <c r="IX37" s="349"/>
      <c r="IY37" s="349"/>
      <c r="IZ37" s="349"/>
      <c r="JA37" s="349"/>
      <c r="JB37" s="349"/>
      <c r="JC37" s="349"/>
      <c r="JD37" s="349"/>
      <c r="JE37" s="349"/>
      <c r="JF37" s="349"/>
      <c r="JG37" s="349"/>
      <c r="JH37" s="349"/>
      <c r="JI37" s="349"/>
      <c r="JJ37" s="349"/>
      <c r="JK37" s="349"/>
      <c r="JL37" s="349"/>
      <c r="JM37" s="349"/>
      <c r="JN37" s="349"/>
      <c r="JO37" s="349"/>
      <c r="JP37" s="349"/>
      <c r="JQ37" s="349"/>
      <c r="JR37" s="349"/>
      <c r="JS37" s="349"/>
      <c r="JT37" s="349"/>
      <c r="JU37" s="349"/>
      <c r="JV37" s="349"/>
      <c r="JW37" s="349"/>
      <c r="JX37" s="349"/>
      <c r="JY37" s="349"/>
      <c r="JZ37" s="349"/>
      <c r="KA37" s="349"/>
      <c r="KB37" s="349"/>
      <c r="KC37" s="349"/>
      <c r="KD37" s="349"/>
      <c r="KE37" s="349"/>
      <c r="KF37" s="349"/>
      <c r="KG37" s="349"/>
      <c r="KH37" s="349"/>
      <c r="KI37" s="349"/>
      <c r="KJ37" s="349"/>
      <c r="KK37" s="349"/>
      <c r="KL37" s="349"/>
      <c r="KM37" s="349"/>
      <c r="KN37" s="349"/>
      <c r="KO37" s="349"/>
      <c r="KP37" s="349"/>
      <c r="KQ37" s="349"/>
      <c r="KR37" s="349"/>
      <c r="KS37" s="349"/>
      <c r="KT37" s="349"/>
      <c r="KU37" s="349"/>
      <c r="KV37" s="349"/>
      <c r="KW37" s="349"/>
      <c r="KX37" s="349"/>
      <c r="KY37" s="349"/>
      <c r="KZ37" s="349"/>
      <c r="LA37" s="349"/>
      <c r="LB37" s="349"/>
      <c r="LC37" s="349"/>
      <c r="LD37" s="349"/>
      <c r="LE37" s="349"/>
      <c r="LF37" s="349"/>
      <c r="LG37" s="349"/>
      <c r="LH37" s="349"/>
      <c r="LI37" s="349"/>
      <c r="LJ37" s="349"/>
      <c r="LK37" s="349"/>
      <c r="LL37" s="349"/>
      <c r="LM37" s="349"/>
      <c r="LN37" s="349"/>
      <c r="LO37" s="349"/>
      <c r="LP37" s="349"/>
      <c r="LQ37" s="349"/>
      <c r="LR37" s="349"/>
      <c r="LS37" s="349"/>
      <c r="LT37" s="349"/>
      <c r="LU37" s="349"/>
      <c r="LV37" s="349"/>
      <c r="LW37" s="349"/>
      <c r="LX37" s="349"/>
      <c r="LY37" s="349"/>
      <c r="LZ37" s="349"/>
      <c r="MA37" s="349"/>
      <c r="MB37" s="349"/>
      <c r="MC37" s="349"/>
      <c r="MD37" s="349"/>
      <c r="ME37" s="349"/>
      <c r="MF37" s="349"/>
      <c r="MG37" s="349"/>
      <c r="MH37" s="349"/>
      <c r="MI37" s="349"/>
      <c r="MJ37" s="349"/>
      <c r="MK37" s="349"/>
      <c r="ML37" s="349"/>
      <c r="MM37" s="349"/>
      <c r="MN37" s="349"/>
      <c r="MO37" s="349"/>
      <c r="MP37" s="349"/>
      <c r="MQ37" s="349"/>
      <c r="MR37" s="349"/>
      <c r="MS37" s="349"/>
      <c r="MT37" s="349"/>
      <c r="MU37" s="349"/>
      <c r="MV37" s="349"/>
      <c r="MW37" s="349"/>
      <c r="MX37" s="349"/>
      <c r="MY37" s="349"/>
      <c r="MZ37" s="349"/>
      <c r="NA37" s="349"/>
      <c r="NB37" s="349"/>
      <c r="NC37" s="349"/>
      <c r="ND37" s="349"/>
      <c r="NE37" s="349"/>
      <c r="NF37" s="349"/>
      <c r="NG37" s="349"/>
      <c r="NH37" s="349"/>
      <c r="NI37" s="349"/>
      <c r="NJ37" s="349"/>
      <c r="NK37" s="349"/>
      <c r="NL37" s="349"/>
      <c r="NM37" s="349"/>
      <c r="NN37" s="349"/>
      <c r="NO37" s="349"/>
      <c r="NP37" s="349"/>
      <c r="NQ37" s="349"/>
      <c r="NR37" s="349"/>
      <c r="NS37" s="349"/>
      <c r="NT37" s="349"/>
      <c r="NU37" s="349"/>
      <c r="NV37" s="349"/>
      <c r="NW37" s="349"/>
      <c r="NX37" s="349"/>
      <c r="NY37" s="349"/>
      <c r="NZ37" s="349"/>
      <c r="OA37" s="349"/>
      <c r="OB37" s="349"/>
      <c r="OC37" s="349"/>
      <c r="OD37" s="349"/>
      <c r="OE37" s="349"/>
      <c r="OF37" s="349"/>
      <c r="OG37" s="349"/>
      <c r="OH37" s="349"/>
      <c r="OI37" s="349"/>
      <c r="OJ37" s="349"/>
      <c r="OK37" s="349"/>
      <c r="OL37" s="349"/>
      <c r="OM37" s="349"/>
      <c r="ON37" s="349"/>
      <c r="OO37" s="349"/>
      <c r="OP37" s="349"/>
      <c r="OQ37" s="349"/>
      <c r="OR37" s="349"/>
      <c r="OS37" s="349"/>
      <c r="OT37" s="349"/>
      <c r="OU37" s="349"/>
      <c r="OV37" s="349"/>
      <c r="OW37" s="349"/>
      <c r="OX37" s="349"/>
      <c r="OY37" s="349"/>
      <c r="OZ37" s="349"/>
      <c r="PA37" s="349"/>
      <c r="PB37" s="349"/>
      <c r="PC37" s="349"/>
      <c r="PD37" s="349"/>
      <c r="PE37" s="349"/>
      <c r="PF37" s="349"/>
      <c r="PG37" s="349"/>
      <c r="PH37" s="349"/>
      <c r="PI37" s="349"/>
      <c r="PJ37" s="349"/>
      <c r="PK37" s="349"/>
      <c r="PL37" s="349"/>
      <c r="PM37" s="349"/>
      <c r="PN37" s="349"/>
      <c r="PO37" s="349"/>
      <c r="PP37" s="349"/>
      <c r="PQ37" s="349"/>
      <c r="PR37" s="349"/>
      <c r="PS37" s="349"/>
      <c r="PT37" s="349"/>
      <c r="PU37" s="349"/>
      <c r="PV37" s="349"/>
      <c r="PW37" s="349"/>
      <c r="PX37" s="349"/>
      <c r="PY37" s="349"/>
      <c r="PZ37" s="349"/>
      <c r="QA37" s="349"/>
      <c r="QB37" s="349"/>
      <c r="QC37" s="349"/>
      <c r="QD37" s="349"/>
      <c r="QE37" s="349"/>
      <c r="QF37" s="349"/>
      <c r="QG37" s="349"/>
      <c r="QH37" s="349"/>
      <c r="QI37" s="349"/>
      <c r="QJ37" s="349"/>
      <c r="QK37" s="349"/>
      <c r="QL37" s="349"/>
      <c r="QM37" s="349"/>
      <c r="QN37" s="349"/>
      <c r="QO37" s="349"/>
      <c r="QP37" s="349"/>
      <c r="QQ37" s="349"/>
      <c r="QR37" s="349"/>
      <c r="QS37" s="349"/>
      <c r="QT37" s="349"/>
      <c r="QU37" s="349"/>
      <c r="QV37" s="349"/>
      <c r="QW37" s="349"/>
      <c r="QX37" s="349"/>
      <c r="QY37" s="349"/>
      <c r="QZ37" s="349"/>
      <c r="RA37" s="349"/>
      <c r="RB37" s="349"/>
      <c r="RC37" s="349"/>
      <c r="RD37" s="349"/>
      <c r="RE37" s="349"/>
      <c r="RF37" s="349"/>
      <c r="RG37" s="349"/>
      <c r="RH37" s="349"/>
      <c r="RI37" s="349"/>
      <c r="RJ37" s="349"/>
      <c r="RK37" s="349"/>
      <c r="RL37" s="349"/>
      <c r="RM37" s="349"/>
      <c r="RN37" s="349"/>
      <c r="RO37" s="349"/>
      <c r="RP37" s="349"/>
      <c r="RQ37" s="349"/>
      <c r="RR37" s="349"/>
      <c r="RS37" s="349"/>
      <c r="RT37" s="349"/>
      <c r="RU37" s="349"/>
      <c r="RV37" s="349"/>
      <c r="RW37" s="349"/>
      <c r="RX37" s="349"/>
      <c r="RY37" s="349"/>
      <c r="RZ37" s="349"/>
      <c r="SA37" s="349"/>
      <c r="SB37" s="349"/>
      <c r="SC37" s="349"/>
      <c r="SD37" s="349"/>
      <c r="SE37" s="349"/>
      <c r="SF37" s="349"/>
      <c r="SG37" s="349"/>
      <c r="SH37" s="349"/>
      <c r="SI37" s="349"/>
      <c r="SJ37" s="349"/>
      <c r="SK37" s="349"/>
      <c r="SL37" s="349"/>
      <c r="SM37" s="349"/>
      <c r="SN37" s="349"/>
      <c r="SO37" s="349"/>
      <c r="SP37" s="349"/>
      <c r="SQ37" s="349"/>
      <c r="SR37" s="349"/>
      <c r="SS37" s="349"/>
      <c r="ST37" s="349"/>
      <c r="SU37" s="349"/>
      <c r="SV37" s="349"/>
      <c r="SW37" s="349"/>
      <c r="SX37" s="349"/>
      <c r="SY37" s="349"/>
      <c r="SZ37" s="349"/>
      <c r="TA37" s="349"/>
      <c r="TB37" s="349"/>
      <c r="TC37" s="349"/>
      <c r="TD37" s="349"/>
      <c r="TE37" s="349"/>
      <c r="TF37" s="349"/>
      <c r="TG37" s="349"/>
      <c r="TH37" s="349"/>
      <c r="TI37" s="349"/>
      <c r="TJ37" s="349"/>
      <c r="TK37" s="349"/>
      <c r="TL37" s="349"/>
      <c r="TM37" s="349"/>
      <c r="TN37" s="349"/>
      <c r="TO37" s="349"/>
      <c r="TP37" s="349"/>
      <c r="TQ37" s="349"/>
      <c r="TR37" s="349"/>
      <c r="TS37" s="349"/>
      <c r="TT37" s="349"/>
      <c r="TU37" s="349"/>
      <c r="TV37" s="349"/>
      <c r="TW37" s="349"/>
      <c r="TX37" s="349"/>
      <c r="TY37" s="349"/>
      <c r="TZ37" s="349"/>
      <c r="UA37" s="349"/>
      <c r="UB37" s="349"/>
      <c r="UC37" s="349"/>
      <c r="UD37" s="349"/>
      <c r="UE37" s="349"/>
      <c r="UF37" s="349"/>
      <c r="UG37" s="349"/>
      <c r="UH37" s="349"/>
      <c r="UI37" s="349"/>
      <c r="UJ37" s="349"/>
      <c r="UK37" s="349"/>
      <c r="UL37" s="349"/>
      <c r="UM37" s="349"/>
      <c r="UN37" s="349"/>
      <c r="UO37" s="349"/>
      <c r="UP37" s="349"/>
      <c r="UQ37" s="349"/>
      <c r="UR37" s="349"/>
      <c r="US37" s="349"/>
      <c r="UT37" s="349"/>
      <c r="UU37" s="349"/>
      <c r="UV37" s="349"/>
      <c r="UW37" s="349"/>
      <c r="UX37" s="349"/>
      <c r="UY37" s="349"/>
      <c r="UZ37" s="349"/>
      <c r="VA37" s="349"/>
      <c r="VB37" s="349"/>
      <c r="VC37" s="349"/>
      <c r="VD37" s="349"/>
      <c r="VE37" s="349"/>
      <c r="VF37" s="349"/>
      <c r="VG37" s="349"/>
      <c r="VH37" s="349"/>
      <c r="VI37" s="349"/>
      <c r="VJ37" s="349"/>
      <c r="VK37" s="349"/>
      <c r="VL37" s="349"/>
      <c r="VM37" s="349"/>
      <c r="VN37" s="349"/>
      <c r="VO37" s="349"/>
      <c r="VP37" s="349"/>
      <c r="VQ37" s="349"/>
      <c r="VR37" s="349"/>
      <c r="VS37" s="349"/>
      <c r="VT37" s="349"/>
      <c r="VU37" s="349"/>
      <c r="VV37" s="349"/>
      <c r="VW37" s="349"/>
      <c r="VX37" s="349"/>
      <c r="VY37" s="349"/>
      <c r="VZ37" s="349"/>
      <c r="WA37" s="349"/>
      <c r="WB37" s="349"/>
      <c r="WC37" s="349"/>
      <c r="WD37" s="349"/>
      <c r="WE37" s="349"/>
      <c r="WF37" s="349"/>
      <c r="WG37" s="349"/>
      <c r="WH37" s="349"/>
      <c r="WI37" s="349"/>
      <c r="WJ37" s="349"/>
      <c r="WK37" s="349"/>
      <c r="WL37" s="349"/>
      <c r="WM37" s="349"/>
      <c r="WN37" s="349"/>
      <c r="WO37" s="349"/>
      <c r="WP37" s="349"/>
      <c r="WQ37" s="349"/>
      <c r="WR37" s="349"/>
      <c r="WS37" s="349"/>
      <c r="WT37" s="349"/>
      <c r="WU37" s="349"/>
      <c r="WV37" s="349"/>
      <c r="WW37" s="349"/>
      <c r="WX37" s="349"/>
      <c r="WY37" s="349"/>
      <c r="WZ37" s="349"/>
      <c r="XA37" s="349"/>
      <c r="XB37" s="349"/>
      <c r="XC37" s="349"/>
      <c r="XD37" s="349"/>
      <c r="XE37" s="349"/>
      <c r="XF37" s="349"/>
      <c r="XG37" s="349"/>
      <c r="XH37" s="349"/>
      <c r="XI37" s="349"/>
      <c r="XJ37" s="349"/>
      <c r="XK37" s="349"/>
      <c r="XL37" s="349"/>
      <c r="XM37" s="349"/>
      <c r="XN37" s="349"/>
      <c r="XO37" s="349"/>
      <c r="XP37" s="349"/>
      <c r="XQ37" s="349"/>
      <c r="XR37" s="349"/>
      <c r="XS37" s="349"/>
      <c r="XT37" s="349"/>
      <c r="XU37" s="349"/>
      <c r="XV37" s="349"/>
      <c r="XW37" s="349"/>
      <c r="XX37" s="349"/>
      <c r="XY37" s="349"/>
      <c r="XZ37" s="349"/>
      <c r="YA37" s="349"/>
      <c r="YB37" s="349"/>
      <c r="YC37" s="349"/>
      <c r="YD37" s="349"/>
      <c r="YE37" s="349"/>
      <c r="YF37" s="349"/>
      <c r="YG37" s="349"/>
      <c r="YH37" s="349"/>
      <c r="YI37" s="349"/>
      <c r="YJ37" s="349"/>
      <c r="YK37" s="349"/>
      <c r="YL37" s="349"/>
      <c r="YM37" s="349"/>
      <c r="YN37" s="349"/>
      <c r="YO37" s="349"/>
      <c r="YP37" s="349"/>
      <c r="YQ37" s="349"/>
      <c r="YR37" s="349"/>
      <c r="YS37" s="349"/>
      <c r="YT37" s="349"/>
      <c r="YU37" s="349"/>
      <c r="YV37" s="349"/>
      <c r="YW37" s="349"/>
      <c r="YX37" s="349"/>
      <c r="YY37" s="349"/>
      <c r="YZ37" s="349"/>
      <c r="ZA37" s="349"/>
      <c r="ZB37" s="349"/>
      <c r="ZC37" s="349"/>
      <c r="ZD37" s="349"/>
      <c r="ZE37" s="349"/>
      <c r="ZF37" s="349"/>
      <c r="ZG37" s="349"/>
      <c r="ZH37" s="349"/>
      <c r="ZI37" s="349"/>
      <c r="ZJ37" s="349"/>
      <c r="ZK37" s="349"/>
      <c r="ZL37" s="349"/>
      <c r="ZM37" s="349"/>
      <c r="ZN37" s="349"/>
      <c r="ZO37" s="349"/>
      <c r="ZP37" s="349"/>
      <c r="ZQ37" s="349"/>
      <c r="ZR37" s="349"/>
      <c r="ZS37" s="349"/>
      <c r="ZT37" s="349"/>
      <c r="ZU37" s="349"/>
      <c r="ZV37" s="349"/>
      <c r="ZW37" s="349"/>
      <c r="ZX37" s="349"/>
      <c r="ZY37" s="349"/>
      <c r="ZZ37" s="349"/>
      <c r="AAA37" s="349"/>
      <c r="AAB37" s="349"/>
      <c r="AAC37" s="349"/>
      <c r="AAD37" s="349"/>
      <c r="AAE37" s="349"/>
      <c r="AAF37" s="349"/>
      <c r="AAG37" s="349"/>
      <c r="AAH37" s="349"/>
      <c r="AAI37" s="349"/>
      <c r="AAJ37" s="349"/>
      <c r="AAK37" s="349"/>
      <c r="AAL37" s="349"/>
      <c r="AAM37" s="349"/>
      <c r="AAN37" s="349"/>
      <c r="AAO37" s="349"/>
      <c r="AAP37" s="349"/>
      <c r="AAQ37" s="349"/>
      <c r="AAR37" s="349"/>
      <c r="AAS37" s="349"/>
      <c r="AAT37" s="349"/>
      <c r="AAU37" s="349"/>
      <c r="AAV37" s="349"/>
      <c r="AAW37" s="349"/>
      <c r="AAX37" s="349"/>
      <c r="AAY37" s="349"/>
      <c r="AAZ37" s="349"/>
      <c r="ABA37" s="349"/>
      <c r="ABB37" s="349"/>
      <c r="ABC37" s="349"/>
      <c r="ABD37" s="349"/>
      <c r="ABE37" s="349"/>
      <c r="ABF37" s="349"/>
      <c r="ABG37" s="349"/>
      <c r="ABH37" s="349"/>
      <c r="ABI37" s="349"/>
      <c r="ABJ37" s="349"/>
      <c r="ABK37" s="349"/>
      <c r="ABL37" s="349"/>
      <c r="ABM37" s="349"/>
      <c r="ABN37" s="349"/>
      <c r="ABO37" s="349"/>
      <c r="ABP37" s="349"/>
      <c r="ABQ37" s="349"/>
      <c r="ABR37" s="349"/>
      <c r="ABS37" s="349"/>
      <c r="ABT37" s="349"/>
      <c r="ABU37" s="349"/>
      <c r="ABV37" s="349"/>
      <c r="ABW37" s="349"/>
      <c r="ABX37" s="349"/>
      <c r="ABY37" s="349"/>
      <c r="ABZ37" s="349"/>
      <c r="ACA37" s="349"/>
      <c r="ACB37" s="349"/>
      <c r="ACC37" s="349"/>
      <c r="ACD37" s="349"/>
      <c r="ACE37" s="349"/>
      <c r="ACF37" s="349"/>
      <c r="ACG37" s="349"/>
      <c r="ACH37" s="349"/>
      <c r="ACI37" s="349"/>
      <c r="ACJ37" s="349"/>
      <c r="ACK37" s="349"/>
      <c r="ACL37" s="349"/>
      <c r="ACM37" s="349"/>
      <c r="ACN37" s="349"/>
      <c r="ACO37" s="349"/>
      <c r="ACP37" s="349"/>
      <c r="ACQ37" s="349"/>
      <c r="ACR37" s="349"/>
      <c r="ACS37" s="349"/>
      <c r="ACT37" s="349"/>
      <c r="ACU37" s="349"/>
      <c r="ACV37" s="349"/>
      <c r="ACW37" s="349"/>
      <c r="ACX37" s="349"/>
      <c r="ACY37" s="349"/>
      <c r="ACZ37" s="349"/>
      <c r="ADA37" s="349"/>
      <c r="ADB37" s="349"/>
      <c r="ADC37" s="349"/>
      <c r="ADD37" s="349"/>
      <c r="ADE37" s="349"/>
      <c r="ADF37" s="349"/>
      <c r="ADG37" s="349"/>
      <c r="ADH37" s="349"/>
      <c r="ADI37" s="349"/>
      <c r="ADJ37" s="349"/>
      <c r="ADK37" s="349"/>
      <c r="ADL37" s="349"/>
      <c r="ADM37" s="349"/>
      <c r="ADN37" s="349"/>
      <c r="ADO37" s="349"/>
      <c r="ADP37" s="349"/>
      <c r="ADQ37" s="349"/>
      <c r="ADR37" s="349"/>
      <c r="ADS37" s="349"/>
      <c r="ADT37" s="349"/>
      <c r="ADU37" s="349"/>
      <c r="ADV37" s="349"/>
      <c r="ADW37" s="349"/>
      <c r="ADX37" s="349"/>
      <c r="ADY37" s="349"/>
      <c r="ADZ37" s="349"/>
      <c r="AEA37" s="349"/>
      <c r="AEB37" s="349"/>
      <c r="AEC37" s="349"/>
      <c r="AED37" s="349"/>
      <c r="AEE37" s="349"/>
      <c r="AEF37" s="349"/>
      <c r="AEG37" s="349"/>
      <c r="AEH37" s="349"/>
      <c r="AEI37" s="349"/>
      <c r="AEJ37" s="349"/>
      <c r="AEK37" s="349"/>
      <c r="AEL37" s="349"/>
      <c r="AEM37" s="349"/>
      <c r="AEN37" s="349"/>
      <c r="AEO37" s="349"/>
      <c r="AEP37" s="349"/>
      <c r="AEQ37" s="349"/>
      <c r="AER37" s="349"/>
      <c r="AES37" s="349"/>
      <c r="AET37" s="349"/>
      <c r="AEU37" s="349"/>
      <c r="AEV37" s="349"/>
      <c r="AEW37" s="349"/>
      <c r="AEX37" s="349"/>
      <c r="AEY37" s="349"/>
      <c r="AEZ37" s="349"/>
      <c r="AFA37" s="349"/>
      <c r="AFB37" s="349"/>
      <c r="AFC37" s="349"/>
      <c r="AFD37" s="349"/>
      <c r="AFE37" s="349"/>
      <c r="AFF37" s="349"/>
      <c r="AFG37" s="349"/>
      <c r="AFH37" s="349"/>
      <c r="AFI37" s="349"/>
      <c r="AFJ37" s="349"/>
      <c r="AFK37" s="349"/>
      <c r="AFL37" s="349"/>
      <c r="AFM37" s="349"/>
      <c r="AFN37" s="349"/>
      <c r="AFO37" s="349"/>
      <c r="AFP37" s="349"/>
      <c r="AFQ37" s="349"/>
      <c r="AFR37" s="349"/>
      <c r="AFS37" s="349"/>
      <c r="AFT37" s="349"/>
      <c r="AFU37" s="349"/>
      <c r="AFV37" s="349"/>
      <c r="AFW37" s="349"/>
      <c r="AFX37" s="349"/>
      <c r="AFY37" s="349"/>
      <c r="AFZ37" s="349"/>
      <c r="AGA37" s="349"/>
      <c r="AGB37" s="349"/>
      <c r="AGC37" s="349"/>
      <c r="AGD37" s="349"/>
      <c r="AGE37" s="349"/>
      <c r="AGF37" s="349"/>
      <c r="AGG37" s="349"/>
      <c r="AGH37" s="349"/>
      <c r="AGI37" s="349"/>
      <c r="AGJ37" s="349"/>
      <c r="AGK37" s="349"/>
      <c r="AGL37" s="349"/>
      <c r="AGM37" s="349"/>
      <c r="AGN37" s="349"/>
      <c r="AGO37" s="349"/>
      <c r="AGP37" s="349"/>
      <c r="AGQ37" s="349"/>
      <c r="AGR37" s="349"/>
      <c r="AGS37" s="349"/>
      <c r="AGT37" s="349"/>
      <c r="AGU37" s="349"/>
      <c r="AGV37" s="349"/>
      <c r="AGW37" s="349"/>
      <c r="AGX37" s="349"/>
      <c r="AGY37" s="349"/>
      <c r="AGZ37" s="349"/>
      <c r="AHA37" s="349"/>
      <c r="AHB37" s="349"/>
      <c r="AHC37" s="349"/>
      <c r="AHD37" s="349"/>
      <c r="AHE37" s="349"/>
      <c r="AHF37" s="349"/>
      <c r="AHG37" s="349"/>
      <c r="AHH37" s="349"/>
      <c r="AHI37" s="349"/>
      <c r="AHJ37" s="349"/>
      <c r="AHK37" s="349"/>
      <c r="AHL37" s="349"/>
      <c r="AHM37" s="349"/>
      <c r="AHN37" s="349"/>
      <c r="AHO37" s="349"/>
      <c r="AHP37" s="349"/>
      <c r="AHQ37" s="349"/>
      <c r="AHR37" s="349"/>
      <c r="AHS37" s="349"/>
      <c r="AHT37" s="349"/>
      <c r="AHU37" s="349"/>
      <c r="AHV37" s="349"/>
      <c r="AHW37" s="349"/>
      <c r="AHX37" s="349"/>
      <c r="AHY37" s="349"/>
      <c r="AHZ37" s="349"/>
      <c r="AIA37" s="349"/>
      <c r="AIB37" s="349"/>
      <c r="AIC37" s="349"/>
      <c r="AID37" s="349"/>
      <c r="AIE37" s="349"/>
      <c r="AIF37" s="349"/>
      <c r="AIG37" s="349"/>
      <c r="AIH37" s="349"/>
      <c r="AII37" s="349"/>
      <c r="AIJ37" s="349"/>
      <c r="AIK37" s="349"/>
      <c r="AIL37" s="349"/>
      <c r="AIM37" s="349"/>
      <c r="AIN37" s="349"/>
      <c r="AIO37" s="349"/>
      <c r="AIP37" s="349"/>
      <c r="AIQ37" s="349"/>
      <c r="AIR37" s="349"/>
      <c r="AIS37" s="349"/>
      <c r="AIT37" s="349"/>
      <c r="AIU37" s="349"/>
      <c r="AIV37" s="349"/>
      <c r="AIW37" s="349"/>
      <c r="AIX37" s="349"/>
      <c r="AIY37" s="349"/>
      <c r="AIZ37" s="349"/>
      <c r="AJA37" s="349"/>
      <c r="AJB37" s="349"/>
      <c r="AJC37" s="349"/>
      <c r="AJD37" s="349"/>
      <c r="AJE37" s="349"/>
      <c r="AJF37" s="349"/>
      <c r="AJG37" s="349"/>
      <c r="AJH37" s="349"/>
      <c r="AJI37" s="349"/>
      <c r="AJJ37" s="349"/>
      <c r="AJK37" s="349"/>
      <c r="AJL37" s="349"/>
      <c r="AJM37" s="349"/>
      <c r="AJN37" s="349"/>
      <c r="AJO37" s="349"/>
      <c r="AJP37" s="349"/>
      <c r="AJQ37" s="349"/>
      <c r="AJR37" s="349"/>
      <c r="AJS37" s="349"/>
      <c r="AJT37" s="349"/>
      <c r="AJU37" s="349"/>
      <c r="AJV37" s="349"/>
      <c r="AJW37" s="349"/>
      <c r="AJX37" s="349"/>
      <c r="AJY37" s="349"/>
      <c r="AJZ37" s="349"/>
      <c r="AKA37" s="349"/>
      <c r="AKB37" s="349"/>
      <c r="AKC37" s="349"/>
      <c r="AKD37" s="349"/>
      <c r="AKE37" s="349"/>
      <c r="AKF37" s="349"/>
      <c r="AKG37" s="349"/>
      <c r="AKH37" s="349"/>
      <c r="AKI37" s="349"/>
      <c r="AKJ37" s="349"/>
      <c r="AKK37" s="349"/>
      <c r="AKL37" s="349"/>
      <c r="AKM37" s="349"/>
      <c r="AKN37" s="349"/>
      <c r="AKO37" s="349"/>
      <c r="AKP37" s="349"/>
      <c r="AKQ37" s="349"/>
      <c r="AKR37" s="349"/>
      <c r="AKS37" s="349"/>
      <c r="AKT37" s="349"/>
      <c r="AKU37" s="349"/>
      <c r="AKV37" s="349"/>
      <c r="AKW37" s="349"/>
      <c r="AKX37" s="349"/>
      <c r="AKY37" s="349"/>
      <c r="AKZ37" s="349"/>
      <c r="ALA37" s="349"/>
      <c r="ALB37" s="349"/>
      <c r="ALC37" s="349"/>
      <c r="ALD37" s="349"/>
      <c r="ALE37" s="349"/>
      <c r="ALF37" s="349"/>
      <c r="ALG37" s="349"/>
      <c r="ALH37" s="349"/>
      <c r="ALI37" s="349"/>
      <c r="ALJ37" s="349"/>
      <c r="ALK37" s="349"/>
      <c r="ALL37" s="349"/>
      <c r="ALM37" s="349"/>
      <c r="ALN37" s="349"/>
      <c r="ALO37" s="349"/>
      <c r="ALP37" s="349"/>
      <c r="ALQ37" s="349"/>
      <c r="ALR37" s="349"/>
      <c r="ALS37" s="349"/>
      <c r="ALT37" s="349"/>
      <c r="ALU37" s="349"/>
      <c r="ALV37" s="349"/>
      <c r="ALW37" s="349"/>
      <c r="ALX37" s="349"/>
      <c r="ALY37" s="349"/>
      <c r="ALZ37" s="349"/>
      <c r="AMA37" s="349"/>
      <c r="AMB37" s="349"/>
      <c r="AMC37" s="349"/>
      <c r="AMD37" s="349"/>
      <c r="AME37" s="349"/>
      <c r="AMF37" s="349"/>
      <c r="AMG37" s="349"/>
      <c r="AMH37" s="349"/>
      <c r="AMI37" s="349"/>
      <c r="AMJ37" s="349"/>
      <c r="AMK37" s="349"/>
      <c r="AML37" s="349"/>
      <c r="AMM37" s="349"/>
      <c r="AMN37" s="349"/>
      <c r="AMO37" s="349"/>
      <c r="AMP37" s="349"/>
      <c r="AMQ37" s="349"/>
      <c r="AMR37" s="349"/>
      <c r="AMS37" s="349"/>
      <c r="AMT37" s="349"/>
      <c r="AMU37" s="349"/>
      <c r="AMV37" s="349"/>
      <c r="AMW37" s="349"/>
      <c r="AMX37" s="349"/>
      <c r="AMY37" s="349"/>
      <c r="AMZ37" s="349"/>
      <c r="ANA37" s="349"/>
      <c r="ANB37" s="349"/>
      <c r="ANC37" s="349"/>
      <c r="AND37" s="349"/>
      <c r="ANE37" s="349"/>
      <c r="ANF37" s="349"/>
      <c r="ANG37" s="349"/>
      <c r="ANH37" s="349"/>
      <c r="ANI37" s="349"/>
      <c r="ANJ37" s="349"/>
      <c r="ANK37" s="349"/>
      <c r="ANL37" s="349"/>
      <c r="ANM37" s="349"/>
      <c r="ANN37" s="349"/>
      <c r="ANO37" s="349"/>
      <c r="ANP37" s="349"/>
      <c r="ANQ37" s="349"/>
      <c r="ANR37" s="349"/>
      <c r="ANS37" s="349"/>
      <c r="ANT37" s="349"/>
      <c r="ANU37" s="349"/>
      <c r="ANV37" s="349"/>
      <c r="ANW37" s="349"/>
      <c r="ANX37" s="349"/>
      <c r="ANY37" s="349"/>
      <c r="ANZ37" s="349"/>
      <c r="AOA37" s="349"/>
      <c r="AOB37" s="349"/>
      <c r="AOC37" s="349"/>
      <c r="AOD37" s="349"/>
      <c r="AOE37" s="349"/>
      <c r="AOF37" s="349"/>
      <c r="AOG37" s="349"/>
      <c r="AOH37" s="349"/>
      <c r="AOI37" s="349"/>
      <c r="AOJ37" s="349"/>
      <c r="AOK37" s="349"/>
      <c r="AOL37" s="349"/>
      <c r="AOM37" s="349"/>
      <c r="AON37" s="349"/>
      <c r="AOO37" s="349"/>
      <c r="AOP37" s="349"/>
      <c r="AOQ37" s="349"/>
      <c r="AOR37" s="349"/>
      <c r="AOS37" s="349"/>
      <c r="AOT37" s="349"/>
      <c r="AOU37" s="349"/>
      <c r="AOV37" s="349"/>
      <c r="AOW37" s="349"/>
      <c r="AOX37" s="349"/>
      <c r="AOY37" s="349"/>
      <c r="AOZ37" s="349"/>
      <c r="APA37" s="349"/>
      <c r="APB37" s="349"/>
      <c r="APC37" s="349"/>
      <c r="APD37" s="349"/>
      <c r="APE37" s="349"/>
      <c r="APF37" s="349"/>
      <c r="APG37" s="349"/>
      <c r="APH37" s="349"/>
      <c r="API37" s="349"/>
      <c r="APJ37" s="349"/>
      <c r="APK37" s="349"/>
      <c r="APL37" s="349"/>
      <c r="APM37" s="349"/>
      <c r="APN37" s="349"/>
      <c r="APO37" s="349"/>
      <c r="APP37" s="349"/>
      <c r="APQ37" s="349"/>
      <c r="APR37" s="349"/>
      <c r="APS37" s="349"/>
      <c r="APT37" s="349"/>
      <c r="APU37" s="349"/>
      <c r="APV37" s="349"/>
      <c r="APW37" s="349"/>
      <c r="APX37" s="349"/>
      <c r="APY37" s="349"/>
      <c r="APZ37" s="349"/>
      <c r="AQA37" s="349"/>
      <c r="AQB37" s="349"/>
      <c r="AQC37" s="349"/>
      <c r="AQD37" s="349"/>
      <c r="AQE37" s="349"/>
      <c r="AQF37" s="349"/>
      <c r="AQG37" s="349"/>
      <c r="AQH37" s="349"/>
      <c r="AQI37" s="349"/>
      <c r="AQJ37" s="349"/>
      <c r="AQK37" s="349"/>
      <c r="AQL37" s="349"/>
      <c r="AQM37" s="349"/>
      <c r="AQN37" s="349"/>
      <c r="AQO37" s="349"/>
      <c r="AQP37" s="349"/>
      <c r="AQQ37" s="349"/>
      <c r="AQR37" s="349"/>
      <c r="AQS37" s="349"/>
      <c r="AQT37" s="349"/>
      <c r="AQU37" s="349"/>
      <c r="AQV37" s="349"/>
      <c r="AQW37" s="349"/>
      <c r="AQX37" s="349"/>
      <c r="AQY37" s="349"/>
      <c r="AQZ37" s="349"/>
      <c r="ARA37" s="349"/>
      <c r="ARB37" s="349"/>
      <c r="ARC37" s="349"/>
      <c r="ARD37" s="349"/>
      <c r="ARE37" s="349"/>
      <c r="ARF37" s="349"/>
      <c r="ARG37" s="349"/>
      <c r="ARH37" s="349"/>
      <c r="ARI37" s="349"/>
      <c r="ARJ37" s="349"/>
      <c r="ARK37" s="349"/>
      <c r="ARL37" s="349"/>
      <c r="ARM37" s="349"/>
      <c r="ARN37" s="349"/>
      <c r="ARO37" s="349"/>
      <c r="ARP37" s="349"/>
      <c r="ARQ37" s="349"/>
      <c r="ARR37" s="349"/>
      <c r="ARS37" s="349"/>
      <c r="ART37" s="349"/>
      <c r="ARU37" s="349"/>
      <c r="ARV37" s="349"/>
      <c r="ARW37" s="349"/>
      <c r="ARX37" s="349"/>
      <c r="ARY37" s="349"/>
      <c r="ARZ37" s="349"/>
      <c r="ASA37" s="349"/>
      <c r="ASB37" s="349"/>
      <c r="ASC37" s="349"/>
      <c r="ASD37" s="349"/>
      <c r="ASE37" s="349"/>
      <c r="ASF37" s="349"/>
      <c r="ASG37" s="349"/>
      <c r="ASH37" s="349"/>
      <c r="ASI37" s="349"/>
      <c r="ASJ37" s="349"/>
      <c r="ASK37" s="349"/>
      <c r="ASL37" s="349"/>
      <c r="ASM37" s="349"/>
      <c r="ASN37" s="349"/>
      <c r="ASO37" s="349"/>
      <c r="ASP37" s="349"/>
      <c r="ASQ37" s="349"/>
      <c r="ASR37" s="349"/>
      <c r="ASS37" s="349"/>
      <c r="AST37" s="349"/>
      <c r="ASU37" s="349"/>
      <c r="ASV37" s="349"/>
      <c r="ASW37" s="349"/>
      <c r="ASX37" s="349"/>
      <c r="ASY37" s="349"/>
      <c r="ASZ37" s="349"/>
      <c r="ATA37" s="349"/>
      <c r="ATB37" s="349"/>
      <c r="ATC37" s="349"/>
      <c r="ATD37" s="349"/>
      <c r="ATE37" s="349"/>
      <c r="ATF37" s="349"/>
      <c r="ATG37" s="349"/>
      <c r="ATH37" s="349"/>
      <c r="ATI37" s="349"/>
      <c r="ATJ37" s="349"/>
      <c r="ATK37" s="349"/>
      <c r="ATL37" s="349"/>
      <c r="ATM37" s="349"/>
      <c r="ATN37" s="349"/>
      <c r="ATO37" s="349"/>
      <c r="ATP37" s="349"/>
      <c r="ATQ37" s="349"/>
      <c r="ATR37" s="349"/>
      <c r="ATS37" s="349"/>
      <c r="ATT37" s="349"/>
      <c r="ATU37" s="349"/>
      <c r="ATV37" s="349"/>
      <c r="ATW37" s="349"/>
      <c r="ATX37" s="349"/>
      <c r="ATY37" s="349"/>
      <c r="ATZ37" s="349"/>
      <c r="AUA37" s="349"/>
      <c r="AUB37" s="349"/>
      <c r="AUC37" s="349"/>
      <c r="AUD37" s="349"/>
      <c r="AUE37" s="349"/>
      <c r="AUF37" s="349"/>
      <c r="AUG37" s="349"/>
      <c r="AUH37" s="349"/>
      <c r="AUI37" s="349"/>
      <c r="AUJ37" s="349"/>
      <c r="AUK37" s="349"/>
      <c r="AUL37" s="349"/>
      <c r="AUM37" s="349"/>
      <c r="AUN37" s="349"/>
      <c r="AUO37" s="349"/>
      <c r="AUP37" s="349"/>
      <c r="AUQ37" s="349"/>
      <c r="AUR37" s="349"/>
      <c r="AUS37" s="349"/>
      <c r="AUT37" s="349"/>
      <c r="AUU37" s="349"/>
      <c r="AUV37" s="349"/>
      <c r="AUW37" s="349"/>
      <c r="AUX37" s="349"/>
      <c r="AUY37" s="349"/>
      <c r="AUZ37" s="349"/>
      <c r="AVA37" s="349"/>
      <c r="AVB37" s="349"/>
      <c r="AVC37" s="349"/>
      <c r="AVD37" s="349"/>
      <c r="AVE37" s="349"/>
      <c r="AVF37" s="349"/>
      <c r="AVG37" s="349"/>
      <c r="AVH37" s="349"/>
      <c r="AVI37" s="349"/>
      <c r="AVJ37" s="349"/>
      <c r="AVK37" s="349"/>
      <c r="AVL37" s="349"/>
      <c r="AVM37" s="349"/>
      <c r="AVN37" s="349"/>
      <c r="AVO37" s="349"/>
      <c r="AVP37" s="349"/>
      <c r="AVQ37" s="349"/>
      <c r="AVR37" s="349"/>
      <c r="AVS37" s="349"/>
      <c r="AVT37" s="349"/>
      <c r="AVU37" s="349"/>
      <c r="AVV37" s="349"/>
      <c r="AVW37" s="349"/>
      <c r="AVX37" s="349"/>
      <c r="AVY37" s="349"/>
      <c r="AVZ37" s="349"/>
      <c r="AWA37" s="349"/>
      <c r="AWB37" s="349"/>
      <c r="AWC37" s="349"/>
      <c r="AWD37" s="349"/>
      <c r="AWE37" s="349"/>
      <c r="AWF37" s="349"/>
      <c r="AWG37" s="349"/>
      <c r="AWH37" s="349"/>
      <c r="AWI37" s="349"/>
      <c r="AWJ37" s="349"/>
      <c r="AWK37" s="349"/>
      <c r="AWL37" s="349"/>
      <c r="AWM37" s="349"/>
      <c r="AWN37" s="349"/>
      <c r="AWO37" s="349"/>
      <c r="AWP37" s="349"/>
      <c r="AWQ37" s="349"/>
      <c r="AWR37" s="349"/>
      <c r="AWS37" s="349"/>
      <c r="AWT37" s="349"/>
      <c r="AWU37" s="349"/>
      <c r="AWV37" s="349"/>
      <c r="AWW37" s="349"/>
      <c r="AWX37" s="349"/>
      <c r="AWY37" s="349"/>
      <c r="AWZ37" s="349"/>
      <c r="AXA37" s="349"/>
      <c r="AXB37" s="349"/>
      <c r="AXC37" s="349"/>
      <c r="AXD37" s="349"/>
      <c r="AXE37" s="349"/>
      <c r="AXF37" s="349"/>
      <c r="AXG37" s="349"/>
      <c r="AXH37" s="349"/>
      <c r="AXI37" s="349"/>
      <c r="AXJ37" s="349"/>
      <c r="AXK37" s="349"/>
      <c r="AXL37" s="349"/>
      <c r="AXM37" s="349"/>
      <c r="AXN37" s="349"/>
      <c r="AXO37" s="349"/>
      <c r="AXP37" s="349"/>
      <c r="AXQ37" s="349"/>
      <c r="AXR37" s="349"/>
      <c r="AXS37" s="349"/>
      <c r="AXT37" s="349"/>
      <c r="AXU37" s="349"/>
      <c r="AXV37" s="349"/>
      <c r="AXW37" s="349"/>
      <c r="AXX37" s="349"/>
      <c r="AXY37" s="349"/>
      <c r="AXZ37" s="349"/>
      <c r="AYA37" s="349"/>
      <c r="AYB37" s="349"/>
      <c r="AYC37" s="349"/>
      <c r="AYD37" s="349"/>
      <c r="AYE37" s="349"/>
      <c r="AYF37" s="349"/>
      <c r="AYG37" s="349"/>
      <c r="AYH37" s="349"/>
      <c r="AYI37" s="349"/>
      <c r="AYJ37" s="349"/>
      <c r="AYK37" s="349"/>
      <c r="AYL37" s="349"/>
      <c r="AYM37" s="349"/>
      <c r="AYN37" s="349"/>
      <c r="AYO37" s="349"/>
      <c r="AYP37" s="349"/>
      <c r="AYQ37" s="349"/>
      <c r="AYR37" s="349"/>
      <c r="AYS37" s="349"/>
      <c r="AYT37" s="349"/>
      <c r="AYU37" s="349"/>
      <c r="AYV37" s="349"/>
      <c r="AYW37" s="349"/>
      <c r="AYX37" s="349"/>
      <c r="AYY37" s="349"/>
      <c r="AYZ37" s="349"/>
      <c r="AZA37" s="349"/>
      <c r="AZB37" s="349"/>
      <c r="AZC37" s="349"/>
      <c r="AZD37" s="349"/>
      <c r="AZE37" s="349"/>
      <c r="AZF37" s="349"/>
      <c r="AZG37" s="349"/>
      <c r="AZH37" s="349"/>
      <c r="AZI37" s="349"/>
      <c r="AZJ37" s="349"/>
      <c r="AZK37" s="349"/>
      <c r="AZL37" s="349"/>
      <c r="AZM37" s="349"/>
      <c r="AZN37" s="349"/>
      <c r="AZO37" s="349"/>
      <c r="AZP37" s="349"/>
      <c r="AZQ37" s="349"/>
      <c r="AZR37" s="349"/>
      <c r="AZS37" s="349"/>
      <c r="AZT37" s="349"/>
      <c r="AZU37" s="349"/>
      <c r="AZV37" s="349"/>
      <c r="AZW37" s="349"/>
      <c r="AZX37" s="349"/>
      <c r="AZY37" s="349"/>
      <c r="AZZ37" s="349"/>
      <c r="BAA37" s="349"/>
      <c r="BAB37" s="349"/>
      <c r="BAC37" s="349"/>
      <c r="BAD37" s="349"/>
      <c r="BAE37" s="349"/>
      <c r="BAF37" s="349"/>
      <c r="BAG37" s="349"/>
      <c r="BAH37" s="349"/>
      <c r="BAI37" s="349"/>
      <c r="BAJ37" s="349"/>
      <c r="BAK37" s="349"/>
      <c r="BAL37" s="349"/>
      <c r="BAM37" s="349"/>
      <c r="BAN37" s="349"/>
      <c r="BAO37" s="349"/>
      <c r="BAP37" s="349"/>
      <c r="BAQ37" s="349"/>
      <c r="BAR37" s="349"/>
      <c r="BAS37" s="349"/>
      <c r="BAT37" s="349"/>
      <c r="BAU37" s="349"/>
      <c r="BAV37" s="349"/>
      <c r="BAW37" s="349"/>
      <c r="BAX37" s="349"/>
      <c r="BAY37" s="349"/>
      <c r="BAZ37" s="349"/>
      <c r="BBA37" s="349"/>
      <c r="BBB37" s="349"/>
      <c r="BBC37" s="349"/>
      <c r="BBD37" s="349"/>
      <c r="BBE37" s="349"/>
      <c r="BBF37" s="349"/>
      <c r="BBG37" s="349"/>
      <c r="BBH37" s="349"/>
      <c r="BBI37" s="349"/>
      <c r="BBJ37" s="349"/>
      <c r="BBK37" s="349"/>
      <c r="BBL37" s="349"/>
      <c r="BBM37" s="349"/>
      <c r="BBN37" s="349"/>
      <c r="BBO37" s="349"/>
      <c r="BBP37" s="349"/>
      <c r="BBQ37" s="349"/>
      <c r="BBR37" s="349"/>
      <c r="BBS37" s="349"/>
      <c r="BBT37" s="349"/>
      <c r="BBU37" s="349"/>
      <c r="BBV37" s="349"/>
      <c r="BBW37" s="349"/>
      <c r="BBX37" s="349"/>
      <c r="BBY37" s="349"/>
      <c r="BBZ37" s="349"/>
      <c r="BCA37" s="349"/>
      <c r="BCB37" s="349"/>
      <c r="BCC37" s="349"/>
      <c r="BCD37" s="349"/>
      <c r="BCE37" s="349"/>
      <c r="BCF37" s="349"/>
      <c r="BCG37" s="349"/>
      <c r="BCH37" s="349"/>
      <c r="BCI37" s="349"/>
      <c r="BCJ37" s="349"/>
      <c r="BCK37" s="349"/>
      <c r="BCL37" s="349"/>
      <c r="BCM37" s="349"/>
      <c r="BCN37" s="349"/>
      <c r="BCO37" s="349"/>
      <c r="BCP37" s="349"/>
      <c r="BCQ37" s="349"/>
      <c r="BCR37" s="349"/>
      <c r="BCS37" s="349"/>
      <c r="BCT37" s="349"/>
      <c r="BCU37" s="349"/>
      <c r="BCV37" s="349"/>
      <c r="BCW37" s="349"/>
      <c r="BCX37" s="349"/>
      <c r="BCY37" s="349"/>
      <c r="BCZ37" s="349"/>
      <c r="BDA37" s="349"/>
      <c r="BDB37" s="349"/>
      <c r="BDC37" s="349"/>
      <c r="BDD37" s="349"/>
      <c r="BDE37" s="349"/>
      <c r="BDF37" s="349"/>
      <c r="BDG37" s="349"/>
      <c r="BDH37" s="349"/>
      <c r="BDI37" s="349"/>
      <c r="BDJ37" s="349"/>
      <c r="BDK37" s="349"/>
      <c r="BDL37" s="349"/>
      <c r="BDM37" s="349"/>
      <c r="BDN37" s="349"/>
      <c r="BDO37" s="349"/>
      <c r="BDP37" s="349"/>
      <c r="BDQ37" s="349"/>
      <c r="BDR37" s="349"/>
      <c r="BDS37" s="349"/>
      <c r="BDT37" s="349"/>
      <c r="BDU37" s="349"/>
      <c r="BDV37" s="349"/>
      <c r="BDW37" s="349"/>
      <c r="BDX37" s="349"/>
      <c r="BDY37" s="349"/>
      <c r="BDZ37" s="349"/>
      <c r="BEA37" s="349"/>
      <c r="BEB37" s="349"/>
      <c r="BEC37" s="349"/>
      <c r="BED37" s="349"/>
      <c r="BEE37" s="349"/>
      <c r="BEF37" s="349"/>
      <c r="BEG37" s="349"/>
      <c r="BEH37" s="349"/>
      <c r="BEI37" s="349"/>
      <c r="BEJ37" s="349"/>
      <c r="BEK37" s="349"/>
      <c r="BEL37" s="349"/>
      <c r="BEM37" s="349"/>
      <c r="BEN37" s="349"/>
      <c r="BEO37" s="349"/>
      <c r="BEP37" s="349"/>
      <c r="BEQ37" s="349"/>
      <c r="BER37" s="349"/>
      <c r="BES37" s="349"/>
      <c r="BET37" s="349"/>
      <c r="BEU37" s="349"/>
      <c r="BEV37" s="349"/>
      <c r="BEW37" s="349"/>
      <c r="BEX37" s="349"/>
      <c r="BEY37" s="349"/>
      <c r="BEZ37" s="349"/>
      <c r="BFA37" s="349"/>
      <c r="BFB37" s="349"/>
      <c r="BFC37" s="349"/>
      <c r="BFD37" s="349"/>
      <c r="BFE37" s="349"/>
      <c r="BFF37" s="349"/>
      <c r="BFG37" s="349"/>
      <c r="BFH37" s="349"/>
      <c r="BFI37" s="349"/>
      <c r="BFJ37" s="349"/>
      <c r="BFK37" s="349"/>
      <c r="BFL37" s="349"/>
      <c r="BFM37" s="349"/>
      <c r="BFN37" s="349"/>
      <c r="BFO37" s="349"/>
      <c r="BFP37" s="349"/>
      <c r="BFQ37" s="349"/>
      <c r="BFR37" s="349"/>
      <c r="BFS37" s="349"/>
      <c r="BFT37" s="349"/>
      <c r="BFU37" s="349"/>
      <c r="BFV37" s="349"/>
      <c r="BFW37" s="349"/>
      <c r="BFX37" s="349"/>
      <c r="BFY37" s="349"/>
      <c r="BFZ37" s="349"/>
      <c r="BGA37" s="349"/>
      <c r="BGB37" s="349"/>
      <c r="BGC37" s="349"/>
      <c r="BGD37" s="349"/>
      <c r="BGE37" s="349"/>
      <c r="BGF37" s="349"/>
      <c r="BGG37" s="349"/>
      <c r="BGH37" s="349"/>
      <c r="BGI37" s="349"/>
      <c r="BGJ37" s="349"/>
      <c r="BGK37" s="349"/>
      <c r="BGL37" s="349"/>
      <c r="BGM37" s="349"/>
      <c r="BGN37" s="349"/>
      <c r="BGO37" s="349"/>
      <c r="BGP37" s="349"/>
      <c r="BGQ37" s="349"/>
      <c r="BGR37" s="349"/>
      <c r="BGS37" s="349"/>
      <c r="BGT37" s="349"/>
      <c r="BGU37" s="349"/>
      <c r="BGV37" s="349"/>
      <c r="BGW37" s="349"/>
      <c r="BGX37" s="349"/>
      <c r="BGY37" s="349"/>
      <c r="BGZ37" s="349"/>
      <c r="BHA37" s="349"/>
      <c r="BHB37" s="349"/>
      <c r="BHC37" s="349"/>
      <c r="BHD37" s="349"/>
      <c r="BHE37" s="349"/>
      <c r="BHF37" s="349"/>
      <c r="BHG37" s="349"/>
      <c r="BHH37" s="349"/>
      <c r="BHI37" s="349"/>
      <c r="BHJ37" s="349"/>
      <c r="BHK37" s="349"/>
      <c r="BHL37" s="349"/>
      <c r="BHM37" s="349"/>
      <c r="BHN37" s="349"/>
      <c r="BHO37" s="349"/>
      <c r="BHP37" s="349"/>
      <c r="BHQ37" s="349"/>
      <c r="BHR37" s="349"/>
      <c r="BHS37" s="349"/>
      <c r="BHT37" s="349"/>
      <c r="BHU37" s="349"/>
      <c r="BHV37" s="349"/>
      <c r="BHW37" s="349"/>
      <c r="BHX37" s="349"/>
      <c r="BHY37" s="349"/>
      <c r="BHZ37" s="349"/>
      <c r="BIA37" s="349"/>
      <c r="BIB37" s="349"/>
      <c r="BIC37" s="349"/>
      <c r="BID37" s="349"/>
      <c r="BIE37" s="349"/>
      <c r="BIF37" s="349"/>
      <c r="BIG37" s="349"/>
      <c r="BIH37" s="349"/>
      <c r="BII37" s="349"/>
      <c r="BIJ37" s="349"/>
      <c r="BIK37" s="349"/>
      <c r="BIL37" s="349"/>
      <c r="BIM37" s="349"/>
      <c r="BIN37" s="349"/>
      <c r="BIO37" s="349"/>
      <c r="BIP37" s="349"/>
      <c r="BIQ37" s="349"/>
      <c r="BIR37" s="349"/>
      <c r="BIS37" s="349"/>
      <c r="BIT37" s="349"/>
      <c r="BIU37" s="349"/>
      <c r="BIV37" s="349"/>
      <c r="BIW37" s="349"/>
      <c r="BIX37" s="349"/>
      <c r="BIY37" s="349"/>
      <c r="BIZ37" s="349"/>
      <c r="BJA37" s="349"/>
      <c r="BJB37" s="349"/>
      <c r="BJC37" s="349"/>
      <c r="BJD37" s="349"/>
      <c r="BJE37" s="349"/>
      <c r="BJF37" s="349"/>
      <c r="BJG37" s="349"/>
      <c r="BJH37" s="349"/>
      <c r="BJI37" s="349"/>
      <c r="BJJ37" s="349"/>
      <c r="BJK37" s="349"/>
      <c r="BJL37" s="349"/>
      <c r="BJM37" s="349"/>
      <c r="BJN37" s="349"/>
      <c r="BJO37" s="349"/>
      <c r="BJP37" s="349"/>
      <c r="BJQ37" s="349"/>
      <c r="BJR37" s="349"/>
      <c r="BJS37" s="349"/>
      <c r="BJT37" s="349"/>
      <c r="BJU37" s="349"/>
      <c r="BJV37" s="349"/>
      <c r="BJW37" s="349"/>
      <c r="BJX37" s="349"/>
      <c r="BJY37" s="349"/>
      <c r="BJZ37" s="349"/>
      <c r="BKA37" s="349"/>
      <c r="BKB37" s="349"/>
      <c r="BKC37" s="349"/>
      <c r="BKD37" s="349"/>
      <c r="BKE37" s="349"/>
      <c r="BKF37" s="349"/>
      <c r="BKG37" s="349"/>
      <c r="BKH37" s="349"/>
      <c r="BKI37" s="349"/>
      <c r="BKJ37" s="349"/>
      <c r="BKK37" s="349"/>
      <c r="BKL37" s="349"/>
      <c r="BKM37" s="349"/>
      <c r="BKN37" s="349"/>
      <c r="BKO37" s="349"/>
      <c r="BKP37" s="349"/>
      <c r="BKQ37" s="349"/>
      <c r="BKR37" s="349"/>
      <c r="BKS37" s="349"/>
      <c r="BKT37" s="349"/>
      <c r="BKU37" s="349"/>
      <c r="BKV37" s="349"/>
      <c r="BKW37" s="349"/>
      <c r="BKX37" s="349"/>
      <c r="BKY37" s="349"/>
      <c r="BKZ37" s="349"/>
      <c r="BLA37" s="349"/>
      <c r="BLB37" s="349"/>
      <c r="BLC37" s="349"/>
      <c r="BLD37" s="349"/>
      <c r="BLE37" s="349"/>
      <c r="BLF37" s="349"/>
      <c r="BLG37" s="349"/>
      <c r="BLH37" s="349"/>
      <c r="BLI37" s="349"/>
      <c r="BLJ37" s="349"/>
      <c r="BLK37" s="349"/>
      <c r="BLL37" s="349"/>
      <c r="BLM37" s="349"/>
      <c r="BLN37" s="349"/>
      <c r="BLO37" s="349"/>
      <c r="BLP37" s="349"/>
      <c r="BLQ37" s="349"/>
      <c r="BLR37" s="349"/>
      <c r="BLS37" s="349"/>
      <c r="BLT37" s="349"/>
      <c r="BLU37" s="349"/>
      <c r="BLV37" s="349"/>
      <c r="BLW37" s="349"/>
      <c r="BLX37" s="349"/>
      <c r="BLY37" s="349"/>
      <c r="BLZ37" s="349"/>
      <c r="BMA37" s="349"/>
      <c r="BMB37" s="349"/>
      <c r="BMC37" s="349"/>
      <c r="BMD37" s="349"/>
      <c r="BME37" s="349"/>
      <c r="BMF37" s="349"/>
      <c r="BMG37" s="349"/>
      <c r="BMH37" s="349"/>
      <c r="BMI37" s="349"/>
      <c r="BMJ37" s="349"/>
      <c r="BMK37" s="349"/>
      <c r="BML37" s="349"/>
      <c r="BMM37" s="349"/>
      <c r="BMN37" s="349"/>
      <c r="BMO37" s="349"/>
      <c r="BMP37" s="349"/>
      <c r="BMQ37" s="349"/>
      <c r="BMR37" s="349"/>
      <c r="BMS37" s="349"/>
      <c r="BMT37" s="349"/>
      <c r="BMU37" s="349"/>
      <c r="BMV37" s="349"/>
      <c r="BMW37" s="349"/>
      <c r="BMX37" s="349"/>
      <c r="BMY37" s="349"/>
      <c r="BMZ37" s="349"/>
      <c r="BNA37" s="349"/>
      <c r="BNB37" s="349"/>
      <c r="BNC37" s="349"/>
      <c r="BND37" s="349"/>
      <c r="BNE37" s="349"/>
      <c r="BNF37" s="349"/>
      <c r="BNG37" s="349"/>
      <c r="BNH37" s="349"/>
      <c r="BNI37" s="349"/>
      <c r="BNJ37" s="349"/>
      <c r="BNK37" s="349"/>
      <c r="BNL37" s="349"/>
      <c r="BNM37" s="349"/>
      <c r="BNN37" s="349"/>
      <c r="BNO37" s="349"/>
      <c r="BNP37" s="349"/>
      <c r="BNQ37" s="349"/>
      <c r="BNR37" s="349"/>
      <c r="BNS37" s="349"/>
      <c r="BNT37" s="349"/>
      <c r="BNU37" s="349"/>
      <c r="BNV37" s="349"/>
      <c r="BNW37" s="349"/>
      <c r="BNX37" s="349"/>
      <c r="BNY37" s="349"/>
      <c r="BNZ37" s="349"/>
      <c r="BOA37" s="349"/>
      <c r="BOB37" s="349"/>
      <c r="BOC37" s="349"/>
      <c r="BOD37" s="349"/>
      <c r="BOE37" s="349"/>
      <c r="BOF37" s="349"/>
      <c r="BOG37" s="349"/>
      <c r="BOH37" s="349"/>
      <c r="BOI37" s="349"/>
      <c r="BOJ37" s="349"/>
      <c r="BOK37" s="349"/>
      <c r="BOL37" s="349"/>
      <c r="BOM37" s="349"/>
      <c r="BON37" s="349"/>
      <c r="BOO37" s="349"/>
      <c r="BOP37" s="349"/>
      <c r="BOQ37" s="349"/>
      <c r="BOR37" s="349"/>
      <c r="BOS37" s="349"/>
      <c r="BOT37" s="349"/>
      <c r="BOU37" s="349"/>
      <c r="BOV37" s="349"/>
      <c r="BOW37" s="349"/>
      <c r="BOX37" s="349"/>
      <c r="BOY37" s="349"/>
      <c r="BOZ37" s="349"/>
      <c r="BPA37" s="349"/>
      <c r="BPB37" s="349"/>
      <c r="BPC37" s="349"/>
      <c r="BPD37" s="349"/>
      <c r="BPE37" s="349"/>
      <c r="BPF37" s="349"/>
      <c r="BPG37" s="349"/>
      <c r="BPH37" s="349"/>
      <c r="BPI37" s="349"/>
      <c r="BPJ37" s="349"/>
      <c r="BPK37" s="349"/>
      <c r="BPL37" s="349"/>
      <c r="BPM37" s="349"/>
      <c r="BPN37" s="349"/>
      <c r="BPO37" s="349"/>
      <c r="BPP37" s="349"/>
      <c r="BPQ37" s="349"/>
      <c r="BPR37" s="349"/>
      <c r="BPS37" s="349"/>
      <c r="BPT37" s="349"/>
      <c r="BPU37" s="349"/>
      <c r="BPV37" s="349"/>
      <c r="BPW37" s="349"/>
      <c r="BPX37" s="349"/>
      <c r="BPY37" s="349"/>
      <c r="BPZ37" s="349"/>
      <c r="BQA37" s="349"/>
      <c r="BQB37" s="349"/>
      <c r="BQC37" s="349"/>
      <c r="BQD37" s="349"/>
      <c r="BQE37" s="349"/>
      <c r="BQF37" s="349"/>
      <c r="BQG37" s="349"/>
      <c r="BQH37" s="349"/>
      <c r="BQI37" s="349"/>
      <c r="BQJ37" s="349"/>
      <c r="BQK37" s="349"/>
      <c r="BQL37" s="349"/>
      <c r="BQM37" s="349"/>
      <c r="BQN37" s="349"/>
      <c r="BQO37" s="349"/>
      <c r="BQP37" s="349"/>
      <c r="BQQ37" s="349"/>
      <c r="BQR37" s="349"/>
      <c r="BQS37" s="349"/>
      <c r="BQT37" s="349"/>
      <c r="BQU37" s="349"/>
      <c r="BQV37" s="349"/>
      <c r="BQW37" s="349"/>
      <c r="BQX37" s="349"/>
      <c r="BQY37" s="349"/>
      <c r="BQZ37" s="349"/>
      <c r="BRA37" s="349"/>
      <c r="BRB37" s="349"/>
      <c r="BRC37" s="349"/>
      <c r="BRD37" s="349"/>
      <c r="BRE37" s="349"/>
      <c r="BRF37" s="349"/>
      <c r="BRG37" s="349"/>
      <c r="BRH37" s="349"/>
      <c r="BRI37" s="349"/>
      <c r="BRJ37" s="349"/>
      <c r="BRK37" s="349"/>
      <c r="BRL37" s="349"/>
      <c r="BRM37" s="349"/>
      <c r="BRN37" s="349"/>
      <c r="BRO37" s="349"/>
      <c r="BRP37" s="349"/>
      <c r="BRQ37" s="349"/>
      <c r="BRR37" s="349"/>
      <c r="BRS37" s="349"/>
      <c r="BRT37" s="349"/>
      <c r="BRU37" s="349"/>
      <c r="BRV37" s="349"/>
      <c r="BRW37" s="349"/>
      <c r="BRX37" s="349"/>
      <c r="BRY37" s="349"/>
      <c r="BRZ37" s="349"/>
      <c r="BSA37" s="349"/>
      <c r="BSB37" s="349"/>
      <c r="BSC37" s="349"/>
      <c r="BSD37" s="349"/>
      <c r="BSE37" s="349"/>
      <c r="BSF37" s="349"/>
      <c r="BSG37" s="349"/>
      <c r="BSH37" s="349"/>
      <c r="BSI37" s="349"/>
      <c r="BSJ37" s="349"/>
      <c r="BSK37" s="349"/>
      <c r="BSL37" s="349"/>
      <c r="BSM37" s="349"/>
      <c r="BSN37" s="349"/>
      <c r="BSO37" s="349"/>
      <c r="BSP37" s="349"/>
      <c r="BSQ37" s="349"/>
      <c r="BSR37" s="349"/>
      <c r="BSS37" s="349"/>
      <c r="BST37" s="349"/>
      <c r="BSU37" s="349"/>
      <c r="BSV37" s="349"/>
      <c r="BSW37" s="349"/>
      <c r="BSX37" s="349"/>
      <c r="BSY37" s="349"/>
      <c r="BSZ37" s="349"/>
      <c r="BTA37" s="349"/>
      <c r="BTB37" s="349"/>
      <c r="BTC37" s="349"/>
      <c r="BTD37" s="349"/>
      <c r="BTE37" s="349"/>
      <c r="BTF37" s="349"/>
      <c r="BTG37" s="349"/>
      <c r="BTH37" s="349"/>
      <c r="BTI37" s="349"/>
      <c r="BTJ37" s="349"/>
      <c r="BTK37" s="349"/>
      <c r="BTL37" s="349"/>
      <c r="BTM37" s="349"/>
      <c r="BTN37" s="349"/>
      <c r="BTO37" s="349"/>
      <c r="BTP37" s="349"/>
      <c r="BTQ37" s="349"/>
      <c r="BTR37" s="349"/>
      <c r="BTS37" s="349"/>
      <c r="BTT37" s="349"/>
      <c r="BTU37" s="349"/>
      <c r="BTV37" s="349"/>
      <c r="BTW37" s="349"/>
      <c r="BTX37" s="349"/>
      <c r="BTY37" s="349"/>
      <c r="BTZ37" s="349"/>
      <c r="BUA37" s="349"/>
      <c r="BUB37" s="349"/>
      <c r="BUC37" s="349"/>
      <c r="BUD37" s="349"/>
      <c r="BUE37" s="349"/>
      <c r="BUF37" s="349"/>
      <c r="BUG37" s="349"/>
      <c r="BUH37" s="349"/>
      <c r="BUI37" s="349"/>
      <c r="BUJ37" s="349"/>
      <c r="BUK37" s="349"/>
      <c r="BUL37" s="349"/>
      <c r="BUM37" s="349"/>
      <c r="BUN37" s="349"/>
      <c r="BUO37" s="349"/>
      <c r="BUP37" s="349"/>
      <c r="BUQ37" s="349"/>
      <c r="BUR37" s="349"/>
      <c r="BUS37" s="349"/>
      <c r="BUT37" s="349"/>
      <c r="BUU37" s="349"/>
      <c r="BUV37" s="349"/>
      <c r="BUW37" s="349"/>
      <c r="BUX37" s="349"/>
      <c r="BUY37" s="349"/>
      <c r="BUZ37" s="349"/>
      <c r="BVA37" s="349"/>
      <c r="BVB37" s="349"/>
      <c r="BVC37" s="349"/>
      <c r="BVD37" s="349"/>
      <c r="BVE37" s="349"/>
      <c r="BVF37" s="349"/>
      <c r="BVG37" s="349"/>
      <c r="BVH37" s="349"/>
      <c r="BVI37" s="349"/>
      <c r="BVJ37" s="349"/>
      <c r="BVK37" s="349"/>
      <c r="BVL37" s="349"/>
      <c r="BVM37" s="349"/>
      <c r="BVN37" s="349"/>
      <c r="BVO37" s="349"/>
      <c r="BVP37" s="349"/>
      <c r="BVQ37" s="349"/>
      <c r="BVR37" s="349"/>
      <c r="BVS37" s="349"/>
      <c r="BVT37" s="349"/>
      <c r="BVU37" s="349"/>
      <c r="BVV37" s="349"/>
      <c r="BVW37" s="349"/>
      <c r="BVX37" s="349"/>
      <c r="BVY37" s="349"/>
      <c r="BVZ37" s="349"/>
      <c r="BWA37" s="349"/>
      <c r="BWB37" s="349"/>
      <c r="BWC37" s="349"/>
      <c r="BWD37" s="349"/>
      <c r="BWE37" s="349"/>
      <c r="BWF37" s="349"/>
      <c r="BWG37" s="349"/>
      <c r="BWH37" s="349"/>
      <c r="BWI37" s="349"/>
      <c r="BWJ37" s="349"/>
      <c r="BWK37" s="349"/>
      <c r="BWL37" s="349"/>
      <c r="BWM37" s="349"/>
      <c r="BWN37" s="349"/>
      <c r="BWO37" s="349"/>
      <c r="BWP37" s="349"/>
      <c r="BWQ37" s="349"/>
      <c r="BWR37" s="349"/>
      <c r="BWS37" s="349"/>
      <c r="BWT37" s="349"/>
      <c r="BWU37" s="349"/>
      <c r="BWV37" s="349"/>
      <c r="BWW37" s="349"/>
      <c r="BWX37" s="349"/>
      <c r="BWY37" s="349"/>
      <c r="BWZ37" s="349"/>
      <c r="BXA37" s="349"/>
      <c r="BXB37" s="349"/>
      <c r="BXC37" s="349"/>
      <c r="BXD37" s="349"/>
      <c r="BXE37" s="349"/>
      <c r="BXF37" s="349"/>
      <c r="BXG37" s="349"/>
      <c r="BXH37" s="349"/>
      <c r="BXI37" s="349"/>
      <c r="BXJ37" s="349"/>
      <c r="BXK37" s="349"/>
      <c r="BXL37" s="349"/>
      <c r="BXM37" s="349"/>
      <c r="BXN37" s="349"/>
      <c r="BXO37" s="349"/>
      <c r="BXP37" s="349"/>
      <c r="BXQ37" s="349"/>
      <c r="BXR37" s="349"/>
      <c r="BXS37" s="349"/>
      <c r="BXT37" s="349"/>
      <c r="BXU37" s="349"/>
      <c r="BXV37" s="349"/>
      <c r="BXW37" s="349"/>
      <c r="BXX37" s="349"/>
      <c r="BXY37" s="349"/>
      <c r="BXZ37" s="349"/>
      <c r="BYA37" s="349"/>
      <c r="BYB37" s="349"/>
      <c r="BYC37" s="349"/>
      <c r="BYD37" s="349"/>
      <c r="BYE37" s="349"/>
      <c r="BYF37" s="349"/>
      <c r="BYG37" s="349"/>
      <c r="BYH37" s="349"/>
      <c r="BYI37" s="349"/>
      <c r="BYJ37" s="349"/>
      <c r="BYK37" s="349"/>
      <c r="BYL37" s="349"/>
      <c r="BYM37" s="349"/>
      <c r="BYN37" s="349"/>
      <c r="BYO37" s="349"/>
      <c r="BYP37" s="349"/>
      <c r="BYQ37" s="349"/>
      <c r="BYR37" s="349"/>
      <c r="BYS37" s="349"/>
      <c r="BYT37" s="349"/>
      <c r="BYU37" s="349"/>
      <c r="BYV37" s="349"/>
      <c r="BYW37" s="349"/>
      <c r="BYX37" s="349"/>
      <c r="BYY37" s="349"/>
      <c r="BYZ37" s="349"/>
      <c r="BZA37" s="349"/>
      <c r="BZB37" s="349"/>
      <c r="BZC37" s="349"/>
      <c r="BZD37" s="349"/>
      <c r="BZE37" s="349"/>
      <c r="BZF37" s="349"/>
      <c r="BZG37" s="349"/>
      <c r="BZH37" s="349"/>
      <c r="BZI37" s="349"/>
      <c r="BZJ37" s="349"/>
      <c r="BZK37" s="349"/>
      <c r="BZL37" s="349"/>
      <c r="BZM37" s="349"/>
      <c r="BZN37" s="349"/>
      <c r="BZO37" s="349"/>
      <c r="BZP37" s="349"/>
      <c r="BZQ37" s="349"/>
      <c r="BZR37" s="349"/>
      <c r="BZS37" s="349"/>
      <c r="BZT37" s="349"/>
      <c r="BZU37" s="349"/>
      <c r="BZV37" s="349"/>
      <c r="BZW37" s="349"/>
      <c r="BZX37" s="349"/>
      <c r="BZY37" s="349"/>
      <c r="BZZ37" s="349"/>
      <c r="CAA37" s="349"/>
      <c r="CAB37" s="349"/>
      <c r="CAC37" s="349"/>
      <c r="CAD37" s="349"/>
      <c r="CAE37" s="349"/>
      <c r="CAF37" s="349"/>
      <c r="CAG37" s="349"/>
      <c r="CAH37" s="349"/>
      <c r="CAI37" s="349"/>
      <c r="CAJ37" s="349"/>
      <c r="CAK37" s="349"/>
      <c r="CAL37" s="349"/>
      <c r="CAM37" s="349"/>
      <c r="CAN37" s="349"/>
      <c r="CAO37" s="349"/>
      <c r="CAP37" s="349"/>
      <c r="CAQ37" s="349"/>
      <c r="CAR37" s="349"/>
      <c r="CAS37" s="349"/>
      <c r="CAT37" s="349"/>
      <c r="CAU37" s="349"/>
      <c r="CAV37" s="349"/>
      <c r="CAW37" s="349"/>
      <c r="CAX37" s="349"/>
      <c r="CAY37" s="349"/>
      <c r="CAZ37" s="349"/>
      <c r="CBA37" s="349"/>
      <c r="CBB37" s="349"/>
      <c r="CBC37" s="349"/>
      <c r="CBD37" s="349"/>
      <c r="CBE37" s="349"/>
      <c r="CBF37" s="349"/>
      <c r="CBG37" s="349"/>
      <c r="CBH37" s="349"/>
      <c r="CBI37" s="349"/>
      <c r="CBJ37" s="349"/>
      <c r="CBK37" s="349"/>
      <c r="CBL37" s="349"/>
      <c r="CBM37" s="349"/>
      <c r="CBN37" s="349"/>
      <c r="CBO37" s="349"/>
      <c r="CBP37" s="349"/>
      <c r="CBQ37" s="349"/>
      <c r="CBR37" s="349"/>
      <c r="CBS37" s="349"/>
      <c r="CBT37" s="349"/>
      <c r="CBU37" s="349"/>
      <c r="CBV37" s="349"/>
      <c r="CBW37" s="349"/>
      <c r="CBX37" s="349"/>
      <c r="CBY37" s="349"/>
      <c r="CBZ37" s="349"/>
      <c r="CCA37" s="349"/>
      <c r="CCB37" s="349"/>
      <c r="CCC37" s="349"/>
      <c r="CCD37" s="349"/>
      <c r="CCE37" s="349"/>
      <c r="CCF37" s="349"/>
      <c r="CCG37" s="349"/>
      <c r="CCH37" s="349"/>
      <c r="CCI37" s="349"/>
      <c r="CCJ37" s="349"/>
      <c r="CCK37" s="349"/>
      <c r="CCL37" s="349"/>
      <c r="CCM37" s="349"/>
      <c r="CCN37" s="349"/>
      <c r="CCO37" s="349"/>
      <c r="CCP37" s="349"/>
      <c r="CCQ37" s="349"/>
      <c r="CCR37" s="349"/>
      <c r="CCS37" s="349"/>
      <c r="CCT37" s="349"/>
      <c r="CCU37" s="349"/>
      <c r="CCV37" s="349"/>
      <c r="CCW37" s="349"/>
      <c r="CCX37" s="349"/>
      <c r="CCY37" s="349"/>
      <c r="CCZ37" s="349"/>
      <c r="CDA37" s="349"/>
      <c r="CDB37" s="349"/>
      <c r="CDC37" s="349"/>
      <c r="CDD37" s="349"/>
      <c r="CDE37" s="349"/>
      <c r="CDF37" s="349"/>
      <c r="CDG37" s="349"/>
      <c r="CDH37" s="349"/>
      <c r="CDI37" s="349"/>
      <c r="CDJ37" s="349"/>
      <c r="CDK37" s="349"/>
      <c r="CDL37" s="349"/>
      <c r="CDM37" s="349"/>
      <c r="CDN37" s="349"/>
      <c r="CDO37" s="349"/>
      <c r="CDP37" s="349"/>
      <c r="CDQ37" s="349"/>
      <c r="CDR37" s="349"/>
      <c r="CDS37" s="349"/>
      <c r="CDT37" s="349"/>
      <c r="CDU37" s="349"/>
      <c r="CDV37" s="349"/>
      <c r="CDW37" s="349"/>
      <c r="CDX37" s="349"/>
      <c r="CDY37" s="349"/>
      <c r="CDZ37" s="349"/>
      <c r="CEA37" s="349"/>
      <c r="CEB37" s="349"/>
      <c r="CEC37" s="349"/>
      <c r="CED37" s="349"/>
      <c r="CEE37" s="349"/>
      <c r="CEF37" s="349"/>
      <c r="CEG37" s="349"/>
      <c r="CEH37" s="349"/>
      <c r="CEI37" s="349"/>
      <c r="CEJ37" s="349"/>
      <c r="CEK37" s="349"/>
      <c r="CEL37" s="349"/>
      <c r="CEM37" s="349"/>
      <c r="CEN37" s="349"/>
      <c r="CEO37" s="349"/>
      <c r="CEP37" s="349"/>
      <c r="CEQ37" s="349"/>
      <c r="CER37" s="349"/>
      <c r="CES37" s="349"/>
      <c r="CET37" s="349"/>
      <c r="CEU37" s="349"/>
      <c r="CEV37" s="349"/>
      <c r="CEW37" s="349"/>
      <c r="CEX37" s="349"/>
      <c r="CEY37" s="349"/>
      <c r="CEZ37" s="349"/>
      <c r="CFA37" s="349"/>
      <c r="CFB37" s="349"/>
      <c r="CFC37" s="349"/>
      <c r="CFD37" s="349"/>
      <c r="CFE37" s="349"/>
      <c r="CFF37" s="349"/>
      <c r="CFG37" s="349"/>
      <c r="CFH37" s="349"/>
      <c r="CFI37" s="349"/>
      <c r="CFJ37" s="349"/>
      <c r="CFK37" s="349"/>
      <c r="CFL37" s="349"/>
      <c r="CFM37" s="349"/>
      <c r="CFN37" s="349"/>
      <c r="CFO37" s="349"/>
      <c r="CFP37" s="349"/>
      <c r="CFQ37" s="349"/>
      <c r="CFR37" s="349"/>
      <c r="CFS37" s="349"/>
      <c r="CFT37" s="349"/>
      <c r="CFU37" s="349"/>
      <c r="CFV37" s="349"/>
      <c r="CFW37" s="349"/>
      <c r="CFX37" s="349"/>
      <c r="CFY37" s="349"/>
      <c r="CFZ37" s="349"/>
      <c r="CGA37" s="349"/>
      <c r="CGB37" s="349"/>
      <c r="CGC37" s="349"/>
      <c r="CGD37" s="349"/>
      <c r="CGE37" s="349"/>
      <c r="CGF37" s="349"/>
      <c r="CGG37" s="349"/>
      <c r="CGH37" s="349"/>
      <c r="CGI37" s="349"/>
      <c r="CGJ37" s="349"/>
      <c r="CGK37" s="349"/>
      <c r="CGL37" s="349"/>
      <c r="CGM37" s="349"/>
      <c r="CGN37" s="349"/>
      <c r="CGO37" s="349"/>
      <c r="CGP37" s="349"/>
      <c r="CGQ37" s="349"/>
      <c r="CGR37" s="349"/>
      <c r="CGS37" s="349"/>
      <c r="CGT37" s="349"/>
      <c r="CGU37" s="349"/>
      <c r="CGV37" s="349"/>
      <c r="CGW37" s="349"/>
      <c r="CGX37" s="349"/>
      <c r="CGY37" s="349"/>
      <c r="CGZ37" s="349"/>
      <c r="CHA37" s="349"/>
      <c r="CHB37" s="349"/>
      <c r="CHC37" s="349"/>
      <c r="CHD37" s="349"/>
      <c r="CHE37" s="349"/>
      <c r="CHF37" s="349"/>
      <c r="CHG37" s="349"/>
      <c r="CHH37" s="349"/>
      <c r="CHI37" s="349"/>
      <c r="CHJ37" s="349"/>
      <c r="CHK37" s="349"/>
      <c r="CHL37" s="349"/>
      <c r="CHM37" s="349"/>
      <c r="CHN37" s="349"/>
      <c r="CHO37" s="349"/>
      <c r="CHP37" s="349"/>
      <c r="CHQ37" s="349"/>
      <c r="CHR37" s="349"/>
      <c r="CHS37" s="349"/>
      <c r="CHT37" s="349"/>
      <c r="CHU37" s="349"/>
      <c r="CHV37" s="349"/>
      <c r="CHW37" s="349"/>
      <c r="CHX37" s="349"/>
      <c r="CHY37" s="349"/>
      <c r="CHZ37" s="349"/>
      <c r="CIA37" s="349"/>
      <c r="CIB37" s="349"/>
      <c r="CIC37" s="349"/>
      <c r="CID37" s="349"/>
      <c r="CIE37" s="349"/>
      <c r="CIF37" s="349"/>
      <c r="CIG37" s="349"/>
      <c r="CIH37" s="349"/>
      <c r="CII37" s="349"/>
      <c r="CIJ37" s="349"/>
      <c r="CIK37" s="349"/>
      <c r="CIL37" s="349"/>
      <c r="CIM37" s="349"/>
      <c r="CIN37" s="349"/>
      <c r="CIO37" s="349"/>
      <c r="CIP37" s="349"/>
      <c r="CIQ37" s="349"/>
      <c r="CIR37" s="349"/>
      <c r="CIS37" s="349"/>
      <c r="CIT37" s="349"/>
      <c r="CIU37" s="349"/>
      <c r="CIV37" s="349"/>
      <c r="CIW37" s="349"/>
      <c r="CIX37" s="349"/>
      <c r="CIY37" s="349"/>
      <c r="CIZ37" s="349"/>
      <c r="CJA37" s="349"/>
      <c r="CJB37" s="349"/>
      <c r="CJC37" s="349"/>
      <c r="CJD37" s="349"/>
      <c r="CJE37" s="349"/>
      <c r="CJF37" s="349"/>
      <c r="CJG37" s="349"/>
      <c r="CJH37" s="349"/>
      <c r="CJI37" s="349"/>
      <c r="CJJ37" s="349"/>
      <c r="CJK37" s="349"/>
      <c r="CJL37" s="349"/>
      <c r="CJM37" s="349"/>
      <c r="CJN37" s="349"/>
      <c r="CJO37" s="349"/>
      <c r="CJP37" s="349"/>
      <c r="CJQ37" s="349"/>
      <c r="CJR37" s="349"/>
      <c r="CJS37" s="349"/>
      <c r="CJT37" s="349"/>
      <c r="CJU37" s="349"/>
      <c r="CJV37" s="349"/>
      <c r="CJW37" s="349"/>
      <c r="CJX37" s="349"/>
      <c r="CJY37" s="349"/>
      <c r="CJZ37" s="349"/>
      <c r="CKA37" s="349"/>
      <c r="CKB37" s="349"/>
      <c r="CKC37" s="349"/>
      <c r="CKD37" s="349"/>
      <c r="CKE37" s="349"/>
      <c r="CKF37" s="349"/>
      <c r="CKG37" s="349"/>
      <c r="CKH37" s="349"/>
      <c r="CKI37" s="349"/>
      <c r="CKJ37" s="349"/>
      <c r="CKK37" s="349"/>
      <c r="CKL37" s="349"/>
      <c r="CKM37" s="349"/>
      <c r="CKN37" s="349"/>
      <c r="CKO37" s="349"/>
      <c r="CKP37" s="349"/>
      <c r="CKQ37" s="349"/>
      <c r="CKR37" s="349"/>
      <c r="CKS37" s="349"/>
      <c r="CKT37" s="349"/>
      <c r="CKU37" s="349"/>
      <c r="CKV37" s="349"/>
      <c r="CKW37" s="349"/>
      <c r="CKX37" s="349"/>
      <c r="CKY37" s="349"/>
      <c r="CKZ37" s="349"/>
      <c r="CLA37" s="349"/>
      <c r="CLB37" s="349"/>
      <c r="CLC37" s="349"/>
      <c r="CLD37" s="349"/>
      <c r="CLE37" s="349"/>
      <c r="CLF37" s="349"/>
      <c r="CLG37" s="349"/>
      <c r="CLH37" s="349"/>
      <c r="CLI37" s="349"/>
      <c r="CLJ37" s="349"/>
      <c r="CLK37" s="349"/>
      <c r="CLL37" s="349"/>
      <c r="CLM37" s="349"/>
      <c r="CLN37" s="349"/>
      <c r="CLO37" s="349"/>
      <c r="CLP37" s="349"/>
      <c r="CLQ37" s="349"/>
      <c r="CLR37" s="349"/>
      <c r="CLS37" s="349"/>
      <c r="CLT37" s="349"/>
      <c r="CLU37" s="349"/>
      <c r="CLV37" s="349"/>
      <c r="CLW37" s="349"/>
      <c r="CLX37" s="349"/>
      <c r="CLY37" s="349"/>
      <c r="CLZ37" s="349"/>
      <c r="CMA37" s="349"/>
      <c r="CMB37" s="349"/>
      <c r="CMC37" s="349"/>
      <c r="CMD37" s="349"/>
      <c r="CME37" s="349"/>
      <c r="CMF37" s="349"/>
      <c r="CMG37" s="349"/>
      <c r="CMH37" s="349"/>
      <c r="CMI37" s="349"/>
      <c r="CMJ37" s="349"/>
      <c r="CMK37" s="349"/>
      <c r="CML37" s="349"/>
      <c r="CMM37" s="349"/>
      <c r="CMN37" s="349"/>
      <c r="CMO37" s="349"/>
      <c r="CMP37" s="349"/>
      <c r="CMQ37" s="349"/>
      <c r="CMR37" s="349"/>
      <c r="CMS37" s="349"/>
      <c r="CMT37" s="349"/>
      <c r="CMU37" s="349"/>
      <c r="CMV37" s="349"/>
      <c r="CMW37" s="349"/>
      <c r="CMX37" s="349"/>
      <c r="CMY37" s="349"/>
      <c r="CMZ37" s="349"/>
      <c r="CNA37" s="349"/>
      <c r="CNB37" s="349"/>
      <c r="CNC37" s="349"/>
      <c r="CND37" s="349"/>
      <c r="CNE37" s="349"/>
      <c r="CNF37" s="349"/>
      <c r="CNG37" s="349"/>
      <c r="CNH37" s="349"/>
      <c r="CNI37" s="349"/>
      <c r="CNJ37" s="349"/>
      <c r="CNK37" s="349"/>
      <c r="CNL37" s="349"/>
      <c r="CNM37" s="349"/>
      <c r="CNN37" s="349"/>
      <c r="CNO37" s="349"/>
      <c r="CNP37" s="349"/>
      <c r="CNQ37" s="349"/>
      <c r="CNR37" s="349"/>
      <c r="CNS37" s="349"/>
      <c r="CNT37" s="349"/>
      <c r="CNU37" s="349"/>
      <c r="CNV37" s="349"/>
      <c r="CNW37" s="349"/>
      <c r="CNX37" s="349"/>
      <c r="CNY37" s="349"/>
      <c r="CNZ37" s="349"/>
      <c r="COA37" s="349"/>
      <c r="COB37" s="349"/>
      <c r="COC37" s="349"/>
      <c r="COD37" s="349"/>
      <c r="COE37" s="349"/>
      <c r="COF37" s="349"/>
      <c r="COG37" s="349"/>
      <c r="COH37" s="349"/>
      <c r="COI37" s="349"/>
      <c r="COJ37" s="349"/>
      <c r="COK37" s="349"/>
      <c r="COL37" s="349"/>
      <c r="COM37" s="349"/>
      <c r="CON37" s="349"/>
      <c r="COO37" s="349"/>
      <c r="COP37" s="349"/>
      <c r="COQ37" s="349"/>
      <c r="COR37" s="349"/>
      <c r="COS37" s="349"/>
      <c r="COT37" s="349"/>
      <c r="COU37" s="349"/>
      <c r="COV37" s="349"/>
      <c r="COW37" s="349"/>
      <c r="COX37" s="349"/>
      <c r="COY37" s="349"/>
      <c r="COZ37" s="349"/>
      <c r="CPA37" s="349"/>
      <c r="CPB37" s="349"/>
      <c r="CPC37" s="349"/>
      <c r="CPD37" s="349"/>
      <c r="CPE37" s="349"/>
      <c r="CPF37" s="349"/>
      <c r="CPG37" s="349"/>
      <c r="CPH37" s="349"/>
      <c r="CPI37" s="349"/>
      <c r="CPJ37" s="349"/>
      <c r="CPK37" s="349"/>
      <c r="CPL37" s="349"/>
      <c r="CPM37" s="349"/>
      <c r="CPN37" s="349"/>
      <c r="CPO37" s="349"/>
      <c r="CPP37" s="349"/>
      <c r="CPQ37" s="349"/>
      <c r="CPR37" s="349"/>
      <c r="CPS37" s="349"/>
      <c r="CPT37" s="349"/>
      <c r="CPU37" s="349"/>
      <c r="CPV37" s="349"/>
      <c r="CPW37" s="349"/>
      <c r="CPX37" s="349"/>
      <c r="CPY37" s="349"/>
      <c r="CPZ37" s="349"/>
      <c r="CQA37" s="349"/>
      <c r="CQB37" s="349"/>
      <c r="CQC37" s="349"/>
      <c r="CQD37" s="349"/>
      <c r="CQE37" s="349"/>
      <c r="CQF37" s="349"/>
      <c r="CQG37" s="349"/>
      <c r="CQH37" s="349"/>
      <c r="CQI37" s="349"/>
      <c r="CQJ37" s="349"/>
      <c r="CQK37" s="349"/>
      <c r="CQL37" s="349"/>
      <c r="CQM37" s="349"/>
      <c r="CQN37" s="349"/>
      <c r="CQO37" s="349"/>
      <c r="CQP37" s="349"/>
      <c r="CQQ37" s="349"/>
      <c r="CQR37" s="349"/>
      <c r="CQS37" s="349"/>
      <c r="CQT37" s="349"/>
      <c r="CQU37" s="349"/>
      <c r="CQV37" s="349"/>
      <c r="CQW37" s="349"/>
      <c r="CQX37" s="349"/>
      <c r="CQY37" s="349"/>
      <c r="CQZ37" s="349"/>
      <c r="CRA37" s="349"/>
      <c r="CRB37" s="349"/>
      <c r="CRC37" s="349"/>
      <c r="CRD37" s="349"/>
      <c r="CRE37" s="349"/>
      <c r="CRF37" s="349"/>
      <c r="CRG37" s="349"/>
      <c r="CRH37" s="349"/>
      <c r="CRI37" s="349"/>
      <c r="CRJ37" s="349"/>
      <c r="CRK37" s="349"/>
      <c r="CRL37" s="349"/>
      <c r="CRM37" s="349"/>
      <c r="CRN37" s="349"/>
      <c r="CRO37" s="349"/>
      <c r="CRP37" s="349"/>
      <c r="CRQ37" s="349"/>
      <c r="CRR37" s="349"/>
      <c r="CRS37" s="349"/>
      <c r="CRT37" s="349"/>
      <c r="CRU37" s="349"/>
      <c r="CRV37" s="349"/>
      <c r="CRW37" s="349"/>
      <c r="CRX37" s="349"/>
      <c r="CRY37" s="349"/>
      <c r="CRZ37" s="349"/>
      <c r="CSA37" s="349"/>
      <c r="CSB37" s="349"/>
      <c r="CSC37" s="349"/>
      <c r="CSD37" s="349"/>
      <c r="CSE37" s="349"/>
      <c r="CSF37" s="349"/>
      <c r="CSG37" s="349"/>
      <c r="CSH37" s="349"/>
      <c r="CSI37" s="349"/>
      <c r="CSJ37" s="349"/>
      <c r="CSK37" s="349"/>
      <c r="CSL37" s="349"/>
      <c r="CSM37" s="349"/>
      <c r="CSN37" s="349"/>
      <c r="CSO37" s="349"/>
      <c r="CSP37" s="349"/>
      <c r="CSQ37" s="349"/>
      <c r="CSR37" s="349"/>
      <c r="CSS37" s="349"/>
      <c r="CST37" s="349"/>
      <c r="CSU37" s="349"/>
      <c r="CSV37" s="349"/>
      <c r="CSW37" s="349"/>
      <c r="CSX37" s="349"/>
      <c r="CSY37" s="349"/>
      <c r="CSZ37" s="349"/>
      <c r="CTA37" s="349"/>
      <c r="CTB37" s="349"/>
      <c r="CTC37" s="349"/>
      <c r="CTD37" s="349"/>
      <c r="CTE37" s="349"/>
      <c r="CTF37" s="349"/>
      <c r="CTG37" s="349"/>
      <c r="CTH37" s="349"/>
      <c r="CTI37" s="349"/>
      <c r="CTJ37" s="349"/>
      <c r="CTK37" s="349"/>
      <c r="CTL37" s="349"/>
      <c r="CTM37" s="349"/>
      <c r="CTN37" s="349"/>
      <c r="CTO37" s="349"/>
      <c r="CTP37" s="349"/>
      <c r="CTQ37" s="349"/>
      <c r="CTR37" s="349"/>
      <c r="CTS37" s="349"/>
      <c r="CTT37" s="349"/>
      <c r="CTU37" s="349"/>
      <c r="CTV37" s="349"/>
      <c r="CTW37" s="349"/>
      <c r="CTX37" s="349"/>
      <c r="CTY37" s="349"/>
      <c r="CTZ37" s="349"/>
      <c r="CUA37" s="349"/>
      <c r="CUB37" s="349"/>
      <c r="CUC37" s="349"/>
      <c r="CUD37" s="349"/>
      <c r="CUE37" s="349"/>
      <c r="CUF37" s="349"/>
      <c r="CUG37" s="349"/>
      <c r="CUH37" s="349"/>
      <c r="CUI37" s="349"/>
      <c r="CUJ37" s="349"/>
      <c r="CUK37" s="349"/>
      <c r="CUL37" s="349"/>
      <c r="CUM37" s="349"/>
      <c r="CUN37" s="349"/>
      <c r="CUO37" s="349"/>
      <c r="CUP37" s="349"/>
      <c r="CUQ37" s="349"/>
      <c r="CUR37" s="349"/>
      <c r="CUS37" s="349"/>
      <c r="CUT37" s="349"/>
      <c r="CUU37" s="349"/>
      <c r="CUV37" s="349"/>
      <c r="CUW37" s="349"/>
      <c r="CUX37" s="349"/>
      <c r="CUY37" s="349"/>
      <c r="CUZ37" s="349"/>
      <c r="CVA37" s="349"/>
      <c r="CVB37" s="349"/>
      <c r="CVC37" s="349"/>
      <c r="CVD37" s="349"/>
      <c r="CVE37" s="349"/>
      <c r="CVF37" s="349"/>
      <c r="CVG37" s="349"/>
      <c r="CVH37" s="349"/>
      <c r="CVI37" s="349"/>
      <c r="CVJ37" s="349"/>
      <c r="CVK37" s="349"/>
      <c r="CVL37" s="349"/>
      <c r="CVM37" s="349"/>
      <c r="CVN37" s="349"/>
      <c r="CVO37" s="349"/>
      <c r="CVP37" s="349"/>
      <c r="CVQ37" s="349"/>
      <c r="CVR37" s="349"/>
      <c r="CVS37" s="349"/>
      <c r="CVT37" s="349"/>
      <c r="CVU37" s="349"/>
      <c r="CVV37" s="349"/>
      <c r="CVW37" s="349"/>
      <c r="CVX37" s="349"/>
      <c r="CVY37" s="349"/>
      <c r="CVZ37" s="349"/>
      <c r="CWA37" s="349"/>
      <c r="CWB37" s="349"/>
      <c r="CWC37" s="349"/>
      <c r="CWD37" s="349"/>
      <c r="CWE37" s="349"/>
      <c r="CWF37" s="349"/>
      <c r="CWG37" s="349"/>
      <c r="CWH37" s="349"/>
      <c r="CWI37" s="349"/>
      <c r="CWJ37" s="349"/>
      <c r="CWK37" s="349"/>
      <c r="CWL37" s="349"/>
      <c r="CWM37" s="349"/>
      <c r="CWN37" s="349"/>
      <c r="CWO37" s="349"/>
      <c r="CWP37" s="349"/>
      <c r="CWQ37" s="349"/>
      <c r="CWR37" s="349"/>
      <c r="CWS37" s="349"/>
      <c r="CWT37" s="349"/>
      <c r="CWU37" s="349"/>
      <c r="CWV37" s="349"/>
      <c r="CWW37" s="349"/>
      <c r="CWX37" s="349"/>
      <c r="CWY37" s="349"/>
      <c r="CWZ37" s="349"/>
      <c r="CXA37" s="349"/>
      <c r="CXB37" s="349"/>
      <c r="CXC37" s="349"/>
      <c r="CXD37" s="349"/>
      <c r="CXE37" s="349"/>
      <c r="CXF37" s="349"/>
      <c r="CXG37" s="349"/>
      <c r="CXH37" s="349"/>
      <c r="CXI37" s="349"/>
      <c r="CXJ37" s="349"/>
      <c r="CXK37" s="349"/>
      <c r="CXL37" s="349"/>
      <c r="CXM37" s="349"/>
      <c r="CXN37" s="349"/>
      <c r="CXO37" s="349"/>
      <c r="CXP37" s="349"/>
      <c r="CXQ37" s="349"/>
      <c r="CXR37" s="349"/>
      <c r="CXS37" s="349"/>
      <c r="CXT37" s="349"/>
      <c r="CXU37" s="349"/>
      <c r="CXV37" s="349"/>
      <c r="CXW37" s="349"/>
      <c r="CXX37" s="349"/>
      <c r="CXY37" s="349"/>
      <c r="CXZ37" s="349"/>
      <c r="CYA37" s="349"/>
      <c r="CYB37" s="349"/>
      <c r="CYC37" s="349"/>
      <c r="CYD37" s="349"/>
      <c r="CYE37" s="349"/>
      <c r="CYF37" s="349"/>
      <c r="CYG37" s="349"/>
      <c r="CYH37" s="349"/>
      <c r="CYI37" s="349"/>
      <c r="CYJ37" s="349"/>
      <c r="CYK37" s="349"/>
      <c r="CYL37" s="349"/>
      <c r="CYM37" s="349"/>
      <c r="CYN37" s="349"/>
      <c r="CYO37" s="349"/>
      <c r="CYP37" s="349"/>
      <c r="CYQ37" s="349"/>
      <c r="CYR37" s="349"/>
      <c r="CYS37" s="349"/>
      <c r="CYT37" s="349"/>
      <c r="CYU37" s="349"/>
      <c r="CYV37" s="349"/>
      <c r="CYW37" s="349"/>
      <c r="CYX37" s="349"/>
      <c r="CYY37" s="349"/>
      <c r="CYZ37" s="349"/>
      <c r="CZA37" s="349"/>
      <c r="CZB37" s="349"/>
      <c r="CZC37" s="349"/>
      <c r="CZD37" s="349"/>
      <c r="CZE37" s="349"/>
      <c r="CZF37" s="349"/>
      <c r="CZG37" s="349"/>
      <c r="CZH37" s="349"/>
      <c r="CZI37" s="349"/>
      <c r="CZJ37" s="349"/>
      <c r="CZK37" s="349"/>
      <c r="CZL37" s="349"/>
      <c r="CZM37" s="349"/>
      <c r="CZN37" s="349"/>
      <c r="CZO37" s="349"/>
      <c r="CZP37" s="349"/>
      <c r="CZQ37" s="349"/>
      <c r="CZR37" s="349"/>
      <c r="CZS37" s="349"/>
      <c r="CZT37" s="349"/>
      <c r="CZU37" s="349"/>
      <c r="CZV37" s="349"/>
      <c r="CZW37" s="349"/>
      <c r="CZX37" s="349"/>
      <c r="CZY37" s="349"/>
      <c r="CZZ37" s="349"/>
      <c r="DAA37" s="349"/>
      <c r="DAB37" s="349"/>
      <c r="DAC37" s="349"/>
      <c r="DAD37" s="349"/>
      <c r="DAE37" s="349"/>
      <c r="DAF37" s="349"/>
      <c r="DAG37" s="349"/>
      <c r="DAH37" s="349"/>
      <c r="DAI37" s="349"/>
      <c r="DAJ37" s="349"/>
      <c r="DAK37" s="349"/>
      <c r="DAL37" s="349"/>
      <c r="DAM37" s="349"/>
      <c r="DAN37" s="349"/>
      <c r="DAO37" s="349"/>
      <c r="DAP37" s="349"/>
      <c r="DAQ37" s="349"/>
      <c r="DAR37" s="349"/>
      <c r="DAS37" s="349"/>
      <c r="DAT37" s="349"/>
      <c r="DAU37" s="349"/>
      <c r="DAV37" s="349"/>
      <c r="DAW37" s="349"/>
      <c r="DAX37" s="349"/>
      <c r="DAY37" s="349"/>
      <c r="DAZ37" s="349"/>
      <c r="DBA37" s="349"/>
      <c r="DBB37" s="349"/>
      <c r="DBC37" s="349"/>
      <c r="DBD37" s="349"/>
      <c r="DBE37" s="349"/>
      <c r="DBF37" s="349"/>
      <c r="DBG37" s="349"/>
      <c r="DBH37" s="349"/>
      <c r="DBI37" s="349"/>
      <c r="DBJ37" s="349"/>
      <c r="DBK37" s="349"/>
      <c r="DBL37" s="349"/>
      <c r="DBM37" s="349"/>
      <c r="DBN37" s="349"/>
      <c r="DBO37" s="349"/>
      <c r="DBP37" s="349"/>
      <c r="DBQ37" s="349"/>
      <c r="DBR37" s="349"/>
      <c r="DBS37" s="349"/>
      <c r="DBT37" s="349"/>
      <c r="DBU37" s="349"/>
      <c r="DBV37" s="349"/>
      <c r="DBW37" s="349"/>
      <c r="DBX37" s="349"/>
      <c r="DBY37" s="349"/>
      <c r="DBZ37" s="349"/>
      <c r="DCA37" s="349"/>
      <c r="DCB37" s="349"/>
      <c r="DCC37" s="349"/>
      <c r="DCD37" s="349"/>
      <c r="DCE37" s="349"/>
      <c r="DCF37" s="349"/>
      <c r="DCG37" s="349"/>
      <c r="DCH37" s="349"/>
      <c r="DCI37" s="349"/>
      <c r="DCJ37" s="349"/>
      <c r="DCK37" s="349"/>
      <c r="DCL37" s="349"/>
      <c r="DCM37" s="349"/>
      <c r="DCN37" s="349"/>
      <c r="DCO37" s="349"/>
      <c r="DCP37" s="349"/>
      <c r="DCQ37" s="349"/>
      <c r="DCR37" s="349"/>
      <c r="DCS37" s="349"/>
      <c r="DCT37" s="349"/>
      <c r="DCU37" s="349"/>
      <c r="DCV37" s="349"/>
      <c r="DCW37" s="349"/>
      <c r="DCX37" s="349"/>
      <c r="DCY37" s="349"/>
      <c r="DCZ37" s="349"/>
      <c r="DDA37" s="349"/>
      <c r="DDB37" s="349"/>
      <c r="DDC37" s="349"/>
      <c r="DDD37" s="349"/>
      <c r="DDE37" s="349"/>
      <c r="DDF37" s="349"/>
      <c r="DDG37" s="349"/>
      <c r="DDH37" s="349"/>
      <c r="DDI37" s="349"/>
      <c r="DDJ37" s="349"/>
      <c r="DDK37" s="349"/>
      <c r="DDL37" s="349"/>
      <c r="DDM37" s="349"/>
      <c r="DDN37" s="349"/>
      <c r="DDO37" s="349"/>
      <c r="DDP37" s="349"/>
      <c r="DDQ37" s="349"/>
      <c r="DDR37" s="349"/>
      <c r="DDS37" s="349"/>
      <c r="DDT37" s="349"/>
      <c r="DDU37" s="349"/>
      <c r="DDV37" s="349"/>
      <c r="DDW37" s="349"/>
      <c r="DDX37" s="349"/>
      <c r="DDY37" s="349"/>
      <c r="DDZ37" s="349"/>
      <c r="DEA37" s="349"/>
      <c r="DEB37" s="349"/>
      <c r="DEC37" s="349"/>
      <c r="DED37" s="349"/>
      <c r="DEE37" s="349"/>
      <c r="DEF37" s="349"/>
      <c r="DEG37" s="349"/>
      <c r="DEH37" s="349"/>
      <c r="DEI37" s="349"/>
      <c r="DEJ37" s="349"/>
      <c r="DEK37" s="349"/>
      <c r="DEL37" s="349"/>
      <c r="DEM37" s="349"/>
      <c r="DEN37" s="349"/>
      <c r="DEO37" s="349"/>
      <c r="DEP37" s="349"/>
      <c r="DEQ37" s="349"/>
      <c r="DER37" s="349"/>
      <c r="DES37" s="349"/>
      <c r="DET37" s="349"/>
      <c r="DEU37" s="349"/>
      <c r="DEV37" s="349"/>
      <c r="DEW37" s="349"/>
      <c r="DEX37" s="349"/>
      <c r="DEY37" s="349"/>
      <c r="DEZ37" s="349"/>
      <c r="DFA37" s="349"/>
      <c r="DFB37" s="349"/>
      <c r="DFC37" s="349"/>
      <c r="DFD37" s="349"/>
      <c r="DFE37" s="349"/>
      <c r="DFF37" s="349"/>
      <c r="DFG37" s="349"/>
      <c r="DFH37" s="349"/>
      <c r="DFI37" s="349"/>
      <c r="DFJ37" s="349"/>
      <c r="DFK37" s="349"/>
      <c r="DFL37" s="349"/>
      <c r="DFM37" s="349"/>
      <c r="DFN37" s="349"/>
      <c r="DFO37" s="349"/>
      <c r="DFP37" s="349"/>
      <c r="DFQ37" s="349"/>
      <c r="DFR37" s="349"/>
      <c r="DFS37" s="349"/>
      <c r="DFT37" s="349"/>
      <c r="DFU37" s="349"/>
      <c r="DFV37" s="349"/>
      <c r="DFW37" s="349"/>
      <c r="DFX37" s="349"/>
      <c r="DFY37" s="349"/>
      <c r="DFZ37" s="349"/>
      <c r="DGA37" s="349"/>
      <c r="DGB37" s="349"/>
      <c r="DGC37" s="349"/>
      <c r="DGD37" s="349"/>
      <c r="DGE37" s="349"/>
      <c r="DGF37" s="349"/>
      <c r="DGG37" s="349"/>
      <c r="DGH37" s="349"/>
      <c r="DGI37" s="349"/>
      <c r="DGJ37" s="349"/>
      <c r="DGK37" s="349"/>
      <c r="DGL37" s="349"/>
      <c r="DGM37" s="349"/>
      <c r="DGN37" s="349"/>
      <c r="DGO37" s="349"/>
      <c r="DGP37" s="349"/>
      <c r="DGQ37" s="349"/>
      <c r="DGR37" s="349"/>
      <c r="DGS37" s="349"/>
      <c r="DGT37" s="349"/>
      <c r="DGU37" s="349"/>
      <c r="DGV37" s="349"/>
      <c r="DGW37" s="349"/>
      <c r="DGX37" s="349"/>
      <c r="DGY37" s="349"/>
      <c r="DGZ37" s="349"/>
      <c r="DHA37" s="349"/>
      <c r="DHB37" s="349"/>
      <c r="DHC37" s="349"/>
      <c r="DHD37" s="349"/>
      <c r="DHE37" s="349"/>
      <c r="DHF37" s="349"/>
      <c r="DHG37" s="349"/>
      <c r="DHH37" s="349"/>
      <c r="DHI37" s="349"/>
      <c r="DHJ37" s="349"/>
      <c r="DHK37" s="349"/>
      <c r="DHL37" s="349"/>
      <c r="DHM37" s="349"/>
      <c r="DHN37" s="349"/>
      <c r="DHO37" s="349"/>
      <c r="DHP37" s="349"/>
      <c r="DHQ37" s="349"/>
      <c r="DHR37" s="349"/>
      <c r="DHS37" s="349"/>
      <c r="DHT37" s="349"/>
      <c r="DHU37" s="349"/>
      <c r="DHV37" s="349"/>
      <c r="DHW37" s="349"/>
      <c r="DHX37" s="349"/>
      <c r="DHY37" s="349"/>
      <c r="DHZ37" s="349"/>
      <c r="DIA37" s="349"/>
      <c r="DIB37" s="349"/>
      <c r="DIC37" s="349"/>
      <c r="DID37" s="349"/>
      <c r="DIE37" s="349"/>
      <c r="DIF37" s="349"/>
      <c r="DIG37" s="349"/>
      <c r="DIH37" s="349"/>
      <c r="DII37" s="349"/>
      <c r="DIJ37" s="349"/>
      <c r="DIK37" s="349"/>
      <c r="DIL37" s="349"/>
      <c r="DIM37" s="349"/>
      <c r="DIN37" s="349"/>
      <c r="DIO37" s="349"/>
      <c r="DIP37" s="349"/>
      <c r="DIQ37" s="349"/>
      <c r="DIR37" s="349"/>
      <c r="DIS37" s="349"/>
      <c r="DIT37" s="349"/>
      <c r="DIU37" s="349"/>
      <c r="DIV37" s="349"/>
      <c r="DIW37" s="349"/>
      <c r="DIX37" s="349"/>
      <c r="DIY37" s="349"/>
      <c r="DIZ37" s="349"/>
      <c r="DJA37" s="349"/>
      <c r="DJB37" s="349"/>
      <c r="DJC37" s="349"/>
      <c r="DJD37" s="349"/>
      <c r="DJE37" s="349"/>
      <c r="DJF37" s="349"/>
      <c r="DJG37" s="349"/>
      <c r="DJH37" s="349"/>
      <c r="DJI37" s="349"/>
      <c r="DJJ37" s="349"/>
      <c r="DJK37" s="349"/>
      <c r="DJL37" s="349"/>
      <c r="DJM37" s="349"/>
      <c r="DJN37" s="349"/>
      <c r="DJO37" s="349"/>
      <c r="DJP37" s="349"/>
      <c r="DJQ37" s="349"/>
      <c r="DJR37" s="349"/>
      <c r="DJS37" s="349"/>
      <c r="DJT37" s="349"/>
      <c r="DJU37" s="349"/>
      <c r="DJV37" s="349"/>
      <c r="DJW37" s="349"/>
      <c r="DJX37" s="349"/>
      <c r="DJY37" s="349"/>
      <c r="DJZ37" s="349"/>
      <c r="DKA37" s="349"/>
      <c r="DKB37" s="349"/>
      <c r="DKC37" s="349"/>
      <c r="DKD37" s="349"/>
      <c r="DKE37" s="349"/>
      <c r="DKF37" s="349"/>
      <c r="DKG37" s="349"/>
      <c r="DKH37" s="349"/>
      <c r="DKI37" s="349"/>
      <c r="DKJ37" s="349"/>
      <c r="DKK37" s="349"/>
      <c r="DKL37" s="349"/>
      <c r="DKM37" s="349"/>
      <c r="DKN37" s="349"/>
      <c r="DKO37" s="349"/>
      <c r="DKP37" s="349"/>
      <c r="DKQ37" s="349"/>
      <c r="DKR37" s="349"/>
      <c r="DKS37" s="349"/>
      <c r="DKT37" s="349"/>
      <c r="DKU37" s="349"/>
      <c r="DKV37" s="349"/>
      <c r="DKW37" s="349"/>
      <c r="DKX37" s="349"/>
      <c r="DKY37" s="349"/>
      <c r="DKZ37" s="349"/>
      <c r="DLA37" s="349"/>
      <c r="DLB37" s="349"/>
      <c r="DLC37" s="349"/>
      <c r="DLD37" s="349"/>
      <c r="DLE37" s="349"/>
      <c r="DLF37" s="349"/>
      <c r="DLG37" s="349"/>
      <c r="DLH37" s="349"/>
      <c r="DLI37" s="349"/>
      <c r="DLJ37" s="349"/>
      <c r="DLK37" s="349"/>
      <c r="DLL37" s="349"/>
      <c r="DLM37" s="349"/>
      <c r="DLN37" s="349"/>
      <c r="DLO37" s="349"/>
      <c r="DLP37" s="349"/>
      <c r="DLQ37" s="349"/>
      <c r="DLR37" s="349"/>
      <c r="DLS37" s="349"/>
      <c r="DLT37" s="349"/>
      <c r="DLU37" s="349"/>
      <c r="DLV37" s="349"/>
      <c r="DLW37" s="349"/>
      <c r="DLX37" s="349"/>
      <c r="DLY37" s="349"/>
      <c r="DLZ37" s="349"/>
      <c r="DMA37" s="349"/>
      <c r="DMB37" s="349"/>
      <c r="DMC37" s="349"/>
      <c r="DMD37" s="349"/>
      <c r="DME37" s="349"/>
      <c r="DMF37" s="349"/>
      <c r="DMG37" s="349"/>
      <c r="DMH37" s="349"/>
      <c r="DMI37" s="349"/>
      <c r="DMJ37" s="349"/>
      <c r="DMK37" s="349"/>
      <c r="DML37" s="349"/>
      <c r="DMM37" s="349"/>
      <c r="DMN37" s="349"/>
      <c r="DMO37" s="349"/>
      <c r="DMP37" s="349"/>
      <c r="DMQ37" s="349"/>
      <c r="DMR37" s="349"/>
      <c r="DMS37" s="349"/>
      <c r="DMT37" s="349"/>
      <c r="DMU37" s="349"/>
      <c r="DMV37" s="349"/>
      <c r="DMW37" s="349"/>
      <c r="DMX37" s="349"/>
      <c r="DMY37" s="349"/>
      <c r="DMZ37" s="349"/>
      <c r="DNA37" s="349"/>
      <c r="DNB37" s="349"/>
      <c r="DNC37" s="349"/>
      <c r="DND37" s="349"/>
      <c r="DNE37" s="349"/>
      <c r="DNF37" s="349"/>
      <c r="DNG37" s="349"/>
      <c r="DNH37" s="349"/>
      <c r="DNI37" s="349"/>
      <c r="DNJ37" s="349"/>
      <c r="DNK37" s="349"/>
      <c r="DNL37" s="349"/>
      <c r="DNM37" s="349"/>
      <c r="DNN37" s="349"/>
      <c r="DNO37" s="349"/>
      <c r="DNP37" s="349"/>
      <c r="DNQ37" s="349"/>
      <c r="DNR37" s="349"/>
      <c r="DNS37" s="349"/>
      <c r="DNT37" s="349"/>
      <c r="DNU37" s="349"/>
      <c r="DNV37" s="349"/>
      <c r="DNW37" s="349"/>
      <c r="DNX37" s="349"/>
      <c r="DNY37" s="349"/>
      <c r="DNZ37" s="349"/>
      <c r="DOA37" s="349"/>
      <c r="DOB37" s="349"/>
      <c r="DOC37" s="349"/>
      <c r="DOD37" s="349"/>
      <c r="DOE37" s="349"/>
      <c r="DOF37" s="349"/>
      <c r="DOG37" s="349"/>
      <c r="DOH37" s="349"/>
      <c r="DOI37" s="349"/>
      <c r="DOJ37" s="349"/>
      <c r="DOK37" s="349"/>
      <c r="DOL37" s="349"/>
      <c r="DOM37" s="349"/>
      <c r="DON37" s="349"/>
      <c r="DOO37" s="349"/>
      <c r="DOP37" s="349"/>
      <c r="DOQ37" s="349"/>
      <c r="DOR37" s="349"/>
      <c r="DOS37" s="349"/>
      <c r="DOT37" s="349"/>
      <c r="DOU37" s="349"/>
      <c r="DOV37" s="349"/>
      <c r="DOW37" s="349"/>
      <c r="DOX37" s="349"/>
      <c r="DOY37" s="349"/>
      <c r="DOZ37" s="349"/>
      <c r="DPA37" s="349"/>
      <c r="DPB37" s="349"/>
      <c r="DPC37" s="349"/>
      <c r="DPD37" s="349"/>
      <c r="DPE37" s="349"/>
      <c r="DPF37" s="349"/>
      <c r="DPG37" s="349"/>
      <c r="DPH37" s="349"/>
      <c r="DPI37" s="349"/>
      <c r="DPJ37" s="349"/>
      <c r="DPK37" s="349"/>
      <c r="DPL37" s="349"/>
      <c r="DPM37" s="349"/>
      <c r="DPN37" s="349"/>
      <c r="DPO37" s="349"/>
      <c r="DPP37" s="349"/>
      <c r="DPQ37" s="349"/>
      <c r="DPR37" s="349"/>
      <c r="DPS37" s="349"/>
      <c r="DPT37" s="349"/>
      <c r="DPU37" s="349"/>
      <c r="DPV37" s="349"/>
      <c r="DPW37" s="349"/>
      <c r="DPX37" s="349"/>
      <c r="DPY37" s="349"/>
      <c r="DPZ37" s="349"/>
      <c r="DQA37" s="349"/>
      <c r="DQB37" s="349"/>
      <c r="DQC37" s="349"/>
      <c r="DQD37" s="349"/>
      <c r="DQE37" s="349"/>
      <c r="DQF37" s="349"/>
      <c r="DQG37" s="349"/>
      <c r="DQH37" s="349"/>
      <c r="DQI37" s="349"/>
      <c r="DQJ37" s="349"/>
      <c r="DQK37" s="349"/>
      <c r="DQL37" s="349"/>
      <c r="DQM37" s="349"/>
      <c r="DQN37" s="349"/>
      <c r="DQO37" s="349"/>
      <c r="DQP37" s="349"/>
      <c r="DQQ37" s="349"/>
      <c r="DQR37" s="349"/>
      <c r="DQS37" s="349"/>
      <c r="DQT37" s="349"/>
      <c r="DQU37" s="349"/>
      <c r="DQV37" s="349"/>
      <c r="DQW37" s="349"/>
      <c r="DQX37" s="349"/>
      <c r="DQY37" s="349"/>
      <c r="DQZ37" s="349"/>
      <c r="DRA37" s="349"/>
      <c r="DRB37" s="349"/>
      <c r="DRC37" s="349"/>
      <c r="DRD37" s="349"/>
      <c r="DRE37" s="349"/>
      <c r="DRF37" s="349"/>
      <c r="DRG37" s="349"/>
      <c r="DRH37" s="349"/>
      <c r="DRI37" s="349"/>
      <c r="DRJ37" s="349"/>
      <c r="DRK37" s="349"/>
      <c r="DRL37" s="349"/>
      <c r="DRM37" s="349"/>
      <c r="DRN37" s="349"/>
      <c r="DRO37" s="349"/>
      <c r="DRP37" s="349"/>
      <c r="DRQ37" s="349"/>
      <c r="DRR37" s="349"/>
      <c r="DRS37" s="349"/>
      <c r="DRT37" s="349"/>
      <c r="DRU37" s="349"/>
      <c r="DRV37" s="349"/>
      <c r="DRW37" s="349"/>
      <c r="DRX37" s="349"/>
      <c r="DRY37" s="349"/>
      <c r="DRZ37" s="349"/>
      <c r="DSA37" s="349"/>
      <c r="DSB37" s="349"/>
      <c r="DSC37" s="349"/>
      <c r="DSD37" s="349"/>
      <c r="DSE37" s="349"/>
      <c r="DSF37" s="349"/>
      <c r="DSG37" s="349"/>
      <c r="DSH37" s="349"/>
      <c r="DSI37" s="349"/>
      <c r="DSJ37" s="349"/>
      <c r="DSK37" s="349"/>
      <c r="DSL37" s="349"/>
      <c r="DSM37" s="349"/>
      <c r="DSN37" s="349"/>
      <c r="DSO37" s="349"/>
      <c r="DSP37" s="349"/>
      <c r="DSQ37" s="349"/>
      <c r="DSR37" s="349"/>
      <c r="DSS37" s="349"/>
      <c r="DST37" s="349"/>
      <c r="DSU37" s="349"/>
      <c r="DSV37" s="349"/>
      <c r="DSW37" s="349"/>
      <c r="DSX37" s="349"/>
      <c r="DSY37" s="349"/>
      <c r="DSZ37" s="349"/>
      <c r="DTA37" s="349"/>
      <c r="DTB37" s="349"/>
      <c r="DTC37" s="349"/>
      <c r="DTD37" s="349"/>
      <c r="DTE37" s="349"/>
      <c r="DTF37" s="349"/>
      <c r="DTG37" s="349"/>
      <c r="DTH37" s="349"/>
      <c r="DTI37" s="349"/>
      <c r="DTJ37" s="349"/>
      <c r="DTK37" s="349"/>
      <c r="DTL37" s="349"/>
      <c r="DTM37" s="349"/>
      <c r="DTN37" s="349"/>
      <c r="DTO37" s="349"/>
      <c r="DTP37" s="349"/>
      <c r="DTQ37" s="349"/>
      <c r="DTR37" s="349"/>
      <c r="DTS37" s="349"/>
      <c r="DTT37" s="349"/>
      <c r="DTU37" s="349"/>
      <c r="DTV37" s="349"/>
      <c r="DTW37" s="349"/>
      <c r="DTX37" s="349"/>
      <c r="DTY37" s="349"/>
      <c r="DTZ37" s="349"/>
      <c r="DUA37" s="349"/>
      <c r="DUB37" s="349"/>
      <c r="DUC37" s="349"/>
      <c r="DUD37" s="349"/>
      <c r="DUE37" s="349"/>
      <c r="DUF37" s="349"/>
      <c r="DUG37" s="349"/>
      <c r="DUH37" s="349"/>
      <c r="DUI37" s="349"/>
      <c r="DUJ37" s="349"/>
      <c r="DUK37" s="349"/>
      <c r="DUL37" s="349"/>
      <c r="DUM37" s="349"/>
      <c r="DUN37" s="349"/>
      <c r="DUO37" s="349"/>
      <c r="DUP37" s="349"/>
      <c r="DUQ37" s="349"/>
      <c r="DUR37" s="349"/>
      <c r="DUS37" s="349"/>
      <c r="DUT37" s="349"/>
      <c r="DUU37" s="349"/>
      <c r="DUV37" s="349"/>
      <c r="DUW37" s="349"/>
      <c r="DUX37" s="349"/>
      <c r="DUY37" s="349"/>
      <c r="DUZ37" s="349"/>
      <c r="DVA37" s="349"/>
      <c r="DVB37" s="349"/>
      <c r="DVC37" s="349"/>
      <c r="DVD37" s="349"/>
      <c r="DVE37" s="349"/>
      <c r="DVF37" s="349"/>
      <c r="DVG37" s="349"/>
      <c r="DVH37" s="349"/>
      <c r="DVI37" s="349"/>
      <c r="DVJ37" s="349"/>
      <c r="DVK37" s="349"/>
      <c r="DVL37" s="349"/>
      <c r="DVM37" s="349"/>
      <c r="DVN37" s="349"/>
      <c r="DVO37" s="349"/>
      <c r="DVP37" s="349"/>
      <c r="DVQ37" s="349"/>
      <c r="DVR37" s="349"/>
      <c r="DVS37" s="349"/>
      <c r="DVT37" s="349"/>
      <c r="DVU37" s="349"/>
      <c r="DVV37" s="349"/>
      <c r="DVW37" s="349"/>
      <c r="DVX37" s="349"/>
      <c r="DVY37" s="349"/>
      <c r="DVZ37" s="349"/>
      <c r="DWA37" s="349"/>
      <c r="DWB37" s="349"/>
      <c r="DWC37" s="349"/>
      <c r="DWD37" s="349"/>
      <c r="DWE37" s="349"/>
      <c r="DWF37" s="349"/>
      <c r="DWG37" s="349"/>
      <c r="DWH37" s="349"/>
      <c r="DWI37" s="349"/>
      <c r="DWJ37" s="349"/>
      <c r="DWK37" s="349"/>
      <c r="DWL37" s="349"/>
      <c r="DWM37" s="349"/>
      <c r="DWN37" s="349"/>
      <c r="DWO37" s="349"/>
      <c r="DWP37" s="349"/>
      <c r="DWQ37" s="349"/>
      <c r="DWR37" s="349"/>
      <c r="DWS37" s="349"/>
      <c r="DWT37" s="349"/>
      <c r="DWU37" s="349"/>
      <c r="DWV37" s="349"/>
      <c r="DWW37" s="349"/>
      <c r="DWX37" s="349"/>
      <c r="DWY37" s="349"/>
      <c r="DWZ37" s="349"/>
      <c r="DXA37" s="349"/>
      <c r="DXB37" s="349"/>
      <c r="DXC37" s="349"/>
      <c r="DXD37" s="349"/>
      <c r="DXE37" s="349"/>
      <c r="DXF37" s="349"/>
      <c r="DXG37" s="349"/>
      <c r="DXH37" s="349"/>
      <c r="DXI37" s="349"/>
      <c r="DXJ37" s="349"/>
      <c r="DXK37" s="349"/>
      <c r="DXL37" s="349"/>
      <c r="DXM37" s="349"/>
      <c r="DXN37" s="349"/>
      <c r="DXO37" s="349"/>
      <c r="DXP37" s="349"/>
      <c r="DXQ37" s="349"/>
      <c r="DXR37" s="349"/>
      <c r="DXS37" s="349"/>
      <c r="DXT37" s="349"/>
      <c r="DXU37" s="349"/>
      <c r="DXV37" s="349"/>
      <c r="DXW37" s="349"/>
      <c r="DXX37" s="349"/>
      <c r="DXY37" s="349"/>
      <c r="DXZ37" s="349"/>
      <c r="DYA37" s="349"/>
      <c r="DYB37" s="349"/>
      <c r="DYC37" s="349"/>
      <c r="DYD37" s="349"/>
      <c r="DYE37" s="349"/>
      <c r="DYF37" s="349"/>
      <c r="DYG37" s="349"/>
      <c r="DYH37" s="349"/>
      <c r="DYI37" s="349"/>
      <c r="DYJ37" s="349"/>
      <c r="DYK37" s="349"/>
      <c r="DYL37" s="349"/>
      <c r="DYM37" s="349"/>
      <c r="DYN37" s="349"/>
      <c r="DYO37" s="349"/>
      <c r="DYP37" s="349"/>
      <c r="DYQ37" s="349"/>
      <c r="DYR37" s="349"/>
      <c r="DYS37" s="349"/>
      <c r="DYT37" s="349"/>
      <c r="DYU37" s="349"/>
      <c r="DYV37" s="349"/>
      <c r="DYW37" s="349"/>
      <c r="DYX37" s="349"/>
      <c r="DYY37" s="349"/>
      <c r="DYZ37" s="349"/>
      <c r="DZA37" s="349"/>
      <c r="DZB37" s="349"/>
      <c r="DZC37" s="349"/>
      <c r="DZD37" s="349"/>
      <c r="DZE37" s="349"/>
      <c r="DZF37" s="349"/>
      <c r="DZG37" s="349"/>
      <c r="DZH37" s="349"/>
      <c r="DZI37" s="349"/>
      <c r="DZJ37" s="349"/>
      <c r="DZK37" s="349"/>
      <c r="DZL37" s="349"/>
      <c r="DZM37" s="349"/>
      <c r="DZN37" s="349"/>
      <c r="DZO37" s="349"/>
      <c r="DZP37" s="349"/>
      <c r="DZQ37" s="349"/>
      <c r="DZR37" s="349"/>
      <c r="DZS37" s="349"/>
      <c r="DZT37" s="349"/>
      <c r="DZU37" s="349"/>
      <c r="DZV37" s="349"/>
      <c r="DZW37" s="349"/>
      <c r="DZX37" s="349"/>
      <c r="DZY37" s="349"/>
      <c r="DZZ37" s="349"/>
      <c r="EAA37" s="349"/>
      <c r="EAB37" s="349"/>
      <c r="EAC37" s="349"/>
      <c r="EAD37" s="349"/>
      <c r="EAE37" s="349"/>
      <c r="EAF37" s="349"/>
      <c r="EAG37" s="349"/>
      <c r="EAH37" s="349"/>
      <c r="EAI37" s="349"/>
      <c r="EAJ37" s="349"/>
      <c r="EAK37" s="349"/>
      <c r="EAL37" s="349"/>
      <c r="EAM37" s="349"/>
      <c r="EAN37" s="349"/>
      <c r="EAO37" s="349"/>
      <c r="EAP37" s="349"/>
      <c r="EAQ37" s="349"/>
      <c r="EAR37" s="349"/>
      <c r="EAS37" s="349"/>
      <c r="EAT37" s="349"/>
      <c r="EAU37" s="349"/>
      <c r="EAV37" s="349"/>
      <c r="EAW37" s="349"/>
      <c r="EAX37" s="349"/>
      <c r="EAY37" s="349"/>
      <c r="EAZ37" s="349"/>
      <c r="EBA37" s="349"/>
      <c r="EBB37" s="349"/>
      <c r="EBC37" s="349"/>
      <c r="EBD37" s="349"/>
      <c r="EBE37" s="349"/>
      <c r="EBF37" s="349"/>
      <c r="EBG37" s="349"/>
      <c r="EBH37" s="349"/>
      <c r="EBI37" s="349"/>
      <c r="EBJ37" s="349"/>
      <c r="EBK37" s="349"/>
      <c r="EBL37" s="349"/>
      <c r="EBM37" s="349"/>
      <c r="EBN37" s="349"/>
      <c r="EBO37" s="349"/>
      <c r="EBP37" s="349"/>
      <c r="EBQ37" s="349"/>
      <c r="EBR37" s="349"/>
      <c r="EBS37" s="349"/>
      <c r="EBT37" s="349"/>
      <c r="EBU37" s="349"/>
      <c r="EBV37" s="349"/>
      <c r="EBW37" s="349"/>
      <c r="EBX37" s="349"/>
      <c r="EBY37" s="349"/>
      <c r="EBZ37" s="349"/>
      <c r="ECA37" s="349"/>
      <c r="ECB37" s="349"/>
      <c r="ECC37" s="349"/>
      <c r="ECD37" s="349"/>
      <c r="ECE37" s="349"/>
      <c r="ECF37" s="349"/>
      <c r="ECG37" s="349"/>
      <c r="ECH37" s="349"/>
      <c r="ECI37" s="349"/>
      <c r="ECJ37" s="349"/>
      <c r="ECK37" s="349"/>
      <c r="ECL37" s="349"/>
      <c r="ECM37" s="349"/>
      <c r="ECN37" s="349"/>
      <c r="ECO37" s="349"/>
      <c r="ECP37" s="349"/>
      <c r="ECQ37" s="349"/>
      <c r="ECR37" s="349"/>
      <c r="ECS37" s="349"/>
      <c r="ECT37" s="349"/>
      <c r="ECU37" s="349"/>
      <c r="ECV37" s="349"/>
      <c r="ECW37" s="349"/>
      <c r="ECX37" s="349"/>
      <c r="ECY37" s="349"/>
      <c r="ECZ37" s="349"/>
      <c r="EDA37" s="349"/>
      <c r="EDB37" s="349"/>
      <c r="EDC37" s="349"/>
      <c r="EDD37" s="349"/>
      <c r="EDE37" s="349"/>
      <c r="EDF37" s="349"/>
      <c r="EDG37" s="349"/>
      <c r="EDH37" s="349"/>
      <c r="EDI37" s="349"/>
      <c r="EDJ37" s="349"/>
      <c r="EDK37" s="349"/>
      <c r="EDL37" s="349"/>
      <c r="EDM37" s="349"/>
      <c r="EDN37" s="349"/>
      <c r="EDO37" s="349"/>
      <c r="EDP37" s="349"/>
      <c r="EDQ37" s="349"/>
      <c r="EDR37" s="349"/>
      <c r="EDS37" s="349"/>
      <c r="EDT37" s="349"/>
      <c r="EDU37" s="349"/>
      <c r="EDV37" s="349"/>
      <c r="EDW37" s="349"/>
      <c r="EDX37" s="349"/>
      <c r="EDY37" s="349"/>
      <c r="EDZ37" s="349"/>
      <c r="EEA37" s="349"/>
      <c r="EEB37" s="349"/>
      <c r="EEC37" s="349"/>
      <c r="EED37" s="349"/>
      <c r="EEE37" s="349"/>
      <c r="EEF37" s="349"/>
      <c r="EEG37" s="349"/>
      <c r="EEH37" s="349"/>
      <c r="EEI37" s="349"/>
      <c r="EEJ37" s="349"/>
      <c r="EEK37" s="349"/>
      <c r="EEL37" s="349"/>
      <c r="EEM37" s="349"/>
      <c r="EEN37" s="349"/>
      <c r="EEO37" s="349"/>
      <c r="EEP37" s="349"/>
      <c r="EEQ37" s="349"/>
      <c r="EER37" s="349"/>
      <c r="EES37" s="349"/>
      <c r="EET37" s="349"/>
      <c r="EEU37" s="349"/>
      <c r="EEV37" s="349"/>
      <c r="EEW37" s="349"/>
      <c r="EEX37" s="349"/>
      <c r="EEY37" s="349"/>
      <c r="EEZ37" s="349"/>
      <c r="EFA37" s="349"/>
      <c r="EFB37" s="349"/>
      <c r="EFC37" s="349"/>
      <c r="EFD37" s="349"/>
      <c r="EFE37" s="349"/>
      <c r="EFF37" s="349"/>
      <c r="EFG37" s="349"/>
      <c r="EFH37" s="349"/>
      <c r="EFI37" s="349"/>
      <c r="EFJ37" s="349"/>
      <c r="EFK37" s="349"/>
      <c r="EFL37" s="349"/>
      <c r="EFM37" s="349"/>
      <c r="EFN37" s="349"/>
      <c r="EFO37" s="349"/>
      <c r="EFP37" s="349"/>
      <c r="EFQ37" s="349"/>
      <c r="EFR37" s="349"/>
      <c r="EFS37" s="349"/>
      <c r="EFT37" s="349"/>
      <c r="EFU37" s="349"/>
      <c r="EFV37" s="349"/>
      <c r="EFW37" s="349"/>
      <c r="EFX37" s="349"/>
      <c r="EFY37" s="349"/>
      <c r="EFZ37" s="349"/>
      <c r="EGA37" s="349"/>
      <c r="EGB37" s="349"/>
      <c r="EGC37" s="349"/>
      <c r="EGD37" s="349"/>
      <c r="EGE37" s="349"/>
      <c r="EGF37" s="349"/>
      <c r="EGG37" s="349"/>
      <c r="EGH37" s="349"/>
      <c r="EGI37" s="349"/>
      <c r="EGJ37" s="349"/>
      <c r="EGK37" s="349"/>
      <c r="EGL37" s="349"/>
      <c r="EGM37" s="349"/>
      <c r="EGN37" s="349"/>
      <c r="EGO37" s="349"/>
      <c r="EGP37" s="349"/>
      <c r="EGQ37" s="349"/>
      <c r="EGR37" s="349"/>
      <c r="EGS37" s="349"/>
      <c r="EGT37" s="349"/>
      <c r="EGU37" s="349"/>
      <c r="EGV37" s="349"/>
      <c r="EGW37" s="349"/>
      <c r="EGX37" s="349"/>
      <c r="EGY37" s="349"/>
      <c r="EGZ37" s="349"/>
      <c r="EHA37" s="349"/>
      <c r="EHB37" s="349"/>
      <c r="EHC37" s="349"/>
      <c r="EHD37" s="349"/>
      <c r="EHE37" s="349"/>
      <c r="EHF37" s="349"/>
      <c r="EHG37" s="349"/>
      <c r="EHH37" s="349"/>
      <c r="EHI37" s="349"/>
      <c r="EHJ37" s="349"/>
      <c r="EHK37" s="349"/>
      <c r="EHL37" s="349"/>
      <c r="EHM37" s="349"/>
      <c r="EHN37" s="349"/>
      <c r="EHO37" s="349"/>
      <c r="EHP37" s="349"/>
      <c r="EHQ37" s="349"/>
      <c r="EHR37" s="349"/>
      <c r="EHS37" s="349"/>
      <c r="EHT37" s="349"/>
      <c r="EHU37" s="349"/>
      <c r="EHV37" s="349"/>
      <c r="EHW37" s="349"/>
      <c r="EHX37" s="349"/>
      <c r="EHY37" s="349"/>
      <c r="EHZ37" s="349"/>
      <c r="EIA37" s="349"/>
      <c r="EIB37" s="349"/>
      <c r="EIC37" s="349"/>
      <c r="EID37" s="349"/>
      <c r="EIE37" s="349"/>
      <c r="EIF37" s="349"/>
      <c r="EIG37" s="349"/>
      <c r="EIH37" s="349"/>
      <c r="EII37" s="349"/>
      <c r="EIJ37" s="349"/>
      <c r="EIK37" s="349"/>
      <c r="EIL37" s="349"/>
      <c r="EIM37" s="349"/>
      <c r="EIN37" s="349"/>
      <c r="EIO37" s="349"/>
      <c r="EIP37" s="349"/>
      <c r="EIQ37" s="349"/>
      <c r="EIR37" s="349"/>
      <c r="EIS37" s="349"/>
      <c r="EIT37" s="349"/>
      <c r="EIU37" s="349"/>
      <c r="EIV37" s="349"/>
      <c r="EIW37" s="349"/>
      <c r="EIX37" s="349"/>
      <c r="EIY37" s="349"/>
      <c r="EIZ37" s="349"/>
      <c r="EJA37" s="349"/>
      <c r="EJB37" s="349"/>
      <c r="EJC37" s="349"/>
      <c r="EJD37" s="349"/>
      <c r="EJE37" s="349"/>
      <c r="EJF37" s="349"/>
      <c r="EJG37" s="349"/>
      <c r="EJH37" s="349"/>
      <c r="EJI37" s="349"/>
      <c r="EJJ37" s="349"/>
      <c r="EJK37" s="349"/>
      <c r="EJL37" s="349"/>
      <c r="EJM37" s="349"/>
      <c r="EJN37" s="349"/>
      <c r="EJO37" s="349"/>
      <c r="EJP37" s="349"/>
      <c r="EJQ37" s="349"/>
      <c r="EJR37" s="349"/>
      <c r="EJS37" s="349"/>
      <c r="EJT37" s="349"/>
      <c r="EJU37" s="349"/>
      <c r="EJV37" s="349"/>
      <c r="EJW37" s="349"/>
      <c r="EJX37" s="349"/>
      <c r="EJY37" s="349"/>
      <c r="EJZ37" s="349"/>
      <c r="EKA37" s="349"/>
      <c r="EKB37" s="349"/>
      <c r="EKC37" s="349"/>
      <c r="EKD37" s="349"/>
      <c r="EKE37" s="349"/>
      <c r="EKF37" s="349"/>
      <c r="EKG37" s="349"/>
      <c r="EKH37" s="349"/>
      <c r="EKI37" s="349"/>
      <c r="EKJ37" s="349"/>
      <c r="EKK37" s="349"/>
      <c r="EKL37" s="349"/>
      <c r="EKM37" s="349"/>
      <c r="EKN37" s="349"/>
      <c r="EKO37" s="349"/>
      <c r="EKP37" s="349"/>
      <c r="EKQ37" s="349"/>
      <c r="EKR37" s="349"/>
      <c r="EKS37" s="349"/>
      <c r="EKT37" s="349"/>
      <c r="EKU37" s="349"/>
      <c r="EKV37" s="349"/>
      <c r="EKW37" s="349"/>
      <c r="EKX37" s="349"/>
      <c r="EKY37" s="349"/>
      <c r="EKZ37" s="349"/>
      <c r="ELA37" s="349"/>
      <c r="ELB37" s="349"/>
      <c r="ELC37" s="349"/>
      <c r="ELD37" s="349"/>
      <c r="ELE37" s="349"/>
      <c r="ELF37" s="349"/>
      <c r="ELG37" s="349"/>
      <c r="ELH37" s="349"/>
      <c r="ELI37" s="349"/>
      <c r="ELJ37" s="349"/>
      <c r="ELK37" s="349"/>
      <c r="ELL37" s="349"/>
      <c r="ELM37" s="349"/>
      <c r="ELN37" s="349"/>
      <c r="ELO37" s="349"/>
      <c r="ELP37" s="349"/>
      <c r="ELQ37" s="349"/>
      <c r="ELR37" s="349"/>
      <c r="ELS37" s="349"/>
      <c r="ELT37" s="349"/>
      <c r="ELU37" s="349"/>
      <c r="ELV37" s="349"/>
      <c r="ELW37" s="349"/>
      <c r="ELX37" s="349"/>
      <c r="ELY37" s="349"/>
      <c r="ELZ37" s="349"/>
      <c r="EMA37" s="349"/>
      <c r="EMB37" s="349"/>
      <c r="EMC37" s="349"/>
      <c r="EMD37" s="349"/>
      <c r="EME37" s="349"/>
      <c r="EMF37" s="349"/>
      <c r="EMG37" s="349"/>
      <c r="EMH37" s="349"/>
      <c r="EMI37" s="349"/>
      <c r="EMJ37" s="349"/>
      <c r="EMK37" s="349"/>
      <c r="EML37" s="349"/>
      <c r="EMM37" s="349"/>
      <c r="EMN37" s="349"/>
      <c r="EMO37" s="349"/>
      <c r="EMP37" s="349"/>
      <c r="EMQ37" s="349"/>
      <c r="EMR37" s="349"/>
      <c r="EMS37" s="349"/>
      <c r="EMT37" s="349"/>
      <c r="EMU37" s="349"/>
      <c r="EMV37" s="349"/>
      <c r="EMW37" s="349"/>
      <c r="EMX37" s="349"/>
      <c r="EMY37" s="349"/>
      <c r="EMZ37" s="349"/>
      <c r="ENA37" s="349"/>
      <c r="ENB37" s="349"/>
      <c r="ENC37" s="349"/>
      <c r="END37" s="349"/>
      <c r="ENE37" s="349"/>
      <c r="ENF37" s="349"/>
      <c r="ENG37" s="349"/>
      <c r="ENH37" s="349"/>
      <c r="ENI37" s="349"/>
      <c r="ENJ37" s="349"/>
      <c r="ENK37" s="349"/>
      <c r="ENL37" s="349"/>
      <c r="ENM37" s="349"/>
      <c r="ENN37" s="349"/>
      <c r="ENO37" s="349"/>
      <c r="ENP37" s="349"/>
      <c r="ENQ37" s="349"/>
      <c r="ENR37" s="349"/>
      <c r="ENS37" s="349"/>
      <c r="ENT37" s="349"/>
      <c r="ENU37" s="349"/>
      <c r="ENV37" s="349"/>
      <c r="ENW37" s="349"/>
      <c r="ENX37" s="349"/>
      <c r="ENY37" s="349"/>
      <c r="ENZ37" s="349"/>
      <c r="EOA37" s="349"/>
      <c r="EOB37" s="349"/>
      <c r="EOC37" s="349"/>
      <c r="EOD37" s="349"/>
      <c r="EOE37" s="349"/>
      <c r="EOF37" s="349"/>
      <c r="EOG37" s="349"/>
      <c r="EOH37" s="349"/>
      <c r="EOI37" s="349"/>
      <c r="EOJ37" s="349"/>
      <c r="EOK37" s="349"/>
      <c r="EOL37" s="349"/>
      <c r="EOM37" s="349"/>
      <c r="EON37" s="349"/>
      <c r="EOO37" s="349"/>
      <c r="EOP37" s="349"/>
      <c r="EOQ37" s="349"/>
      <c r="EOR37" s="349"/>
      <c r="EOS37" s="349"/>
      <c r="EOT37" s="349"/>
      <c r="EOU37" s="349"/>
      <c r="EOV37" s="349"/>
      <c r="EOW37" s="349"/>
      <c r="EOX37" s="349"/>
      <c r="EOY37" s="349"/>
      <c r="EOZ37" s="349"/>
      <c r="EPA37" s="349"/>
      <c r="EPB37" s="349"/>
      <c r="EPC37" s="349"/>
      <c r="EPD37" s="349"/>
      <c r="EPE37" s="349"/>
      <c r="EPF37" s="349"/>
      <c r="EPG37" s="349"/>
      <c r="EPH37" s="349"/>
      <c r="EPI37" s="349"/>
      <c r="EPJ37" s="349"/>
      <c r="EPK37" s="349"/>
      <c r="EPL37" s="349"/>
      <c r="EPM37" s="349"/>
      <c r="EPN37" s="349"/>
      <c r="EPO37" s="349"/>
      <c r="EPP37" s="349"/>
      <c r="EPQ37" s="349"/>
      <c r="EPR37" s="349"/>
      <c r="EPS37" s="349"/>
      <c r="EPT37" s="349"/>
      <c r="EPU37" s="349"/>
      <c r="EPV37" s="349"/>
      <c r="EPW37" s="349"/>
      <c r="EPX37" s="349"/>
      <c r="EPY37" s="349"/>
      <c r="EPZ37" s="349"/>
      <c r="EQA37" s="349"/>
      <c r="EQB37" s="349"/>
      <c r="EQC37" s="349"/>
      <c r="EQD37" s="349"/>
      <c r="EQE37" s="349"/>
      <c r="EQF37" s="349"/>
      <c r="EQG37" s="349"/>
      <c r="EQH37" s="349"/>
      <c r="EQI37" s="349"/>
      <c r="EQJ37" s="349"/>
      <c r="EQK37" s="349"/>
      <c r="EQL37" s="349"/>
      <c r="EQM37" s="349"/>
      <c r="EQN37" s="349"/>
      <c r="EQO37" s="349"/>
      <c r="EQP37" s="349"/>
      <c r="EQQ37" s="349"/>
      <c r="EQR37" s="349"/>
      <c r="EQS37" s="349"/>
      <c r="EQT37" s="349"/>
      <c r="EQU37" s="349"/>
      <c r="EQV37" s="349"/>
      <c r="EQW37" s="349"/>
      <c r="EQX37" s="349"/>
      <c r="EQY37" s="349"/>
      <c r="EQZ37" s="349"/>
      <c r="ERA37" s="349"/>
      <c r="ERB37" s="349"/>
      <c r="ERC37" s="349"/>
      <c r="ERD37" s="349"/>
      <c r="ERE37" s="349"/>
      <c r="ERF37" s="349"/>
      <c r="ERG37" s="349"/>
      <c r="ERH37" s="349"/>
      <c r="ERI37" s="349"/>
      <c r="ERJ37" s="349"/>
      <c r="ERK37" s="349"/>
      <c r="ERL37" s="349"/>
      <c r="ERM37" s="349"/>
      <c r="ERN37" s="349"/>
      <c r="ERO37" s="349"/>
      <c r="ERP37" s="349"/>
      <c r="ERQ37" s="349"/>
      <c r="ERR37" s="349"/>
      <c r="ERS37" s="349"/>
      <c r="ERT37" s="349"/>
      <c r="ERU37" s="349"/>
      <c r="ERV37" s="349"/>
      <c r="ERW37" s="349"/>
      <c r="ERX37" s="349"/>
      <c r="ERY37" s="349"/>
      <c r="ERZ37" s="349"/>
      <c r="ESA37" s="349"/>
      <c r="ESB37" s="349"/>
      <c r="ESC37" s="349"/>
      <c r="ESD37" s="349"/>
      <c r="ESE37" s="349"/>
      <c r="ESF37" s="349"/>
      <c r="ESG37" s="349"/>
      <c r="ESH37" s="349"/>
      <c r="ESI37" s="349"/>
      <c r="ESJ37" s="349"/>
      <c r="ESK37" s="349"/>
      <c r="ESL37" s="349"/>
      <c r="ESM37" s="349"/>
      <c r="ESN37" s="349"/>
      <c r="ESO37" s="349"/>
      <c r="ESP37" s="349"/>
      <c r="ESQ37" s="349"/>
      <c r="ESR37" s="349"/>
      <c r="ESS37" s="349"/>
      <c r="EST37" s="349"/>
      <c r="ESU37" s="349"/>
      <c r="ESV37" s="349"/>
      <c r="ESW37" s="349"/>
      <c r="ESX37" s="349"/>
      <c r="ESY37" s="349"/>
      <c r="ESZ37" s="349"/>
      <c r="ETA37" s="349"/>
      <c r="ETB37" s="349"/>
      <c r="ETC37" s="349"/>
      <c r="ETD37" s="349"/>
      <c r="ETE37" s="349"/>
      <c r="ETF37" s="349"/>
      <c r="ETG37" s="349"/>
      <c r="ETH37" s="349"/>
      <c r="ETI37" s="349"/>
      <c r="ETJ37" s="349"/>
      <c r="ETK37" s="349"/>
      <c r="ETL37" s="349"/>
      <c r="ETM37" s="349"/>
      <c r="ETN37" s="349"/>
      <c r="ETO37" s="349"/>
      <c r="ETP37" s="349"/>
      <c r="ETQ37" s="349"/>
      <c r="ETR37" s="349"/>
      <c r="ETS37" s="349"/>
      <c r="ETT37" s="349"/>
      <c r="ETU37" s="349"/>
      <c r="ETV37" s="349"/>
      <c r="ETW37" s="349"/>
      <c r="ETX37" s="349"/>
      <c r="ETY37" s="349"/>
      <c r="ETZ37" s="349"/>
      <c r="EUA37" s="349"/>
      <c r="EUB37" s="349"/>
      <c r="EUC37" s="349"/>
      <c r="EUD37" s="349"/>
      <c r="EUE37" s="349"/>
      <c r="EUF37" s="349"/>
      <c r="EUG37" s="349"/>
      <c r="EUH37" s="349"/>
      <c r="EUI37" s="349"/>
      <c r="EUJ37" s="349"/>
      <c r="EUK37" s="349"/>
      <c r="EUL37" s="349"/>
      <c r="EUM37" s="349"/>
      <c r="EUN37" s="349"/>
      <c r="EUO37" s="349"/>
      <c r="EUP37" s="349"/>
      <c r="EUQ37" s="349"/>
      <c r="EUR37" s="349"/>
      <c r="EUS37" s="349"/>
      <c r="EUT37" s="349"/>
      <c r="EUU37" s="349"/>
      <c r="EUV37" s="349"/>
      <c r="EUW37" s="349"/>
      <c r="EUX37" s="349"/>
      <c r="EUY37" s="349"/>
      <c r="EUZ37" s="349"/>
      <c r="EVA37" s="349"/>
      <c r="EVB37" s="349"/>
      <c r="EVC37" s="349"/>
      <c r="EVD37" s="349"/>
      <c r="EVE37" s="349"/>
      <c r="EVF37" s="349"/>
      <c r="EVG37" s="349"/>
      <c r="EVH37" s="349"/>
      <c r="EVI37" s="349"/>
      <c r="EVJ37" s="349"/>
      <c r="EVK37" s="349"/>
      <c r="EVL37" s="349"/>
      <c r="EVM37" s="349"/>
      <c r="EVN37" s="349"/>
      <c r="EVO37" s="349"/>
      <c r="EVP37" s="349"/>
      <c r="EVQ37" s="349"/>
      <c r="EVR37" s="349"/>
      <c r="EVS37" s="349"/>
      <c r="EVT37" s="349"/>
      <c r="EVU37" s="349"/>
      <c r="EVV37" s="349"/>
      <c r="EVW37" s="349"/>
      <c r="EVX37" s="349"/>
      <c r="EVY37" s="349"/>
      <c r="EVZ37" s="349"/>
      <c r="EWA37" s="349"/>
      <c r="EWB37" s="349"/>
      <c r="EWC37" s="349"/>
      <c r="EWD37" s="349"/>
      <c r="EWE37" s="349"/>
      <c r="EWF37" s="349"/>
      <c r="EWG37" s="349"/>
      <c r="EWH37" s="349"/>
      <c r="EWI37" s="349"/>
      <c r="EWJ37" s="349"/>
      <c r="EWK37" s="349"/>
      <c r="EWL37" s="349"/>
      <c r="EWM37" s="349"/>
      <c r="EWN37" s="349"/>
      <c r="EWO37" s="349"/>
      <c r="EWP37" s="349"/>
      <c r="EWQ37" s="349"/>
      <c r="EWR37" s="349"/>
      <c r="EWS37" s="349"/>
      <c r="EWT37" s="349"/>
      <c r="EWU37" s="349"/>
      <c r="EWV37" s="349"/>
      <c r="EWW37" s="349"/>
      <c r="EWX37" s="349"/>
      <c r="EWY37" s="349"/>
      <c r="EWZ37" s="349"/>
      <c r="EXA37" s="349"/>
      <c r="EXB37" s="349"/>
      <c r="EXC37" s="349"/>
      <c r="EXD37" s="349"/>
      <c r="EXE37" s="349"/>
      <c r="EXF37" s="349"/>
      <c r="EXG37" s="349"/>
      <c r="EXH37" s="349"/>
      <c r="EXI37" s="349"/>
      <c r="EXJ37" s="349"/>
      <c r="EXK37" s="349"/>
      <c r="EXL37" s="349"/>
      <c r="EXM37" s="349"/>
      <c r="EXN37" s="349"/>
      <c r="EXO37" s="349"/>
      <c r="EXP37" s="349"/>
      <c r="EXQ37" s="349"/>
      <c r="EXR37" s="349"/>
      <c r="EXS37" s="349"/>
      <c r="EXT37" s="349"/>
      <c r="EXU37" s="349"/>
      <c r="EXV37" s="349"/>
      <c r="EXW37" s="349"/>
      <c r="EXX37" s="349"/>
      <c r="EXY37" s="349"/>
      <c r="EXZ37" s="349"/>
      <c r="EYA37" s="349"/>
      <c r="EYB37" s="349"/>
      <c r="EYC37" s="349"/>
      <c r="EYD37" s="349"/>
      <c r="EYE37" s="349"/>
      <c r="EYF37" s="349"/>
      <c r="EYG37" s="349"/>
      <c r="EYH37" s="349"/>
      <c r="EYI37" s="349"/>
      <c r="EYJ37" s="349"/>
      <c r="EYK37" s="349"/>
      <c r="EYL37" s="349"/>
      <c r="EYM37" s="349"/>
      <c r="EYN37" s="349"/>
      <c r="EYO37" s="349"/>
      <c r="EYP37" s="349"/>
      <c r="EYQ37" s="349"/>
      <c r="EYR37" s="349"/>
      <c r="EYS37" s="349"/>
      <c r="EYT37" s="349"/>
      <c r="EYU37" s="349"/>
      <c r="EYV37" s="349"/>
      <c r="EYW37" s="349"/>
      <c r="EYX37" s="349"/>
      <c r="EYY37" s="349"/>
      <c r="EYZ37" s="349"/>
      <c r="EZA37" s="349"/>
      <c r="EZB37" s="349"/>
      <c r="EZC37" s="349"/>
      <c r="EZD37" s="349"/>
      <c r="EZE37" s="349"/>
      <c r="EZF37" s="349"/>
      <c r="EZG37" s="349"/>
      <c r="EZH37" s="349"/>
      <c r="EZI37" s="349"/>
      <c r="EZJ37" s="349"/>
      <c r="EZK37" s="349"/>
      <c r="EZL37" s="349"/>
      <c r="EZM37" s="349"/>
      <c r="EZN37" s="349"/>
      <c r="EZO37" s="349"/>
      <c r="EZP37" s="349"/>
      <c r="EZQ37" s="349"/>
      <c r="EZR37" s="349"/>
      <c r="EZS37" s="349"/>
      <c r="EZT37" s="349"/>
      <c r="EZU37" s="349"/>
      <c r="EZV37" s="349"/>
      <c r="EZW37" s="349"/>
      <c r="EZX37" s="349"/>
      <c r="EZY37" s="349"/>
      <c r="EZZ37" s="349"/>
      <c r="FAA37" s="349"/>
      <c r="FAB37" s="349"/>
      <c r="FAC37" s="349"/>
      <c r="FAD37" s="349"/>
      <c r="FAE37" s="349"/>
      <c r="FAF37" s="349"/>
      <c r="FAG37" s="349"/>
      <c r="FAH37" s="349"/>
      <c r="FAI37" s="349"/>
      <c r="FAJ37" s="349"/>
      <c r="FAK37" s="349"/>
      <c r="FAL37" s="349"/>
      <c r="FAM37" s="349"/>
      <c r="FAN37" s="349"/>
      <c r="FAO37" s="349"/>
      <c r="FAP37" s="349"/>
      <c r="FAQ37" s="349"/>
      <c r="FAR37" s="349"/>
      <c r="FAS37" s="349"/>
      <c r="FAT37" s="349"/>
      <c r="FAU37" s="349"/>
      <c r="FAV37" s="349"/>
      <c r="FAW37" s="349"/>
      <c r="FAX37" s="349"/>
      <c r="FAY37" s="349"/>
      <c r="FAZ37" s="349"/>
      <c r="FBA37" s="349"/>
      <c r="FBB37" s="349"/>
      <c r="FBC37" s="349"/>
      <c r="FBD37" s="349"/>
      <c r="FBE37" s="349"/>
      <c r="FBF37" s="349"/>
      <c r="FBG37" s="349"/>
      <c r="FBH37" s="349"/>
      <c r="FBI37" s="349"/>
      <c r="FBJ37" s="349"/>
      <c r="FBK37" s="349"/>
      <c r="FBL37" s="349"/>
      <c r="FBM37" s="349"/>
      <c r="FBN37" s="349"/>
      <c r="FBO37" s="349"/>
      <c r="FBP37" s="349"/>
      <c r="FBQ37" s="349"/>
      <c r="FBR37" s="349"/>
      <c r="FBS37" s="349"/>
      <c r="FBT37" s="349"/>
      <c r="FBU37" s="349"/>
      <c r="FBV37" s="349"/>
      <c r="FBW37" s="349"/>
      <c r="FBX37" s="349"/>
      <c r="FBY37" s="349"/>
      <c r="FBZ37" s="349"/>
      <c r="FCA37" s="349"/>
      <c r="FCB37" s="349"/>
      <c r="FCC37" s="349"/>
      <c r="FCD37" s="349"/>
      <c r="FCE37" s="349"/>
      <c r="FCF37" s="349"/>
      <c r="FCG37" s="349"/>
      <c r="FCH37" s="349"/>
      <c r="FCI37" s="349"/>
      <c r="FCJ37" s="349"/>
      <c r="FCK37" s="349"/>
      <c r="FCL37" s="349"/>
      <c r="FCM37" s="349"/>
      <c r="FCN37" s="349"/>
      <c r="FCO37" s="349"/>
      <c r="FCP37" s="349"/>
      <c r="FCQ37" s="349"/>
      <c r="FCR37" s="349"/>
      <c r="FCS37" s="349"/>
      <c r="FCT37" s="349"/>
      <c r="FCU37" s="349"/>
      <c r="FCV37" s="349"/>
      <c r="FCW37" s="349"/>
      <c r="FCX37" s="349"/>
      <c r="FCY37" s="349"/>
      <c r="FCZ37" s="349"/>
      <c r="FDA37" s="349"/>
      <c r="FDB37" s="349"/>
      <c r="FDC37" s="349"/>
      <c r="FDD37" s="349"/>
      <c r="FDE37" s="349"/>
      <c r="FDF37" s="349"/>
      <c r="FDG37" s="349"/>
      <c r="FDH37" s="349"/>
      <c r="FDI37" s="349"/>
      <c r="FDJ37" s="349"/>
      <c r="FDK37" s="349"/>
      <c r="FDL37" s="349"/>
      <c r="FDM37" s="349"/>
      <c r="FDN37" s="349"/>
      <c r="FDO37" s="349"/>
      <c r="FDP37" s="349"/>
      <c r="FDQ37" s="349"/>
      <c r="FDR37" s="349"/>
      <c r="FDS37" s="349"/>
      <c r="FDT37" s="349"/>
      <c r="FDU37" s="349"/>
      <c r="FDV37" s="349"/>
      <c r="FDW37" s="349"/>
      <c r="FDX37" s="349"/>
      <c r="FDY37" s="349"/>
      <c r="FDZ37" s="349"/>
      <c r="FEA37" s="349"/>
      <c r="FEB37" s="349"/>
      <c r="FEC37" s="349"/>
      <c r="FED37" s="349"/>
      <c r="FEE37" s="349"/>
      <c r="FEF37" s="349"/>
      <c r="FEG37" s="349"/>
      <c r="FEH37" s="349"/>
      <c r="FEI37" s="349"/>
      <c r="FEJ37" s="349"/>
      <c r="FEK37" s="349"/>
      <c r="FEL37" s="349"/>
      <c r="FEM37" s="349"/>
      <c r="FEN37" s="349"/>
      <c r="FEO37" s="349"/>
      <c r="FEP37" s="349"/>
      <c r="FEQ37" s="349"/>
      <c r="FER37" s="349"/>
      <c r="FES37" s="349"/>
      <c r="FET37" s="349"/>
      <c r="FEU37" s="349"/>
      <c r="FEV37" s="349"/>
      <c r="FEW37" s="349"/>
      <c r="FEX37" s="349"/>
      <c r="FEY37" s="349"/>
      <c r="FEZ37" s="349"/>
      <c r="FFA37" s="349"/>
      <c r="FFB37" s="349"/>
      <c r="FFC37" s="349"/>
      <c r="FFD37" s="349"/>
      <c r="FFE37" s="349"/>
      <c r="FFF37" s="349"/>
      <c r="FFG37" s="349"/>
      <c r="FFH37" s="349"/>
      <c r="FFI37" s="349"/>
      <c r="FFJ37" s="349"/>
      <c r="FFK37" s="349"/>
      <c r="FFL37" s="349"/>
      <c r="FFM37" s="349"/>
      <c r="FFN37" s="349"/>
      <c r="FFO37" s="349"/>
      <c r="FFP37" s="349"/>
      <c r="FFQ37" s="349"/>
      <c r="FFR37" s="349"/>
      <c r="FFS37" s="349"/>
      <c r="FFT37" s="349"/>
      <c r="FFU37" s="349"/>
      <c r="FFV37" s="349"/>
      <c r="FFW37" s="349"/>
      <c r="FFX37" s="349"/>
      <c r="FFY37" s="349"/>
      <c r="FFZ37" s="349"/>
      <c r="FGA37" s="349"/>
      <c r="FGB37" s="349"/>
      <c r="FGC37" s="349"/>
      <c r="FGD37" s="349"/>
      <c r="FGE37" s="349"/>
      <c r="FGF37" s="349"/>
      <c r="FGG37" s="349"/>
      <c r="FGH37" s="349"/>
      <c r="FGI37" s="349"/>
      <c r="FGJ37" s="349"/>
      <c r="FGK37" s="349"/>
      <c r="FGL37" s="349"/>
      <c r="FGM37" s="349"/>
      <c r="FGN37" s="349"/>
      <c r="FGO37" s="349"/>
      <c r="FGP37" s="349"/>
      <c r="FGQ37" s="349"/>
      <c r="FGR37" s="349"/>
      <c r="FGS37" s="349"/>
      <c r="FGT37" s="349"/>
      <c r="FGU37" s="349"/>
      <c r="FGV37" s="349"/>
      <c r="FGW37" s="349"/>
      <c r="FGX37" s="349"/>
      <c r="FGY37" s="349"/>
      <c r="FGZ37" s="349"/>
      <c r="FHA37" s="349"/>
      <c r="FHB37" s="349"/>
      <c r="FHC37" s="349"/>
      <c r="FHD37" s="349"/>
      <c r="FHE37" s="349"/>
      <c r="FHF37" s="349"/>
      <c r="FHG37" s="349"/>
      <c r="FHH37" s="349"/>
      <c r="FHI37" s="349"/>
      <c r="FHJ37" s="349"/>
      <c r="FHK37" s="349"/>
      <c r="FHL37" s="349"/>
      <c r="FHM37" s="349"/>
      <c r="FHN37" s="349"/>
      <c r="FHO37" s="349"/>
      <c r="FHP37" s="349"/>
      <c r="FHQ37" s="349"/>
      <c r="FHR37" s="349"/>
      <c r="FHS37" s="349"/>
      <c r="FHT37" s="349"/>
      <c r="FHU37" s="349"/>
      <c r="FHV37" s="349"/>
      <c r="FHW37" s="349"/>
      <c r="FHX37" s="349"/>
      <c r="FHY37" s="349"/>
      <c r="FHZ37" s="349"/>
      <c r="FIA37" s="349"/>
      <c r="FIB37" s="349"/>
      <c r="FIC37" s="349"/>
      <c r="FID37" s="349"/>
      <c r="FIE37" s="349"/>
      <c r="FIF37" s="349"/>
      <c r="FIG37" s="349"/>
      <c r="FIH37" s="349"/>
      <c r="FII37" s="349"/>
      <c r="FIJ37" s="349"/>
      <c r="FIK37" s="349"/>
      <c r="FIL37" s="349"/>
      <c r="FIM37" s="349"/>
      <c r="FIN37" s="349"/>
      <c r="FIO37" s="349"/>
      <c r="FIP37" s="349"/>
      <c r="FIQ37" s="349"/>
      <c r="FIR37" s="349"/>
      <c r="FIS37" s="349"/>
      <c r="FIT37" s="349"/>
      <c r="FIU37" s="349"/>
      <c r="FIV37" s="349"/>
      <c r="FIW37" s="349"/>
      <c r="FIX37" s="349"/>
      <c r="FIY37" s="349"/>
      <c r="FIZ37" s="349"/>
      <c r="FJA37" s="349"/>
      <c r="FJB37" s="349"/>
      <c r="FJC37" s="349"/>
      <c r="FJD37" s="349"/>
      <c r="FJE37" s="349"/>
      <c r="FJF37" s="349"/>
      <c r="FJG37" s="349"/>
      <c r="FJH37" s="349"/>
      <c r="FJI37" s="349"/>
      <c r="FJJ37" s="349"/>
      <c r="FJK37" s="349"/>
      <c r="FJL37" s="349"/>
      <c r="FJM37" s="349"/>
      <c r="FJN37" s="349"/>
      <c r="FJO37" s="349"/>
      <c r="FJP37" s="349"/>
      <c r="FJQ37" s="349"/>
      <c r="FJR37" s="349"/>
      <c r="FJS37" s="349"/>
      <c r="FJT37" s="349"/>
      <c r="FJU37" s="349"/>
      <c r="FJV37" s="349"/>
      <c r="FJW37" s="349"/>
      <c r="FJX37" s="349"/>
      <c r="FJY37" s="349"/>
      <c r="FJZ37" s="349"/>
      <c r="FKA37" s="349"/>
      <c r="FKB37" s="349"/>
      <c r="FKC37" s="349"/>
      <c r="FKD37" s="349"/>
      <c r="FKE37" s="349"/>
      <c r="FKF37" s="349"/>
      <c r="FKG37" s="349"/>
      <c r="FKH37" s="349"/>
      <c r="FKI37" s="349"/>
      <c r="FKJ37" s="349"/>
      <c r="FKK37" s="349"/>
      <c r="FKL37" s="349"/>
      <c r="FKM37" s="349"/>
      <c r="FKN37" s="349"/>
      <c r="FKO37" s="349"/>
      <c r="FKP37" s="349"/>
      <c r="FKQ37" s="349"/>
      <c r="FKR37" s="349"/>
      <c r="FKS37" s="349"/>
      <c r="FKT37" s="349"/>
      <c r="FKU37" s="349"/>
      <c r="FKV37" s="349"/>
      <c r="FKW37" s="349"/>
      <c r="FKX37" s="349"/>
      <c r="FKY37" s="349"/>
      <c r="FKZ37" s="349"/>
      <c r="FLA37" s="349"/>
      <c r="FLB37" s="349"/>
      <c r="FLC37" s="349"/>
      <c r="FLD37" s="349"/>
      <c r="FLE37" s="349"/>
      <c r="FLF37" s="349"/>
      <c r="FLG37" s="349"/>
      <c r="FLH37" s="349"/>
      <c r="FLI37" s="349"/>
      <c r="FLJ37" s="349"/>
      <c r="FLK37" s="349"/>
      <c r="FLL37" s="349"/>
      <c r="FLM37" s="349"/>
      <c r="FLN37" s="349"/>
      <c r="FLO37" s="349"/>
      <c r="FLP37" s="349"/>
      <c r="FLQ37" s="349"/>
      <c r="FLR37" s="349"/>
      <c r="FLS37" s="349"/>
      <c r="FLT37" s="349"/>
      <c r="FLU37" s="349"/>
      <c r="FLV37" s="349"/>
      <c r="FLW37" s="349"/>
      <c r="FLX37" s="349"/>
      <c r="FLY37" s="349"/>
      <c r="FLZ37" s="349"/>
      <c r="FMA37" s="349"/>
      <c r="FMB37" s="349"/>
      <c r="FMC37" s="349"/>
      <c r="FMD37" s="349"/>
      <c r="FME37" s="349"/>
      <c r="FMF37" s="349"/>
      <c r="FMG37" s="349"/>
      <c r="FMH37" s="349"/>
      <c r="FMI37" s="349"/>
      <c r="FMJ37" s="349"/>
      <c r="FMK37" s="349"/>
      <c r="FML37" s="349"/>
      <c r="FMM37" s="349"/>
      <c r="FMN37" s="349"/>
      <c r="FMO37" s="349"/>
      <c r="FMP37" s="349"/>
      <c r="FMQ37" s="349"/>
      <c r="FMR37" s="349"/>
      <c r="FMS37" s="349"/>
      <c r="FMT37" s="349"/>
      <c r="FMU37" s="349"/>
      <c r="FMV37" s="349"/>
      <c r="FMW37" s="349"/>
      <c r="FMX37" s="349"/>
      <c r="FMY37" s="349"/>
      <c r="FMZ37" s="349"/>
      <c r="FNA37" s="349"/>
      <c r="FNB37" s="349"/>
      <c r="FNC37" s="349"/>
      <c r="FND37" s="349"/>
      <c r="FNE37" s="349"/>
      <c r="FNF37" s="349"/>
      <c r="FNG37" s="349"/>
      <c r="FNH37" s="349"/>
      <c r="FNI37" s="349"/>
      <c r="FNJ37" s="349"/>
      <c r="FNK37" s="349"/>
      <c r="FNL37" s="349"/>
      <c r="FNM37" s="349"/>
      <c r="FNN37" s="349"/>
      <c r="FNO37" s="349"/>
      <c r="FNP37" s="349"/>
      <c r="FNQ37" s="349"/>
      <c r="FNR37" s="349"/>
      <c r="FNS37" s="349"/>
      <c r="FNT37" s="349"/>
      <c r="FNU37" s="349"/>
      <c r="FNV37" s="349"/>
      <c r="FNW37" s="349"/>
      <c r="FNX37" s="349"/>
      <c r="FNY37" s="349"/>
      <c r="FNZ37" s="349"/>
      <c r="FOA37" s="349"/>
      <c r="FOB37" s="349"/>
      <c r="FOC37" s="349"/>
      <c r="FOD37" s="349"/>
      <c r="FOE37" s="349"/>
      <c r="FOF37" s="349"/>
      <c r="FOG37" s="349"/>
      <c r="FOH37" s="349"/>
      <c r="FOI37" s="349"/>
      <c r="FOJ37" s="349"/>
      <c r="FOK37" s="349"/>
      <c r="FOL37" s="349"/>
      <c r="FOM37" s="349"/>
      <c r="FON37" s="349"/>
      <c r="FOO37" s="349"/>
      <c r="FOP37" s="349"/>
      <c r="FOQ37" s="349"/>
      <c r="FOR37" s="349"/>
      <c r="FOS37" s="349"/>
      <c r="FOT37" s="349"/>
      <c r="FOU37" s="349"/>
      <c r="FOV37" s="349"/>
      <c r="FOW37" s="349"/>
      <c r="FOX37" s="349"/>
      <c r="FOY37" s="349"/>
      <c r="FOZ37" s="349"/>
      <c r="FPA37" s="349"/>
      <c r="FPB37" s="349"/>
      <c r="FPC37" s="349"/>
      <c r="FPD37" s="349"/>
      <c r="FPE37" s="349"/>
      <c r="FPF37" s="349"/>
      <c r="FPG37" s="349"/>
      <c r="FPH37" s="349"/>
      <c r="FPI37" s="349"/>
      <c r="FPJ37" s="349"/>
      <c r="FPK37" s="349"/>
      <c r="FPL37" s="349"/>
      <c r="FPM37" s="349"/>
      <c r="FPN37" s="349"/>
      <c r="FPO37" s="349"/>
      <c r="FPP37" s="349"/>
      <c r="FPQ37" s="349"/>
      <c r="FPR37" s="349"/>
      <c r="FPS37" s="349"/>
      <c r="FPT37" s="349"/>
      <c r="FPU37" s="349"/>
      <c r="FPV37" s="349"/>
      <c r="FPW37" s="349"/>
      <c r="FPX37" s="349"/>
      <c r="FPY37" s="349"/>
      <c r="FPZ37" s="349"/>
      <c r="FQA37" s="349"/>
      <c r="FQB37" s="349"/>
      <c r="FQC37" s="349"/>
      <c r="FQD37" s="349"/>
      <c r="FQE37" s="349"/>
      <c r="FQF37" s="349"/>
      <c r="FQG37" s="349"/>
      <c r="FQH37" s="349"/>
      <c r="FQI37" s="349"/>
      <c r="FQJ37" s="349"/>
      <c r="FQK37" s="349"/>
      <c r="FQL37" s="349"/>
      <c r="FQM37" s="349"/>
      <c r="FQN37" s="349"/>
      <c r="FQO37" s="349"/>
      <c r="FQP37" s="349"/>
      <c r="FQQ37" s="349"/>
      <c r="FQR37" s="349"/>
      <c r="FQS37" s="349"/>
      <c r="FQT37" s="349"/>
      <c r="FQU37" s="349"/>
      <c r="FQV37" s="349"/>
      <c r="FQW37" s="349"/>
      <c r="FQX37" s="349"/>
      <c r="FQY37" s="349"/>
      <c r="FQZ37" s="349"/>
      <c r="FRA37" s="349"/>
      <c r="FRB37" s="349"/>
      <c r="FRC37" s="349"/>
      <c r="FRD37" s="349"/>
      <c r="FRE37" s="349"/>
      <c r="FRF37" s="349"/>
      <c r="FRG37" s="349"/>
      <c r="FRH37" s="349"/>
      <c r="FRI37" s="349"/>
      <c r="FRJ37" s="349"/>
      <c r="FRK37" s="349"/>
      <c r="FRL37" s="349"/>
      <c r="FRM37" s="349"/>
      <c r="FRN37" s="349"/>
      <c r="FRO37" s="349"/>
      <c r="FRP37" s="349"/>
      <c r="FRQ37" s="349"/>
      <c r="FRR37" s="349"/>
      <c r="FRS37" s="349"/>
      <c r="FRT37" s="349"/>
      <c r="FRU37" s="349"/>
      <c r="FRV37" s="349"/>
      <c r="FRW37" s="349"/>
      <c r="FRX37" s="349"/>
      <c r="FRY37" s="349"/>
      <c r="FRZ37" s="349"/>
      <c r="FSA37" s="349"/>
      <c r="FSB37" s="349"/>
      <c r="FSC37" s="349"/>
      <c r="FSD37" s="349"/>
      <c r="FSE37" s="349"/>
      <c r="FSF37" s="349"/>
      <c r="FSG37" s="349"/>
      <c r="FSH37" s="349"/>
      <c r="FSI37" s="349"/>
      <c r="FSJ37" s="349"/>
      <c r="FSK37" s="349"/>
      <c r="FSL37" s="349"/>
      <c r="FSM37" s="349"/>
      <c r="FSN37" s="349"/>
      <c r="FSO37" s="349"/>
      <c r="FSP37" s="349"/>
      <c r="FSQ37" s="349"/>
      <c r="FSR37" s="349"/>
      <c r="FSS37" s="349"/>
      <c r="FST37" s="349"/>
      <c r="FSU37" s="349"/>
      <c r="FSV37" s="349"/>
      <c r="FSW37" s="349"/>
      <c r="FSX37" s="349"/>
      <c r="FSY37" s="349"/>
      <c r="FSZ37" s="349"/>
      <c r="FTA37" s="349"/>
      <c r="FTB37" s="349"/>
      <c r="FTC37" s="349"/>
      <c r="FTD37" s="349"/>
      <c r="FTE37" s="349"/>
      <c r="FTF37" s="349"/>
      <c r="FTG37" s="349"/>
      <c r="FTH37" s="349"/>
      <c r="FTI37" s="349"/>
      <c r="FTJ37" s="349"/>
      <c r="FTK37" s="349"/>
      <c r="FTL37" s="349"/>
      <c r="FTM37" s="349"/>
      <c r="FTN37" s="349"/>
      <c r="FTO37" s="349"/>
      <c r="FTP37" s="349"/>
      <c r="FTQ37" s="349"/>
      <c r="FTR37" s="349"/>
      <c r="FTS37" s="349"/>
      <c r="FTT37" s="349"/>
      <c r="FTU37" s="349"/>
      <c r="FTV37" s="349"/>
      <c r="FTW37" s="349"/>
      <c r="FTX37" s="349"/>
      <c r="FTY37" s="349"/>
      <c r="FTZ37" s="349"/>
      <c r="FUA37" s="349"/>
      <c r="FUB37" s="349"/>
      <c r="FUC37" s="349"/>
      <c r="FUD37" s="349"/>
      <c r="FUE37" s="349"/>
      <c r="FUF37" s="349"/>
      <c r="FUG37" s="349"/>
      <c r="FUH37" s="349"/>
      <c r="FUI37" s="349"/>
      <c r="FUJ37" s="349"/>
      <c r="FUK37" s="349"/>
      <c r="FUL37" s="349"/>
      <c r="FUM37" s="349"/>
      <c r="FUN37" s="349"/>
      <c r="FUO37" s="349"/>
      <c r="FUP37" s="349"/>
      <c r="FUQ37" s="349"/>
      <c r="FUR37" s="349"/>
      <c r="FUS37" s="349"/>
      <c r="FUT37" s="349"/>
      <c r="FUU37" s="349"/>
      <c r="FUV37" s="349"/>
      <c r="FUW37" s="349"/>
      <c r="FUX37" s="349"/>
      <c r="FUY37" s="349"/>
      <c r="FUZ37" s="349"/>
      <c r="FVA37" s="349"/>
      <c r="FVB37" s="349"/>
      <c r="FVC37" s="349"/>
      <c r="FVD37" s="349"/>
      <c r="FVE37" s="349"/>
      <c r="FVF37" s="349"/>
      <c r="FVG37" s="349"/>
      <c r="FVH37" s="349"/>
      <c r="FVI37" s="349"/>
      <c r="FVJ37" s="349"/>
      <c r="FVK37" s="349"/>
      <c r="FVL37" s="349"/>
      <c r="FVM37" s="349"/>
      <c r="FVN37" s="349"/>
      <c r="FVO37" s="349"/>
      <c r="FVP37" s="349"/>
      <c r="FVQ37" s="349"/>
      <c r="FVR37" s="349"/>
      <c r="FVS37" s="349"/>
      <c r="FVT37" s="349"/>
      <c r="FVU37" s="349"/>
      <c r="FVV37" s="349"/>
      <c r="FVW37" s="349"/>
      <c r="FVX37" s="349"/>
      <c r="FVY37" s="349"/>
      <c r="FVZ37" s="349"/>
      <c r="FWA37" s="349"/>
      <c r="FWB37" s="349"/>
      <c r="FWC37" s="349"/>
      <c r="FWD37" s="349"/>
      <c r="FWE37" s="349"/>
      <c r="FWF37" s="349"/>
      <c r="FWG37" s="349"/>
      <c r="FWH37" s="349"/>
      <c r="FWI37" s="349"/>
      <c r="FWJ37" s="349"/>
      <c r="FWK37" s="349"/>
      <c r="FWL37" s="349"/>
      <c r="FWM37" s="349"/>
      <c r="FWN37" s="349"/>
      <c r="FWO37" s="349"/>
      <c r="FWP37" s="349"/>
      <c r="FWQ37" s="349"/>
      <c r="FWR37" s="349"/>
      <c r="FWS37" s="349"/>
      <c r="FWT37" s="349"/>
      <c r="FWU37" s="349"/>
      <c r="FWV37" s="349"/>
      <c r="FWW37" s="349"/>
      <c r="FWX37" s="349"/>
      <c r="FWY37" s="349"/>
      <c r="FWZ37" s="349"/>
      <c r="FXA37" s="349"/>
      <c r="FXB37" s="349"/>
      <c r="FXC37" s="349"/>
      <c r="FXD37" s="349"/>
      <c r="FXE37" s="349"/>
      <c r="FXF37" s="349"/>
      <c r="FXG37" s="349"/>
      <c r="FXH37" s="349"/>
      <c r="FXI37" s="349"/>
      <c r="FXJ37" s="349"/>
      <c r="FXK37" s="349"/>
      <c r="FXL37" s="349"/>
      <c r="FXM37" s="349"/>
      <c r="FXN37" s="349"/>
      <c r="FXO37" s="349"/>
      <c r="FXP37" s="349"/>
      <c r="FXQ37" s="349"/>
      <c r="FXR37" s="349"/>
      <c r="FXS37" s="349"/>
      <c r="FXT37" s="349"/>
      <c r="FXU37" s="349"/>
      <c r="FXV37" s="349"/>
      <c r="FXW37" s="349"/>
      <c r="FXX37" s="349"/>
      <c r="FXY37" s="349"/>
      <c r="FXZ37" s="349"/>
      <c r="FYA37" s="349"/>
      <c r="FYB37" s="349"/>
      <c r="FYC37" s="349"/>
      <c r="FYD37" s="349"/>
      <c r="FYE37" s="349"/>
      <c r="FYF37" s="349"/>
      <c r="FYG37" s="349"/>
      <c r="FYH37" s="349"/>
      <c r="FYI37" s="349"/>
      <c r="FYJ37" s="349"/>
      <c r="FYK37" s="349"/>
      <c r="FYL37" s="349"/>
      <c r="FYM37" s="349"/>
      <c r="FYN37" s="349"/>
      <c r="FYO37" s="349"/>
      <c r="FYP37" s="349"/>
      <c r="FYQ37" s="349"/>
      <c r="FYR37" s="349"/>
      <c r="FYS37" s="349"/>
      <c r="FYT37" s="349"/>
      <c r="FYU37" s="349"/>
      <c r="FYV37" s="349"/>
      <c r="FYW37" s="349"/>
      <c r="FYX37" s="349"/>
      <c r="FYY37" s="349"/>
      <c r="FYZ37" s="349"/>
      <c r="FZA37" s="349"/>
      <c r="FZB37" s="349"/>
      <c r="FZC37" s="349"/>
      <c r="FZD37" s="349"/>
      <c r="FZE37" s="349"/>
      <c r="FZF37" s="349"/>
      <c r="FZG37" s="349"/>
      <c r="FZH37" s="349"/>
      <c r="FZI37" s="349"/>
      <c r="FZJ37" s="349"/>
      <c r="FZK37" s="349"/>
      <c r="FZL37" s="349"/>
      <c r="FZM37" s="349"/>
      <c r="FZN37" s="349"/>
      <c r="FZO37" s="349"/>
      <c r="FZP37" s="349"/>
      <c r="FZQ37" s="349"/>
      <c r="FZR37" s="349"/>
      <c r="FZS37" s="349"/>
      <c r="FZT37" s="349"/>
      <c r="FZU37" s="349"/>
      <c r="FZV37" s="349"/>
      <c r="FZW37" s="349"/>
      <c r="FZX37" s="349"/>
      <c r="FZY37" s="349"/>
      <c r="FZZ37" s="349"/>
      <c r="GAA37" s="349"/>
      <c r="GAB37" s="349"/>
      <c r="GAC37" s="349"/>
      <c r="GAD37" s="349"/>
      <c r="GAE37" s="349"/>
      <c r="GAF37" s="349"/>
      <c r="GAG37" s="349"/>
      <c r="GAH37" s="349"/>
      <c r="GAI37" s="349"/>
      <c r="GAJ37" s="349"/>
      <c r="GAK37" s="349"/>
      <c r="GAL37" s="349"/>
      <c r="GAM37" s="349"/>
      <c r="GAN37" s="349"/>
      <c r="GAO37" s="349"/>
      <c r="GAP37" s="349"/>
      <c r="GAQ37" s="349"/>
      <c r="GAR37" s="349"/>
      <c r="GAS37" s="349"/>
      <c r="GAT37" s="349"/>
      <c r="GAU37" s="349"/>
      <c r="GAV37" s="349"/>
      <c r="GAW37" s="349"/>
      <c r="GAX37" s="349"/>
      <c r="GAY37" s="349"/>
      <c r="GAZ37" s="349"/>
      <c r="GBA37" s="349"/>
      <c r="GBB37" s="349"/>
      <c r="GBC37" s="349"/>
      <c r="GBD37" s="349"/>
      <c r="GBE37" s="349"/>
      <c r="GBF37" s="349"/>
      <c r="GBG37" s="349"/>
      <c r="GBH37" s="349"/>
      <c r="GBI37" s="349"/>
      <c r="GBJ37" s="349"/>
      <c r="GBK37" s="349"/>
      <c r="GBL37" s="349"/>
      <c r="GBM37" s="349"/>
      <c r="GBN37" s="349"/>
      <c r="GBO37" s="349"/>
      <c r="GBP37" s="349"/>
      <c r="GBQ37" s="349"/>
      <c r="GBR37" s="349"/>
      <c r="GBS37" s="349"/>
      <c r="GBT37" s="349"/>
      <c r="GBU37" s="349"/>
      <c r="GBV37" s="349"/>
      <c r="GBW37" s="349"/>
      <c r="GBX37" s="349"/>
      <c r="GBY37" s="349"/>
      <c r="GBZ37" s="349"/>
      <c r="GCA37" s="349"/>
      <c r="GCB37" s="349"/>
      <c r="GCC37" s="349"/>
      <c r="GCD37" s="349"/>
      <c r="GCE37" s="349"/>
      <c r="GCF37" s="349"/>
      <c r="GCG37" s="349"/>
      <c r="GCH37" s="349"/>
      <c r="GCI37" s="349"/>
      <c r="GCJ37" s="349"/>
      <c r="GCK37" s="349"/>
      <c r="GCL37" s="349"/>
      <c r="GCM37" s="349"/>
      <c r="GCN37" s="349"/>
      <c r="GCO37" s="349"/>
      <c r="GCP37" s="349"/>
      <c r="GCQ37" s="349"/>
      <c r="GCR37" s="349"/>
      <c r="GCS37" s="349"/>
      <c r="GCT37" s="349"/>
      <c r="GCU37" s="349"/>
      <c r="GCV37" s="349"/>
      <c r="GCW37" s="349"/>
      <c r="GCX37" s="349"/>
      <c r="GCY37" s="349"/>
      <c r="GCZ37" s="349"/>
      <c r="GDA37" s="349"/>
      <c r="GDB37" s="349"/>
      <c r="GDC37" s="349"/>
      <c r="GDD37" s="349"/>
      <c r="GDE37" s="349"/>
      <c r="GDF37" s="349"/>
      <c r="GDG37" s="349"/>
      <c r="GDH37" s="349"/>
      <c r="GDI37" s="349"/>
      <c r="GDJ37" s="349"/>
      <c r="GDK37" s="349"/>
      <c r="GDL37" s="349"/>
      <c r="GDM37" s="349"/>
      <c r="GDN37" s="349"/>
      <c r="GDO37" s="349"/>
      <c r="GDP37" s="349"/>
      <c r="GDQ37" s="349"/>
      <c r="GDR37" s="349"/>
      <c r="GDS37" s="349"/>
      <c r="GDT37" s="349"/>
      <c r="GDU37" s="349"/>
      <c r="GDV37" s="349"/>
      <c r="GDW37" s="349"/>
      <c r="GDX37" s="349"/>
      <c r="GDY37" s="349"/>
      <c r="GDZ37" s="349"/>
      <c r="GEA37" s="349"/>
      <c r="GEB37" s="349"/>
      <c r="GEC37" s="349"/>
      <c r="GED37" s="349"/>
      <c r="GEE37" s="349"/>
      <c r="GEF37" s="349"/>
      <c r="GEG37" s="349"/>
      <c r="GEH37" s="349"/>
      <c r="GEI37" s="349"/>
      <c r="GEJ37" s="349"/>
      <c r="GEK37" s="349"/>
      <c r="GEL37" s="349"/>
      <c r="GEM37" s="349"/>
      <c r="GEN37" s="349"/>
      <c r="GEO37" s="349"/>
      <c r="GEP37" s="349"/>
      <c r="GEQ37" s="349"/>
      <c r="GER37" s="349"/>
      <c r="GES37" s="349"/>
      <c r="GET37" s="349"/>
      <c r="GEU37" s="349"/>
      <c r="GEV37" s="349"/>
      <c r="GEW37" s="349"/>
      <c r="GEX37" s="349"/>
      <c r="GEY37" s="349"/>
      <c r="GEZ37" s="349"/>
      <c r="GFA37" s="349"/>
      <c r="GFB37" s="349"/>
      <c r="GFC37" s="349"/>
      <c r="GFD37" s="349"/>
      <c r="GFE37" s="349"/>
      <c r="GFF37" s="349"/>
      <c r="GFG37" s="349"/>
      <c r="GFH37" s="349"/>
      <c r="GFI37" s="349"/>
      <c r="GFJ37" s="349"/>
      <c r="GFK37" s="349"/>
      <c r="GFL37" s="349"/>
      <c r="GFM37" s="349"/>
      <c r="GFN37" s="349"/>
      <c r="GFO37" s="349"/>
      <c r="GFP37" s="349"/>
      <c r="GFQ37" s="349"/>
      <c r="GFR37" s="349"/>
      <c r="GFS37" s="349"/>
      <c r="GFT37" s="349"/>
      <c r="GFU37" s="349"/>
      <c r="GFV37" s="349"/>
      <c r="GFW37" s="349"/>
      <c r="GFX37" s="349"/>
      <c r="GFY37" s="349"/>
      <c r="GFZ37" s="349"/>
      <c r="GGA37" s="349"/>
      <c r="GGB37" s="349"/>
      <c r="GGC37" s="349"/>
      <c r="GGD37" s="349"/>
      <c r="GGE37" s="349"/>
      <c r="GGF37" s="349"/>
      <c r="GGG37" s="349"/>
      <c r="GGH37" s="349"/>
      <c r="GGI37" s="349"/>
      <c r="GGJ37" s="349"/>
      <c r="GGK37" s="349"/>
      <c r="GGL37" s="349"/>
      <c r="GGM37" s="349"/>
      <c r="GGN37" s="349"/>
      <c r="GGO37" s="349"/>
      <c r="GGP37" s="349"/>
      <c r="GGQ37" s="349"/>
      <c r="GGR37" s="349"/>
      <c r="GGS37" s="349"/>
      <c r="GGT37" s="349"/>
      <c r="GGU37" s="349"/>
      <c r="GGV37" s="349"/>
      <c r="GGW37" s="349"/>
      <c r="GGX37" s="349"/>
      <c r="GGY37" s="349"/>
      <c r="GGZ37" s="349"/>
      <c r="GHA37" s="349"/>
      <c r="GHB37" s="349"/>
      <c r="GHC37" s="349"/>
      <c r="GHD37" s="349"/>
      <c r="GHE37" s="349"/>
      <c r="GHF37" s="349"/>
      <c r="GHG37" s="349"/>
      <c r="GHH37" s="349"/>
      <c r="GHI37" s="349"/>
      <c r="GHJ37" s="349"/>
      <c r="GHK37" s="349"/>
      <c r="GHL37" s="349"/>
      <c r="GHM37" s="349"/>
      <c r="GHN37" s="349"/>
      <c r="GHO37" s="349"/>
      <c r="GHP37" s="349"/>
      <c r="GHQ37" s="349"/>
      <c r="GHR37" s="349"/>
      <c r="GHS37" s="349"/>
      <c r="GHT37" s="349"/>
      <c r="GHU37" s="349"/>
      <c r="GHV37" s="349"/>
      <c r="GHW37" s="349"/>
      <c r="GHX37" s="349"/>
      <c r="GHY37" s="349"/>
      <c r="GHZ37" s="349"/>
      <c r="GIA37" s="349"/>
      <c r="GIB37" s="349"/>
      <c r="GIC37" s="349"/>
      <c r="GID37" s="349"/>
      <c r="GIE37" s="349"/>
      <c r="GIF37" s="349"/>
      <c r="GIG37" s="349"/>
      <c r="GIH37" s="349"/>
      <c r="GII37" s="349"/>
      <c r="GIJ37" s="349"/>
      <c r="GIK37" s="349"/>
      <c r="GIL37" s="349"/>
      <c r="GIM37" s="349"/>
      <c r="GIN37" s="349"/>
      <c r="GIO37" s="349"/>
      <c r="GIP37" s="349"/>
      <c r="GIQ37" s="349"/>
      <c r="GIR37" s="349"/>
      <c r="GIS37" s="349"/>
      <c r="GIT37" s="349"/>
      <c r="GIU37" s="349"/>
      <c r="GIV37" s="349"/>
      <c r="GIW37" s="349"/>
      <c r="GIX37" s="349"/>
      <c r="GIY37" s="349"/>
      <c r="GIZ37" s="349"/>
      <c r="GJA37" s="349"/>
      <c r="GJB37" s="349"/>
      <c r="GJC37" s="349"/>
      <c r="GJD37" s="349"/>
      <c r="GJE37" s="349"/>
      <c r="GJF37" s="349"/>
      <c r="GJG37" s="349"/>
      <c r="GJH37" s="349"/>
      <c r="GJI37" s="349"/>
      <c r="GJJ37" s="349"/>
      <c r="GJK37" s="349"/>
      <c r="GJL37" s="349"/>
      <c r="GJM37" s="349"/>
      <c r="GJN37" s="349"/>
      <c r="GJO37" s="349"/>
      <c r="GJP37" s="349"/>
      <c r="GJQ37" s="349"/>
      <c r="GJR37" s="349"/>
      <c r="GJS37" s="349"/>
      <c r="GJT37" s="349"/>
      <c r="GJU37" s="349"/>
      <c r="GJV37" s="349"/>
      <c r="GJW37" s="349"/>
      <c r="GJX37" s="349"/>
      <c r="GJY37" s="349"/>
      <c r="GJZ37" s="349"/>
      <c r="GKA37" s="349"/>
      <c r="GKB37" s="349"/>
      <c r="GKC37" s="349"/>
      <c r="GKD37" s="349"/>
      <c r="GKE37" s="349"/>
      <c r="GKF37" s="349"/>
      <c r="GKG37" s="349"/>
      <c r="GKH37" s="349"/>
      <c r="GKI37" s="349"/>
      <c r="GKJ37" s="349"/>
      <c r="GKK37" s="349"/>
      <c r="GKL37" s="349"/>
      <c r="GKM37" s="349"/>
      <c r="GKN37" s="349"/>
      <c r="GKO37" s="349"/>
      <c r="GKP37" s="349"/>
      <c r="GKQ37" s="349"/>
      <c r="GKR37" s="349"/>
      <c r="GKS37" s="349"/>
      <c r="GKT37" s="349"/>
      <c r="GKU37" s="349"/>
      <c r="GKV37" s="349"/>
      <c r="GKW37" s="349"/>
      <c r="GKX37" s="349"/>
      <c r="GKY37" s="349"/>
      <c r="GKZ37" s="349"/>
      <c r="GLA37" s="349"/>
      <c r="GLB37" s="349"/>
      <c r="GLC37" s="349"/>
      <c r="GLD37" s="349"/>
      <c r="GLE37" s="349"/>
      <c r="GLF37" s="349"/>
      <c r="GLG37" s="349"/>
      <c r="GLH37" s="349"/>
      <c r="GLI37" s="349"/>
      <c r="GLJ37" s="349"/>
      <c r="GLK37" s="349"/>
      <c r="GLL37" s="349"/>
      <c r="GLM37" s="349"/>
      <c r="GLN37" s="349"/>
      <c r="GLO37" s="349"/>
      <c r="GLP37" s="349"/>
      <c r="GLQ37" s="349"/>
      <c r="GLR37" s="349"/>
      <c r="GLS37" s="349"/>
      <c r="GLT37" s="349"/>
      <c r="GLU37" s="349"/>
      <c r="GLV37" s="349"/>
      <c r="GLW37" s="349"/>
      <c r="GLX37" s="349"/>
      <c r="GLY37" s="349"/>
      <c r="GLZ37" s="349"/>
      <c r="GMA37" s="349"/>
      <c r="GMB37" s="349"/>
      <c r="GMC37" s="349"/>
      <c r="GMD37" s="349"/>
      <c r="GME37" s="349"/>
      <c r="GMF37" s="349"/>
      <c r="GMG37" s="349"/>
      <c r="GMH37" s="349"/>
      <c r="GMI37" s="349"/>
      <c r="GMJ37" s="349"/>
      <c r="GMK37" s="349"/>
      <c r="GML37" s="349"/>
      <c r="GMM37" s="349"/>
      <c r="GMN37" s="349"/>
      <c r="GMO37" s="349"/>
      <c r="GMP37" s="349"/>
      <c r="GMQ37" s="349"/>
      <c r="GMR37" s="349"/>
      <c r="GMS37" s="349"/>
      <c r="GMT37" s="349"/>
      <c r="GMU37" s="349"/>
      <c r="GMV37" s="349"/>
      <c r="GMW37" s="349"/>
      <c r="GMX37" s="349"/>
      <c r="GMY37" s="349"/>
      <c r="GMZ37" s="349"/>
      <c r="GNA37" s="349"/>
      <c r="GNB37" s="349"/>
      <c r="GNC37" s="349"/>
      <c r="GND37" s="349"/>
      <c r="GNE37" s="349"/>
      <c r="GNF37" s="349"/>
      <c r="GNG37" s="349"/>
      <c r="GNH37" s="349"/>
      <c r="GNI37" s="349"/>
      <c r="GNJ37" s="349"/>
      <c r="GNK37" s="349"/>
      <c r="GNL37" s="349"/>
      <c r="GNM37" s="349"/>
      <c r="GNN37" s="349"/>
      <c r="GNO37" s="349"/>
      <c r="GNP37" s="349"/>
      <c r="GNQ37" s="349"/>
      <c r="GNR37" s="349"/>
      <c r="GNS37" s="349"/>
      <c r="GNT37" s="349"/>
      <c r="GNU37" s="349"/>
      <c r="GNV37" s="349"/>
      <c r="GNW37" s="349"/>
      <c r="GNX37" s="349"/>
      <c r="GNY37" s="349"/>
      <c r="GNZ37" s="349"/>
      <c r="GOA37" s="349"/>
      <c r="GOB37" s="349"/>
      <c r="GOC37" s="349"/>
      <c r="GOD37" s="349"/>
      <c r="GOE37" s="349"/>
      <c r="GOF37" s="349"/>
      <c r="GOG37" s="349"/>
      <c r="GOH37" s="349"/>
      <c r="GOI37" s="349"/>
      <c r="GOJ37" s="349"/>
      <c r="GOK37" s="349"/>
      <c r="GOL37" s="349"/>
      <c r="GOM37" s="349"/>
      <c r="GON37" s="349"/>
      <c r="GOO37" s="349"/>
      <c r="GOP37" s="349"/>
      <c r="GOQ37" s="349"/>
      <c r="GOR37" s="349"/>
      <c r="GOS37" s="349"/>
      <c r="GOT37" s="349"/>
      <c r="GOU37" s="349"/>
      <c r="GOV37" s="349"/>
      <c r="GOW37" s="349"/>
      <c r="GOX37" s="349"/>
      <c r="GOY37" s="349"/>
      <c r="GOZ37" s="349"/>
      <c r="GPA37" s="349"/>
      <c r="GPB37" s="349"/>
      <c r="GPC37" s="349"/>
      <c r="GPD37" s="349"/>
      <c r="GPE37" s="349"/>
      <c r="GPF37" s="349"/>
      <c r="GPG37" s="349"/>
      <c r="GPH37" s="349"/>
      <c r="GPI37" s="349"/>
      <c r="GPJ37" s="349"/>
      <c r="GPK37" s="349"/>
      <c r="GPL37" s="349"/>
      <c r="GPM37" s="349"/>
      <c r="GPN37" s="349"/>
      <c r="GPO37" s="349"/>
      <c r="GPP37" s="349"/>
      <c r="GPQ37" s="349"/>
      <c r="GPR37" s="349"/>
      <c r="GPS37" s="349"/>
      <c r="GPT37" s="349"/>
      <c r="GPU37" s="349"/>
      <c r="GPV37" s="349"/>
      <c r="GPW37" s="349"/>
      <c r="GPX37" s="349"/>
      <c r="GPY37" s="349"/>
      <c r="GPZ37" s="349"/>
      <c r="GQA37" s="349"/>
      <c r="GQB37" s="349"/>
      <c r="GQC37" s="349"/>
      <c r="GQD37" s="349"/>
      <c r="GQE37" s="349"/>
      <c r="GQF37" s="349"/>
      <c r="GQG37" s="349"/>
      <c r="GQH37" s="349"/>
      <c r="GQI37" s="349"/>
      <c r="GQJ37" s="349"/>
      <c r="GQK37" s="349"/>
      <c r="GQL37" s="349"/>
      <c r="GQM37" s="349"/>
      <c r="GQN37" s="349"/>
      <c r="GQO37" s="349"/>
      <c r="GQP37" s="349"/>
      <c r="GQQ37" s="349"/>
      <c r="GQR37" s="349"/>
      <c r="GQS37" s="349"/>
      <c r="GQT37" s="349"/>
      <c r="GQU37" s="349"/>
      <c r="GQV37" s="349"/>
      <c r="GQW37" s="349"/>
      <c r="GQX37" s="349"/>
      <c r="GQY37" s="349"/>
      <c r="GQZ37" s="349"/>
      <c r="GRA37" s="349"/>
      <c r="GRB37" s="349"/>
      <c r="GRC37" s="349"/>
      <c r="GRD37" s="349"/>
      <c r="GRE37" s="349"/>
      <c r="GRF37" s="349"/>
      <c r="GRG37" s="349"/>
      <c r="GRH37" s="349"/>
      <c r="GRI37" s="349"/>
      <c r="GRJ37" s="349"/>
      <c r="GRK37" s="349"/>
      <c r="GRL37" s="349"/>
      <c r="GRM37" s="349"/>
      <c r="GRN37" s="349"/>
      <c r="GRO37" s="349"/>
      <c r="GRP37" s="349"/>
      <c r="GRQ37" s="349"/>
      <c r="GRR37" s="349"/>
      <c r="GRS37" s="349"/>
      <c r="GRT37" s="349"/>
      <c r="GRU37" s="349"/>
      <c r="GRV37" s="349"/>
      <c r="GRW37" s="349"/>
      <c r="GRX37" s="349"/>
      <c r="GRY37" s="349"/>
      <c r="GRZ37" s="349"/>
      <c r="GSA37" s="349"/>
      <c r="GSB37" s="349"/>
      <c r="GSC37" s="349"/>
      <c r="GSD37" s="349"/>
      <c r="GSE37" s="349"/>
      <c r="GSF37" s="349"/>
      <c r="GSG37" s="349"/>
      <c r="GSH37" s="349"/>
      <c r="GSI37" s="349"/>
      <c r="GSJ37" s="349"/>
      <c r="GSK37" s="349"/>
      <c r="GSL37" s="349"/>
      <c r="GSM37" s="349"/>
      <c r="GSN37" s="349"/>
      <c r="GSO37" s="349"/>
      <c r="GSP37" s="349"/>
      <c r="GSQ37" s="349"/>
      <c r="GSR37" s="349"/>
      <c r="GSS37" s="349"/>
      <c r="GST37" s="349"/>
      <c r="GSU37" s="349"/>
      <c r="GSV37" s="349"/>
      <c r="GSW37" s="349"/>
      <c r="GSX37" s="349"/>
      <c r="GSY37" s="349"/>
      <c r="GSZ37" s="349"/>
      <c r="GTA37" s="349"/>
      <c r="GTB37" s="349"/>
      <c r="GTC37" s="349"/>
      <c r="GTD37" s="349"/>
      <c r="GTE37" s="349"/>
      <c r="GTF37" s="349"/>
      <c r="GTG37" s="349"/>
      <c r="GTH37" s="349"/>
      <c r="GTI37" s="349"/>
      <c r="GTJ37" s="349"/>
      <c r="GTK37" s="349"/>
      <c r="GTL37" s="349"/>
      <c r="GTM37" s="349"/>
      <c r="GTN37" s="349"/>
      <c r="GTO37" s="349"/>
      <c r="GTP37" s="349"/>
      <c r="GTQ37" s="349"/>
      <c r="GTR37" s="349"/>
      <c r="GTS37" s="349"/>
      <c r="GTT37" s="349"/>
      <c r="GTU37" s="349"/>
      <c r="GTV37" s="349"/>
      <c r="GTW37" s="349"/>
      <c r="GTX37" s="349"/>
      <c r="GTY37" s="349"/>
      <c r="GTZ37" s="349"/>
      <c r="GUA37" s="349"/>
      <c r="GUB37" s="349"/>
      <c r="GUC37" s="349"/>
      <c r="GUD37" s="349"/>
      <c r="GUE37" s="349"/>
      <c r="GUF37" s="349"/>
      <c r="GUG37" s="349"/>
      <c r="GUH37" s="349"/>
      <c r="GUI37" s="349"/>
      <c r="GUJ37" s="349"/>
      <c r="GUK37" s="349"/>
      <c r="GUL37" s="349"/>
      <c r="GUM37" s="349"/>
      <c r="GUN37" s="349"/>
      <c r="GUO37" s="349"/>
      <c r="GUP37" s="349"/>
      <c r="GUQ37" s="349"/>
      <c r="GUR37" s="349"/>
      <c r="GUS37" s="349"/>
      <c r="GUT37" s="349"/>
      <c r="GUU37" s="349"/>
      <c r="GUV37" s="349"/>
      <c r="GUW37" s="349"/>
      <c r="GUX37" s="349"/>
      <c r="GUY37" s="349"/>
      <c r="GUZ37" s="349"/>
      <c r="GVA37" s="349"/>
      <c r="GVB37" s="349"/>
      <c r="GVC37" s="349"/>
      <c r="GVD37" s="349"/>
      <c r="GVE37" s="349"/>
      <c r="GVF37" s="349"/>
      <c r="GVG37" s="349"/>
      <c r="GVH37" s="349"/>
      <c r="GVI37" s="349"/>
      <c r="GVJ37" s="349"/>
      <c r="GVK37" s="349"/>
      <c r="GVL37" s="349"/>
      <c r="GVM37" s="349"/>
      <c r="GVN37" s="349"/>
      <c r="GVO37" s="349"/>
      <c r="GVP37" s="349"/>
      <c r="GVQ37" s="349"/>
      <c r="GVR37" s="349"/>
      <c r="GVS37" s="349"/>
      <c r="GVT37" s="349"/>
      <c r="GVU37" s="349"/>
      <c r="GVV37" s="349"/>
      <c r="GVW37" s="349"/>
      <c r="GVX37" s="349"/>
      <c r="GVY37" s="349"/>
      <c r="GVZ37" s="349"/>
      <c r="GWA37" s="349"/>
      <c r="GWB37" s="349"/>
      <c r="GWC37" s="349"/>
      <c r="GWD37" s="349"/>
      <c r="GWE37" s="349"/>
      <c r="GWF37" s="349"/>
      <c r="GWG37" s="349"/>
      <c r="GWH37" s="349"/>
      <c r="GWI37" s="349"/>
      <c r="GWJ37" s="349"/>
      <c r="GWK37" s="349"/>
      <c r="GWL37" s="349"/>
      <c r="GWM37" s="349"/>
      <c r="GWN37" s="349"/>
      <c r="GWO37" s="349"/>
      <c r="GWP37" s="349"/>
      <c r="GWQ37" s="349"/>
      <c r="GWR37" s="349"/>
      <c r="GWS37" s="349"/>
      <c r="GWT37" s="349"/>
      <c r="GWU37" s="349"/>
      <c r="GWV37" s="349"/>
      <c r="GWW37" s="349"/>
      <c r="GWX37" s="349"/>
      <c r="GWY37" s="349"/>
      <c r="GWZ37" s="349"/>
      <c r="GXA37" s="349"/>
      <c r="GXB37" s="349"/>
      <c r="GXC37" s="349"/>
      <c r="GXD37" s="349"/>
      <c r="GXE37" s="349"/>
      <c r="GXF37" s="349"/>
      <c r="GXG37" s="349"/>
      <c r="GXH37" s="349"/>
      <c r="GXI37" s="349"/>
      <c r="GXJ37" s="349"/>
      <c r="GXK37" s="349"/>
      <c r="GXL37" s="349"/>
      <c r="GXM37" s="349"/>
      <c r="GXN37" s="349"/>
      <c r="GXO37" s="349"/>
      <c r="GXP37" s="349"/>
      <c r="GXQ37" s="349"/>
      <c r="GXR37" s="349"/>
      <c r="GXS37" s="349"/>
      <c r="GXT37" s="349"/>
      <c r="GXU37" s="349"/>
      <c r="GXV37" s="349"/>
      <c r="GXW37" s="349"/>
      <c r="GXX37" s="349"/>
      <c r="GXY37" s="349"/>
      <c r="GXZ37" s="349"/>
      <c r="GYA37" s="349"/>
      <c r="GYB37" s="349"/>
      <c r="GYC37" s="349"/>
      <c r="GYD37" s="349"/>
      <c r="GYE37" s="349"/>
      <c r="GYF37" s="349"/>
      <c r="GYG37" s="349"/>
      <c r="GYH37" s="349"/>
      <c r="GYI37" s="349"/>
      <c r="GYJ37" s="349"/>
      <c r="GYK37" s="349"/>
      <c r="GYL37" s="349"/>
      <c r="GYM37" s="349"/>
      <c r="GYN37" s="349"/>
      <c r="GYO37" s="349"/>
      <c r="GYP37" s="349"/>
      <c r="GYQ37" s="349"/>
      <c r="GYR37" s="349"/>
      <c r="GYS37" s="349"/>
      <c r="GYT37" s="349"/>
      <c r="GYU37" s="349"/>
      <c r="GYV37" s="349"/>
      <c r="GYW37" s="349"/>
      <c r="GYX37" s="349"/>
      <c r="GYY37" s="349"/>
      <c r="GYZ37" s="349"/>
      <c r="GZA37" s="349"/>
      <c r="GZB37" s="349"/>
      <c r="GZC37" s="349"/>
      <c r="GZD37" s="349"/>
      <c r="GZE37" s="349"/>
      <c r="GZF37" s="349"/>
      <c r="GZG37" s="349"/>
      <c r="GZH37" s="349"/>
      <c r="GZI37" s="349"/>
      <c r="GZJ37" s="349"/>
      <c r="GZK37" s="349"/>
      <c r="GZL37" s="349"/>
      <c r="GZM37" s="349"/>
      <c r="GZN37" s="349"/>
      <c r="GZO37" s="349"/>
      <c r="GZP37" s="349"/>
      <c r="GZQ37" s="349"/>
      <c r="GZR37" s="349"/>
      <c r="GZS37" s="349"/>
      <c r="GZT37" s="349"/>
      <c r="GZU37" s="349"/>
      <c r="GZV37" s="349"/>
      <c r="GZW37" s="349"/>
      <c r="GZX37" s="349"/>
      <c r="GZY37" s="349"/>
      <c r="GZZ37" s="349"/>
      <c r="HAA37" s="349"/>
      <c r="HAB37" s="349"/>
      <c r="HAC37" s="349"/>
      <c r="HAD37" s="349"/>
      <c r="HAE37" s="349"/>
      <c r="HAF37" s="349"/>
      <c r="HAG37" s="349"/>
      <c r="HAH37" s="349"/>
      <c r="HAI37" s="349"/>
      <c r="HAJ37" s="349"/>
      <c r="HAK37" s="349"/>
      <c r="HAL37" s="349"/>
      <c r="HAM37" s="349"/>
      <c r="HAN37" s="349"/>
      <c r="HAO37" s="349"/>
      <c r="HAP37" s="349"/>
      <c r="HAQ37" s="349"/>
      <c r="HAR37" s="349"/>
      <c r="HAS37" s="349"/>
      <c r="HAT37" s="349"/>
      <c r="HAU37" s="349"/>
      <c r="HAV37" s="349"/>
      <c r="HAW37" s="349"/>
      <c r="HAX37" s="349"/>
      <c r="HAY37" s="349"/>
      <c r="HAZ37" s="349"/>
      <c r="HBA37" s="349"/>
      <c r="HBB37" s="349"/>
      <c r="HBC37" s="349"/>
      <c r="HBD37" s="349"/>
      <c r="HBE37" s="349"/>
      <c r="HBF37" s="349"/>
      <c r="HBG37" s="349"/>
      <c r="HBH37" s="349"/>
      <c r="HBI37" s="349"/>
      <c r="HBJ37" s="349"/>
      <c r="HBK37" s="349"/>
      <c r="HBL37" s="349"/>
      <c r="HBM37" s="349"/>
      <c r="HBN37" s="349"/>
      <c r="HBO37" s="349"/>
      <c r="HBP37" s="349"/>
      <c r="HBQ37" s="349"/>
      <c r="HBR37" s="349"/>
      <c r="HBS37" s="349"/>
      <c r="HBT37" s="349"/>
      <c r="HBU37" s="349"/>
      <c r="HBV37" s="349"/>
      <c r="HBW37" s="349"/>
      <c r="HBX37" s="349"/>
      <c r="HBY37" s="349"/>
      <c r="HBZ37" s="349"/>
      <c r="HCA37" s="349"/>
      <c r="HCB37" s="349"/>
      <c r="HCC37" s="349"/>
      <c r="HCD37" s="349"/>
      <c r="HCE37" s="349"/>
      <c r="HCF37" s="349"/>
      <c r="HCG37" s="349"/>
      <c r="HCH37" s="349"/>
      <c r="HCI37" s="349"/>
      <c r="HCJ37" s="349"/>
      <c r="HCK37" s="349"/>
      <c r="HCL37" s="349"/>
      <c r="HCM37" s="349"/>
      <c r="HCN37" s="349"/>
      <c r="HCO37" s="349"/>
      <c r="HCP37" s="349"/>
      <c r="HCQ37" s="349"/>
      <c r="HCR37" s="349"/>
      <c r="HCS37" s="349"/>
      <c r="HCT37" s="349"/>
      <c r="HCU37" s="349"/>
      <c r="HCV37" s="349"/>
      <c r="HCW37" s="349"/>
      <c r="HCX37" s="349"/>
      <c r="HCY37" s="349"/>
      <c r="HCZ37" s="349"/>
      <c r="HDA37" s="349"/>
      <c r="HDB37" s="349"/>
      <c r="HDC37" s="349"/>
      <c r="HDD37" s="349"/>
      <c r="HDE37" s="349"/>
      <c r="HDF37" s="349"/>
      <c r="HDG37" s="349"/>
      <c r="HDH37" s="349"/>
      <c r="HDI37" s="349"/>
      <c r="HDJ37" s="349"/>
      <c r="HDK37" s="349"/>
      <c r="HDL37" s="349"/>
      <c r="HDM37" s="349"/>
      <c r="HDN37" s="349"/>
      <c r="HDO37" s="349"/>
      <c r="HDP37" s="349"/>
      <c r="HDQ37" s="349"/>
      <c r="HDR37" s="349"/>
      <c r="HDS37" s="349"/>
      <c r="HDT37" s="349"/>
      <c r="HDU37" s="349"/>
      <c r="HDV37" s="349"/>
      <c r="HDW37" s="349"/>
      <c r="HDX37" s="349"/>
      <c r="HDY37" s="349"/>
      <c r="HDZ37" s="349"/>
      <c r="HEA37" s="349"/>
      <c r="HEB37" s="349"/>
      <c r="HEC37" s="349"/>
      <c r="HED37" s="349"/>
      <c r="HEE37" s="349"/>
      <c r="HEF37" s="349"/>
      <c r="HEG37" s="349"/>
      <c r="HEH37" s="349"/>
      <c r="HEI37" s="349"/>
      <c r="HEJ37" s="349"/>
      <c r="HEK37" s="349"/>
      <c r="HEL37" s="349"/>
      <c r="HEM37" s="349"/>
      <c r="HEN37" s="349"/>
      <c r="HEO37" s="349"/>
      <c r="HEP37" s="349"/>
      <c r="HEQ37" s="349"/>
      <c r="HER37" s="349"/>
      <c r="HES37" s="349"/>
      <c r="HET37" s="349"/>
      <c r="HEU37" s="349"/>
      <c r="HEV37" s="349"/>
      <c r="HEW37" s="349"/>
      <c r="HEX37" s="349"/>
      <c r="HEY37" s="349"/>
      <c r="HEZ37" s="349"/>
      <c r="HFA37" s="349"/>
      <c r="HFB37" s="349"/>
      <c r="HFC37" s="349"/>
      <c r="HFD37" s="349"/>
      <c r="HFE37" s="349"/>
      <c r="HFF37" s="349"/>
      <c r="HFG37" s="349"/>
      <c r="HFH37" s="349"/>
      <c r="HFI37" s="349"/>
      <c r="HFJ37" s="349"/>
      <c r="HFK37" s="349"/>
      <c r="HFL37" s="349"/>
      <c r="HFM37" s="349"/>
      <c r="HFN37" s="349"/>
      <c r="HFO37" s="349"/>
      <c r="HFP37" s="349"/>
      <c r="HFQ37" s="349"/>
      <c r="HFR37" s="349"/>
      <c r="HFS37" s="349"/>
      <c r="HFT37" s="349"/>
      <c r="HFU37" s="349"/>
      <c r="HFV37" s="349"/>
      <c r="HFW37" s="349"/>
      <c r="HFX37" s="349"/>
      <c r="HFY37" s="349"/>
      <c r="HFZ37" s="349"/>
      <c r="HGA37" s="349"/>
      <c r="HGB37" s="349"/>
      <c r="HGC37" s="349"/>
      <c r="HGD37" s="349"/>
      <c r="HGE37" s="349"/>
      <c r="HGF37" s="349"/>
      <c r="HGG37" s="349"/>
      <c r="HGH37" s="349"/>
      <c r="HGI37" s="349"/>
      <c r="HGJ37" s="349"/>
      <c r="HGK37" s="349"/>
      <c r="HGL37" s="349"/>
      <c r="HGM37" s="349"/>
      <c r="HGN37" s="349"/>
      <c r="HGO37" s="349"/>
      <c r="HGP37" s="349"/>
      <c r="HGQ37" s="349"/>
      <c r="HGR37" s="349"/>
      <c r="HGS37" s="349"/>
      <c r="HGT37" s="349"/>
      <c r="HGU37" s="349"/>
      <c r="HGV37" s="349"/>
      <c r="HGW37" s="349"/>
      <c r="HGX37" s="349"/>
      <c r="HGY37" s="349"/>
      <c r="HGZ37" s="349"/>
      <c r="HHA37" s="349"/>
      <c r="HHB37" s="349"/>
      <c r="HHC37" s="349"/>
      <c r="HHD37" s="349"/>
      <c r="HHE37" s="349"/>
      <c r="HHF37" s="349"/>
      <c r="HHG37" s="349"/>
      <c r="HHH37" s="349"/>
      <c r="HHI37" s="349"/>
      <c r="HHJ37" s="349"/>
      <c r="HHK37" s="349"/>
      <c r="HHL37" s="349"/>
      <c r="HHM37" s="349"/>
      <c r="HHN37" s="349"/>
      <c r="HHO37" s="349"/>
      <c r="HHP37" s="349"/>
      <c r="HHQ37" s="349"/>
      <c r="HHR37" s="349"/>
      <c r="HHS37" s="349"/>
      <c r="HHT37" s="349"/>
      <c r="HHU37" s="349"/>
      <c r="HHV37" s="349"/>
      <c r="HHW37" s="349"/>
      <c r="HHX37" s="349"/>
      <c r="HHY37" s="349"/>
      <c r="HHZ37" s="349"/>
      <c r="HIA37" s="349"/>
      <c r="HIB37" s="349"/>
      <c r="HIC37" s="349"/>
      <c r="HID37" s="349"/>
      <c r="HIE37" s="349"/>
      <c r="HIF37" s="349"/>
      <c r="HIG37" s="349"/>
      <c r="HIH37" s="349"/>
      <c r="HII37" s="349"/>
      <c r="HIJ37" s="349"/>
      <c r="HIK37" s="349"/>
      <c r="HIL37" s="349"/>
      <c r="HIM37" s="349"/>
      <c r="HIN37" s="349"/>
      <c r="HIO37" s="349"/>
      <c r="HIP37" s="349"/>
      <c r="HIQ37" s="349"/>
      <c r="HIR37" s="349"/>
      <c r="HIS37" s="349"/>
      <c r="HIT37" s="349"/>
      <c r="HIU37" s="349"/>
      <c r="HIV37" s="349"/>
      <c r="HIW37" s="349"/>
      <c r="HIX37" s="349"/>
      <c r="HIY37" s="349"/>
      <c r="HIZ37" s="349"/>
      <c r="HJA37" s="349"/>
      <c r="HJB37" s="349"/>
      <c r="HJC37" s="349"/>
      <c r="HJD37" s="349"/>
      <c r="HJE37" s="349"/>
      <c r="HJF37" s="349"/>
      <c r="HJG37" s="349"/>
      <c r="HJH37" s="349"/>
      <c r="HJI37" s="349"/>
      <c r="HJJ37" s="349"/>
      <c r="HJK37" s="349"/>
      <c r="HJL37" s="349"/>
      <c r="HJM37" s="349"/>
      <c r="HJN37" s="349"/>
      <c r="HJO37" s="349"/>
      <c r="HJP37" s="349"/>
      <c r="HJQ37" s="349"/>
      <c r="HJR37" s="349"/>
      <c r="HJS37" s="349"/>
      <c r="HJT37" s="349"/>
      <c r="HJU37" s="349"/>
      <c r="HJV37" s="349"/>
      <c r="HJW37" s="349"/>
      <c r="HJX37" s="349"/>
      <c r="HJY37" s="349"/>
      <c r="HJZ37" s="349"/>
      <c r="HKA37" s="349"/>
      <c r="HKB37" s="349"/>
      <c r="HKC37" s="349"/>
      <c r="HKD37" s="349"/>
      <c r="HKE37" s="349"/>
      <c r="HKF37" s="349"/>
      <c r="HKG37" s="349"/>
      <c r="HKH37" s="349"/>
      <c r="HKI37" s="349"/>
      <c r="HKJ37" s="349"/>
      <c r="HKK37" s="349"/>
      <c r="HKL37" s="349"/>
      <c r="HKM37" s="349"/>
      <c r="HKN37" s="349"/>
      <c r="HKO37" s="349"/>
      <c r="HKP37" s="349"/>
      <c r="HKQ37" s="349"/>
      <c r="HKR37" s="349"/>
      <c r="HKS37" s="349"/>
      <c r="HKT37" s="349"/>
      <c r="HKU37" s="349"/>
      <c r="HKV37" s="349"/>
      <c r="HKW37" s="349"/>
      <c r="HKX37" s="349"/>
      <c r="HKY37" s="349"/>
      <c r="HKZ37" s="349"/>
      <c r="HLA37" s="349"/>
      <c r="HLB37" s="349"/>
      <c r="HLC37" s="349"/>
      <c r="HLD37" s="349"/>
      <c r="HLE37" s="349"/>
      <c r="HLF37" s="349"/>
      <c r="HLG37" s="349"/>
      <c r="HLH37" s="349"/>
      <c r="HLI37" s="349"/>
      <c r="HLJ37" s="349"/>
      <c r="HLK37" s="349"/>
      <c r="HLL37" s="349"/>
      <c r="HLM37" s="349"/>
      <c r="HLN37" s="349"/>
      <c r="HLO37" s="349"/>
      <c r="HLP37" s="349"/>
      <c r="HLQ37" s="349"/>
      <c r="HLR37" s="349"/>
      <c r="HLS37" s="349"/>
      <c r="HLT37" s="349"/>
      <c r="HLU37" s="349"/>
      <c r="HLV37" s="349"/>
      <c r="HLW37" s="349"/>
      <c r="HLX37" s="349"/>
      <c r="HLY37" s="349"/>
      <c r="HLZ37" s="349"/>
      <c r="HMA37" s="349"/>
      <c r="HMB37" s="349"/>
      <c r="HMC37" s="349"/>
      <c r="HMD37" s="349"/>
      <c r="HME37" s="349"/>
      <c r="HMF37" s="349"/>
      <c r="HMG37" s="349"/>
      <c r="HMH37" s="349"/>
      <c r="HMI37" s="349"/>
      <c r="HMJ37" s="349"/>
      <c r="HMK37" s="349"/>
      <c r="HML37" s="349"/>
      <c r="HMM37" s="349"/>
      <c r="HMN37" s="349"/>
      <c r="HMO37" s="349"/>
      <c r="HMP37" s="349"/>
      <c r="HMQ37" s="349"/>
      <c r="HMR37" s="349"/>
      <c r="HMS37" s="349"/>
      <c r="HMT37" s="349"/>
      <c r="HMU37" s="349"/>
      <c r="HMV37" s="349"/>
      <c r="HMW37" s="349"/>
      <c r="HMX37" s="349"/>
      <c r="HMY37" s="349"/>
      <c r="HMZ37" s="349"/>
      <c r="HNA37" s="349"/>
      <c r="HNB37" s="349"/>
      <c r="HNC37" s="349"/>
      <c r="HND37" s="349"/>
      <c r="HNE37" s="349"/>
      <c r="HNF37" s="349"/>
      <c r="HNG37" s="349"/>
      <c r="HNH37" s="349"/>
      <c r="HNI37" s="349"/>
      <c r="HNJ37" s="349"/>
      <c r="HNK37" s="349"/>
      <c r="HNL37" s="349"/>
      <c r="HNM37" s="349"/>
      <c r="HNN37" s="349"/>
      <c r="HNO37" s="349"/>
      <c r="HNP37" s="349"/>
      <c r="HNQ37" s="349"/>
      <c r="HNR37" s="349"/>
      <c r="HNS37" s="349"/>
      <c r="HNT37" s="349"/>
      <c r="HNU37" s="349"/>
      <c r="HNV37" s="349"/>
      <c r="HNW37" s="349"/>
      <c r="HNX37" s="349"/>
      <c r="HNY37" s="349"/>
      <c r="HNZ37" s="349"/>
      <c r="HOA37" s="349"/>
      <c r="HOB37" s="349"/>
      <c r="HOC37" s="349"/>
      <c r="HOD37" s="349"/>
      <c r="HOE37" s="349"/>
      <c r="HOF37" s="349"/>
      <c r="HOG37" s="349"/>
      <c r="HOH37" s="349"/>
      <c r="HOI37" s="349"/>
      <c r="HOJ37" s="349"/>
      <c r="HOK37" s="349"/>
      <c r="HOL37" s="349"/>
      <c r="HOM37" s="349"/>
      <c r="HON37" s="349"/>
      <c r="HOO37" s="349"/>
      <c r="HOP37" s="349"/>
      <c r="HOQ37" s="349"/>
      <c r="HOR37" s="349"/>
      <c r="HOS37" s="349"/>
      <c r="HOT37" s="349"/>
      <c r="HOU37" s="349"/>
      <c r="HOV37" s="349"/>
      <c r="HOW37" s="349"/>
      <c r="HOX37" s="349"/>
      <c r="HOY37" s="349"/>
      <c r="HOZ37" s="349"/>
      <c r="HPA37" s="349"/>
      <c r="HPB37" s="349"/>
      <c r="HPC37" s="349"/>
      <c r="HPD37" s="349"/>
      <c r="HPE37" s="349"/>
      <c r="HPF37" s="349"/>
      <c r="HPG37" s="349"/>
      <c r="HPH37" s="349"/>
      <c r="HPI37" s="349"/>
      <c r="HPJ37" s="349"/>
      <c r="HPK37" s="349"/>
      <c r="HPL37" s="349"/>
      <c r="HPM37" s="349"/>
      <c r="HPN37" s="349"/>
      <c r="HPO37" s="349"/>
      <c r="HPP37" s="349"/>
      <c r="HPQ37" s="349"/>
      <c r="HPR37" s="349"/>
      <c r="HPS37" s="349"/>
      <c r="HPT37" s="349"/>
      <c r="HPU37" s="349"/>
      <c r="HPV37" s="349"/>
      <c r="HPW37" s="349"/>
      <c r="HPX37" s="349"/>
      <c r="HPY37" s="349"/>
      <c r="HPZ37" s="349"/>
      <c r="HQA37" s="349"/>
      <c r="HQB37" s="349"/>
      <c r="HQC37" s="349"/>
      <c r="HQD37" s="349"/>
      <c r="HQE37" s="349"/>
      <c r="HQF37" s="349"/>
      <c r="HQG37" s="349"/>
      <c r="HQH37" s="349"/>
      <c r="HQI37" s="349"/>
      <c r="HQJ37" s="349"/>
      <c r="HQK37" s="349"/>
      <c r="HQL37" s="349"/>
      <c r="HQM37" s="349"/>
      <c r="HQN37" s="349"/>
      <c r="HQO37" s="349"/>
      <c r="HQP37" s="349"/>
      <c r="HQQ37" s="349"/>
      <c r="HQR37" s="349"/>
      <c r="HQS37" s="349"/>
      <c r="HQT37" s="349"/>
      <c r="HQU37" s="349"/>
      <c r="HQV37" s="349"/>
      <c r="HQW37" s="349"/>
      <c r="HQX37" s="349"/>
      <c r="HQY37" s="349"/>
      <c r="HQZ37" s="349"/>
      <c r="HRA37" s="349"/>
      <c r="HRB37" s="349"/>
      <c r="HRC37" s="349"/>
      <c r="HRD37" s="349"/>
      <c r="HRE37" s="349"/>
      <c r="HRF37" s="349"/>
      <c r="HRG37" s="349"/>
      <c r="HRH37" s="349"/>
      <c r="HRI37" s="349"/>
      <c r="HRJ37" s="349"/>
      <c r="HRK37" s="349"/>
      <c r="HRL37" s="349"/>
      <c r="HRM37" s="349"/>
      <c r="HRN37" s="349"/>
      <c r="HRO37" s="349"/>
      <c r="HRP37" s="349"/>
      <c r="HRQ37" s="349"/>
      <c r="HRR37" s="349"/>
      <c r="HRS37" s="349"/>
      <c r="HRT37" s="349"/>
      <c r="HRU37" s="349"/>
      <c r="HRV37" s="349"/>
      <c r="HRW37" s="349"/>
      <c r="HRX37" s="349"/>
      <c r="HRY37" s="349"/>
      <c r="HRZ37" s="349"/>
      <c r="HSA37" s="349"/>
      <c r="HSB37" s="349"/>
      <c r="HSC37" s="349"/>
      <c r="HSD37" s="349"/>
      <c r="HSE37" s="349"/>
      <c r="HSF37" s="349"/>
      <c r="HSG37" s="349"/>
      <c r="HSH37" s="349"/>
      <c r="HSI37" s="349"/>
      <c r="HSJ37" s="349"/>
      <c r="HSK37" s="349"/>
      <c r="HSL37" s="349"/>
      <c r="HSM37" s="349"/>
      <c r="HSN37" s="349"/>
      <c r="HSO37" s="349"/>
      <c r="HSP37" s="349"/>
      <c r="HSQ37" s="349"/>
      <c r="HSR37" s="349"/>
      <c r="HSS37" s="349"/>
      <c r="HST37" s="349"/>
      <c r="HSU37" s="349"/>
      <c r="HSV37" s="349"/>
      <c r="HSW37" s="349"/>
      <c r="HSX37" s="349"/>
      <c r="HSY37" s="349"/>
      <c r="HSZ37" s="349"/>
      <c r="HTA37" s="349"/>
      <c r="HTB37" s="349"/>
      <c r="HTC37" s="349"/>
      <c r="HTD37" s="349"/>
      <c r="HTE37" s="349"/>
      <c r="HTF37" s="349"/>
      <c r="HTG37" s="349"/>
      <c r="HTH37" s="349"/>
      <c r="HTI37" s="349"/>
      <c r="HTJ37" s="349"/>
      <c r="HTK37" s="349"/>
      <c r="HTL37" s="349"/>
      <c r="HTM37" s="349"/>
      <c r="HTN37" s="349"/>
      <c r="HTO37" s="349"/>
      <c r="HTP37" s="349"/>
      <c r="HTQ37" s="349"/>
      <c r="HTR37" s="349"/>
      <c r="HTS37" s="349"/>
      <c r="HTT37" s="349"/>
      <c r="HTU37" s="349"/>
      <c r="HTV37" s="349"/>
      <c r="HTW37" s="349"/>
      <c r="HTX37" s="349"/>
      <c r="HTY37" s="349"/>
      <c r="HTZ37" s="349"/>
      <c r="HUA37" s="349"/>
      <c r="HUB37" s="349"/>
      <c r="HUC37" s="349"/>
      <c r="HUD37" s="349"/>
      <c r="HUE37" s="349"/>
      <c r="HUF37" s="349"/>
      <c r="HUG37" s="349"/>
      <c r="HUH37" s="349"/>
      <c r="HUI37" s="349"/>
      <c r="HUJ37" s="349"/>
      <c r="HUK37" s="349"/>
      <c r="HUL37" s="349"/>
      <c r="HUM37" s="349"/>
      <c r="HUN37" s="349"/>
      <c r="HUO37" s="349"/>
      <c r="HUP37" s="349"/>
      <c r="HUQ37" s="349"/>
      <c r="HUR37" s="349"/>
      <c r="HUS37" s="349"/>
      <c r="HUT37" s="349"/>
      <c r="HUU37" s="349"/>
      <c r="HUV37" s="349"/>
      <c r="HUW37" s="349"/>
      <c r="HUX37" s="349"/>
      <c r="HUY37" s="349"/>
      <c r="HUZ37" s="349"/>
      <c r="HVA37" s="349"/>
      <c r="HVB37" s="349"/>
      <c r="HVC37" s="349"/>
      <c r="HVD37" s="349"/>
      <c r="HVE37" s="349"/>
      <c r="HVF37" s="349"/>
      <c r="HVG37" s="349"/>
      <c r="HVH37" s="349"/>
      <c r="HVI37" s="349"/>
      <c r="HVJ37" s="349"/>
      <c r="HVK37" s="349"/>
      <c r="HVL37" s="349"/>
      <c r="HVM37" s="349"/>
      <c r="HVN37" s="349"/>
      <c r="HVO37" s="349"/>
      <c r="HVP37" s="349"/>
      <c r="HVQ37" s="349"/>
      <c r="HVR37" s="349"/>
      <c r="HVS37" s="349"/>
      <c r="HVT37" s="349"/>
      <c r="HVU37" s="349"/>
      <c r="HVV37" s="349"/>
      <c r="HVW37" s="349"/>
      <c r="HVX37" s="349"/>
      <c r="HVY37" s="349"/>
      <c r="HVZ37" s="349"/>
      <c r="HWA37" s="349"/>
      <c r="HWB37" s="349"/>
      <c r="HWC37" s="349"/>
      <c r="HWD37" s="349"/>
      <c r="HWE37" s="349"/>
      <c r="HWF37" s="349"/>
      <c r="HWG37" s="349"/>
      <c r="HWH37" s="349"/>
      <c r="HWI37" s="349"/>
      <c r="HWJ37" s="349"/>
      <c r="HWK37" s="349"/>
      <c r="HWL37" s="349"/>
      <c r="HWM37" s="349"/>
      <c r="HWN37" s="349"/>
      <c r="HWO37" s="349"/>
      <c r="HWP37" s="349"/>
      <c r="HWQ37" s="349"/>
      <c r="HWR37" s="349"/>
      <c r="HWS37" s="349"/>
      <c r="HWT37" s="349"/>
      <c r="HWU37" s="349"/>
      <c r="HWV37" s="349"/>
      <c r="HWW37" s="349"/>
      <c r="HWX37" s="349"/>
      <c r="HWY37" s="349"/>
      <c r="HWZ37" s="349"/>
      <c r="HXA37" s="349"/>
      <c r="HXB37" s="349"/>
      <c r="HXC37" s="349"/>
      <c r="HXD37" s="349"/>
      <c r="HXE37" s="349"/>
      <c r="HXF37" s="349"/>
      <c r="HXG37" s="349"/>
      <c r="HXH37" s="349"/>
      <c r="HXI37" s="349"/>
      <c r="HXJ37" s="349"/>
      <c r="HXK37" s="349"/>
      <c r="HXL37" s="349"/>
      <c r="HXM37" s="349"/>
      <c r="HXN37" s="349"/>
      <c r="HXO37" s="349"/>
      <c r="HXP37" s="349"/>
      <c r="HXQ37" s="349"/>
      <c r="HXR37" s="349"/>
      <c r="HXS37" s="349"/>
      <c r="HXT37" s="349"/>
      <c r="HXU37" s="349"/>
      <c r="HXV37" s="349"/>
      <c r="HXW37" s="349"/>
      <c r="HXX37" s="349"/>
      <c r="HXY37" s="349"/>
      <c r="HXZ37" s="349"/>
      <c r="HYA37" s="349"/>
      <c r="HYB37" s="349"/>
      <c r="HYC37" s="349"/>
      <c r="HYD37" s="349"/>
      <c r="HYE37" s="349"/>
      <c r="HYF37" s="349"/>
      <c r="HYG37" s="349"/>
      <c r="HYH37" s="349"/>
      <c r="HYI37" s="349"/>
      <c r="HYJ37" s="349"/>
      <c r="HYK37" s="349"/>
      <c r="HYL37" s="349"/>
      <c r="HYM37" s="349"/>
      <c r="HYN37" s="349"/>
      <c r="HYO37" s="349"/>
      <c r="HYP37" s="349"/>
      <c r="HYQ37" s="349"/>
      <c r="HYR37" s="349"/>
      <c r="HYS37" s="349"/>
      <c r="HYT37" s="349"/>
      <c r="HYU37" s="349"/>
      <c r="HYV37" s="349"/>
      <c r="HYW37" s="349"/>
      <c r="HYX37" s="349"/>
      <c r="HYY37" s="349"/>
      <c r="HYZ37" s="349"/>
      <c r="HZA37" s="349"/>
      <c r="HZB37" s="349"/>
      <c r="HZC37" s="349"/>
      <c r="HZD37" s="349"/>
      <c r="HZE37" s="349"/>
      <c r="HZF37" s="349"/>
      <c r="HZG37" s="349"/>
      <c r="HZH37" s="349"/>
      <c r="HZI37" s="349"/>
      <c r="HZJ37" s="349"/>
      <c r="HZK37" s="349"/>
      <c r="HZL37" s="349"/>
      <c r="HZM37" s="349"/>
      <c r="HZN37" s="349"/>
      <c r="HZO37" s="349"/>
      <c r="HZP37" s="349"/>
      <c r="HZQ37" s="349"/>
      <c r="HZR37" s="349"/>
      <c r="HZS37" s="349"/>
      <c r="HZT37" s="349"/>
      <c r="HZU37" s="349"/>
      <c r="HZV37" s="349"/>
      <c r="HZW37" s="349"/>
      <c r="HZX37" s="349"/>
      <c r="HZY37" s="349"/>
      <c r="HZZ37" s="349"/>
      <c r="IAA37" s="349"/>
      <c r="IAB37" s="349"/>
      <c r="IAC37" s="349"/>
      <c r="IAD37" s="349"/>
      <c r="IAE37" s="349"/>
      <c r="IAF37" s="349"/>
      <c r="IAG37" s="349"/>
      <c r="IAH37" s="349"/>
      <c r="IAI37" s="349"/>
      <c r="IAJ37" s="349"/>
      <c r="IAK37" s="349"/>
      <c r="IAL37" s="349"/>
      <c r="IAM37" s="349"/>
      <c r="IAN37" s="349"/>
      <c r="IAO37" s="349"/>
      <c r="IAP37" s="349"/>
      <c r="IAQ37" s="349"/>
      <c r="IAR37" s="349"/>
      <c r="IAS37" s="349"/>
      <c r="IAT37" s="349"/>
      <c r="IAU37" s="349"/>
      <c r="IAV37" s="349"/>
      <c r="IAW37" s="349"/>
      <c r="IAX37" s="349"/>
      <c r="IAY37" s="349"/>
      <c r="IAZ37" s="349"/>
      <c r="IBA37" s="349"/>
      <c r="IBB37" s="349"/>
      <c r="IBC37" s="349"/>
      <c r="IBD37" s="349"/>
      <c r="IBE37" s="349"/>
      <c r="IBF37" s="349"/>
      <c r="IBG37" s="349"/>
      <c r="IBH37" s="349"/>
      <c r="IBI37" s="349"/>
      <c r="IBJ37" s="349"/>
      <c r="IBK37" s="349"/>
      <c r="IBL37" s="349"/>
      <c r="IBM37" s="349"/>
      <c r="IBN37" s="349"/>
      <c r="IBO37" s="349"/>
      <c r="IBP37" s="349"/>
      <c r="IBQ37" s="349"/>
      <c r="IBR37" s="349"/>
      <c r="IBS37" s="349"/>
      <c r="IBT37" s="349"/>
      <c r="IBU37" s="349"/>
      <c r="IBV37" s="349"/>
      <c r="IBW37" s="349"/>
      <c r="IBX37" s="349"/>
      <c r="IBY37" s="349"/>
      <c r="IBZ37" s="349"/>
      <c r="ICA37" s="349"/>
      <c r="ICB37" s="349"/>
      <c r="ICC37" s="349"/>
      <c r="ICD37" s="349"/>
      <c r="ICE37" s="349"/>
      <c r="ICF37" s="349"/>
      <c r="ICG37" s="349"/>
      <c r="ICH37" s="349"/>
      <c r="ICI37" s="349"/>
      <c r="ICJ37" s="349"/>
      <c r="ICK37" s="349"/>
      <c r="ICL37" s="349"/>
      <c r="ICM37" s="349"/>
      <c r="ICN37" s="349"/>
      <c r="ICO37" s="349"/>
      <c r="ICP37" s="349"/>
      <c r="ICQ37" s="349"/>
      <c r="ICR37" s="349"/>
      <c r="ICS37" s="349"/>
      <c r="ICT37" s="349"/>
      <c r="ICU37" s="349"/>
      <c r="ICV37" s="349"/>
      <c r="ICW37" s="349"/>
      <c r="ICX37" s="349"/>
      <c r="ICY37" s="349"/>
      <c r="ICZ37" s="349"/>
      <c r="IDA37" s="349"/>
      <c r="IDB37" s="349"/>
      <c r="IDC37" s="349"/>
      <c r="IDD37" s="349"/>
      <c r="IDE37" s="349"/>
      <c r="IDF37" s="349"/>
      <c r="IDG37" s="349"/>
      <c r="IDH37" s="349"/>
      <c r="IDI37" s="349"/>
      <c r="IDJ37" s="349"/>
      <c r="IDK37" s="349"/>
      <c r="IDL37" s="349"/>
      <c r="IDM37" s="349"/>
      <c r="IDN37" s="349"/>
      <c r="IDO37" s="349"/>
      <c r="IDP37" s="349"/>
      <c r="IDQ37" s="349"/>
      <c r="IDR37" s="349"/>
      <c r="IDS37" s="349"/>
      <c r="IDT37" s="349"/>
      <c r="IDU37" s="349"/>
      <c r="IDV37" s="349"/>
      <c r="IDW37" s="349"/>
      <c r="IDX37" s="349"/>
      <c r="IDY37" s="349"/>
      <c r="IDZ37" s="349"/>
      <c r="IEA37" s="349"/>
      <c r="IEB37" s="349"/>
      <c r="IEC37" s="349"/>
      <c r="IED37" s="349"/>
      <c r="IEE37" s="349"/>
      <c r="IEF37" s="349"/>
      <c r="IEG37" s="349"/>
      <c r="IEH37" s="349"/>
      <c r="IEI37" s="349"/>
      <c r="IEJ37" s="349"/>
      <c r="IEK37" s="349"/>
      <c r="IEL37" s="349"/>
      <c r="IEM37" s="349"/>
      <c r="IEN37" s="349"/>
      <c r="IEO37" s="349"/>
      <c r="IEP37" s="349"/>
      <c r="IEQ37" s="349"/>
      <c r="IER37" s="349"/>
      <c r="IES37" s="349"/>
      <c r="IET37" s="349"/>
      <c r="IEU37" s="349"/>
      <c r="IEV37" s="349"/>
      <c r="IEW37" s="349"/>
      <c r="IEX37" s="349"/>
      <c r="IEY37" s="349"/>
      <c r="IEZ37" s="349"/>
      <c r="IFA37" s="349"/>
      <c r="IFB37" s="349"/>
      <c r="IFC37" s="349"/>
      <c r="IFD37" s="349"/>
      <c r="IFE37" s="349"/>
      <c r="IFF37" s="349"/>
      <c r="IFG37" s="349"/>
      <c r="IFH37" s="349"/>
      <c r="IFI37" s="349"/>
      <c r="IFJ37" s="349"/>
      <c r="IFK37" s="349"/>
      <c r="IFL37" s="349"/>
      <c r="IFM37" s="349"/>
      <c r="IFN37" s="349"/>
      <c r="IFO37" s="349"/>
      <c r="IFP37" s="349"/>
      <c r="IFQ37" s="349"/>
      <c r="IFR37" s="349"/>
      <c r="IFS37" s="349"/>
      <c r="IFT37" s="349"/>
      <c r="IFU37" s="349"/>
      <c r="IFV37" s="349"/>
      <c r="IFW37" s="349"/>
      <c r="IFX37" s="349"/>
      <c r="IFY37" s="349"/>
      <c r="IFZ37" s="349"/>
      <c r="IGA37" s="349"/>
      <c r="IGB37" s="349"/>
      <c r="IGC37" s="349"/>
      <c r="IGD37" s="349"/>
      <c r="IGE37" s="349"/>
      <c r="IGF37" s="349"/>
      <c r="IGG37" s="349"/>
      <c r="IGH37" s="349"/>
      <c r="IGI37" s="349"/>
      <c r="IGJ37" s="349"/>
      <c r="IGK37" s="349"/>
      <c r="IGL37" s="349"/>
      <c r="IGM37" s="349"/>
      <c r="IGN37" s="349"/>
      <c r="IGO37" s="349"/>
      <c r="IGP37" s="349"/>
      <c r="IGQ37" s="349"/>
      <c r="IGR37" s="349"/>
      <c r="IGS37" s="349"/>
      <c r="IGT37" s="349"/>
      <c r="IGU37" s="349"/>
      <c r="IGV37" s="349"/>
      <c r="IGW37" s="349"/>
      <c r="IGX37" s="349"/>
      <c r="IGY37" s="349"/>
      <c r="IGZ37" s="349"/>
      <c r="IHA37" s="349"/>
      <c r="IHB37" s="349"/>
      <c r="IHC37" s="349"/>
      <c r="IHD37" s="349"/>
      <c r="IHE37" s="349"/>
      <c r="IHF37" s="349"/>
      <c r="IHG37" s="349"/>
      <c r="IHH37" s="349"/>
      <c r="IHI37" s="349"/>
      <c r="IHJ37" s="349"/>
      <c r="IHK37" s="349"/>
      <c r="IHL37" s="349"/>
      <c r="IHM37" s="349"/>
      <c r="IHN37" s="349"/>
      <c r="IHO37" s="349"/>
      <c r="IHP37" s="349"/>
      <c r="IHQ37" s="349"/>
      <c r="IHR37" s="349"/>
      <c r="IHS37" s="349"/>
      <c r="IHT37" s="349"/>
      <c r="IHU37" s="349"/>
      <c r="IHV37" s="349"/>
      <c r="IHW37" s="349"/>
      <c r="IHX37" s="349"/>
      <c r="IHY37" s="349"/>
      <c r="IHZ37" s="349"/>
      <c r="IIA37" s="349"/>
      <c r="IIB37" s="349"/>
      <c r="IIC37" s="349"/>
      <c r="IID37" s="349"/>
      <c r="IIE37" s="349"/>
      <c r="IIF37" s="349"/>
      <c r="IIG37" s="349"/>
      <c r="IIH37" s="349"/>
      <c r="III37" s="349"/>
      <c r="IIJ37" s="349"/>
      <c r="IIK37" s="349"/>
      <c r="IIL37" s="349"/>
      <c r="IIM37" s="349"/>
      <c r="IIN37" s="349"/>
      <c r="IIO37" s="349"/>
      <c r="IIP37" s="349"/>
      <c r="IIQ37" s="349"/>
      <c r="IIR37" s="349"/>
      <c r="IIS37" s="349"/>
      <c r="IIT37" s="349"/>
      <c r="IIU37" s="349"/>
      <c r="IIV37" s="349"/>
      <c r="IIW37" s="349"/>
      <c r="IIX37" s="349"/>
      <c r="IIY37" s="349"/>
      <c r="IIZ37" s="349"/>
      <c r="IJA37" s="349"/>
      <c r="IJB37" s="349"/>
      <c r="IJC37" s="349"/>
      <c r="IJD37" s="349"/>
      <c r="IJE37" s="349"/>
      <c r="IJF37" s="349"/>
      <c r="IJG37" s="349"/>
      <c r="IJH37" s="349"/>
      <c r="IJI37" s="349"/>
      <c r="IJJ37" s="349"/>
      <c r="IJK37" s="349"/>
      <c r="IJL37" s="349"/>
      <c r="IJM37" s="349"/>
      <c r="IJN37" s="349"/>
      <c r="IJO37" s="349"/>
      <c r="IJP37" s="349"/>
      <c r="IJQ37" s="349"/>
      <c r="IJR37" s="349"/>
      <c r="IJS37" s="349"/>
      <c r="IJT37" s="349"/>
      <c r="IJU37" s="349"/>
      <c r="IJV37" s="349"/>
      <c r="IJW37" s="349"/>
      <c r="IJX37" s="349"/>
      <c r="IJY37" s="349"/>
      <c r="IJZ37" s="349"/>
      <c r="IKA37" s="349"/>
      <c r="IKB37" s="349"/>
      <c r="IKC37" s="349"/>
      <c r="IKD37" s="349"/>
      <c r="IKE37" s="349"/>
      <c r="IKF37" s="349"/>
      <c r="IKG37" s="349"/>
      <c r="IKH37" s="349"/>
      <c r="IKI37" s="349"/>
      <c r="IKJ37" s="349"/>
      <c r="IKK37" s="349"/>
      <c r="IKL37" s="349"/>
      <c r="IKM37" s="349"/>
      <c r="IKN37" s="349"/>
      <c r="IKO37" s="349"/>
      <c r="IKP37" s="349"/>
      <c r="IKQ37" s="349"/>
      <c r="IKR37" s="349"/>
      <c r="IKS37" s="349"/>
      <c r="IKT37" s="349"/>
      <c r="IKU37" s="349"/>
      <c r="IKV37" s="349"/>
      <c r="IKW37" s="349"/>
      <c r="IKX37" s="349"/>
      <c r="IKY37" s="349"/>
      <c r="IKZ37" s="349"/>
      <c r="ILA37" s="349"/>
      <c r="ILB37" s="349"/>
      <c r="ILC37" s="349"/>
      <c r="ILD37" s="349"/>
      <c r="ILE37" s="349"/>
      <c r="ILF37" s="349"/>
      <c r="ILG37" s="349"/>
      <c r="ILH37" s="349"/>
      <c r="ILI37" s="349"/>
      <c r="ILJ37" s="349"/>
      <c r="ILK37" s="349"/>
      <c r="ILL37" s="349"/>
      <c r="ILM37" s="349"/>
      <c r="ILN37" s="349"/>
      <c r="ILO37" s="349"/>
      <c r="ILP37" s="349"/>
      <c r="ILQ37" s="349"/>
      <c r="ILR37" s="349"/>
      <c r="ILS37" s="349"/>
      <c r="ILT37" s="349"/>
      <c r="ILU37" s="349"/>
      <c r="ILV37" s="349"/>
      <c r="ILW37" s="349"/>
      <c r="ILX37" s="349"/>
      <c r="ILY37" s="349"/>
      <c r="ILZ37" s="349"/>
      <c r="IMA37" s="349"/>
      <c r="IMB37" s="349"/>
      <c r="IMC37" s="349"/>
      <c r="IMD37" s="349"/>
      <c r="IME37" s="349"/>
      <c r="IMF37" s="349"/>
      <c r="IMG37" s="349"/>
      <c r="IMH37" s="349"/>
      <c r="IMI37" s="349"/>
      <c r="IMJ37" s="349"/>
      <c r="IMK37" s="349"/>
      <c r="IML37" s="349"/>
      <c r="IMM37" s="349"/>
      <c r="IMN37" s="349"/>
      <c r="IMO37" s="349"/>
      <c r="IMP37" s="349"/>
      <c r="IMQ37" s="349"/>
      <c r="IMR37" s="349"/>
      <c r="IMS37" s="349"/>
      <c r="IMT37" s="349"/>
      <c r="IMU37" s="349"/>
      <c r="IMV37" s="349"/>
      <c r="IMW37" s="349"/>
      <c r="IMX37" s="349"/>
      <c r="IMY37" s="349"/>
      <c r="IMZ37" s="349"/>
      <c r="INA37" s="349"/>
      <c r="INB37" s="349"/>
      <c r="INC37" s="349"/>
      <c r="IND37" s="349"/>
      <c r="INE37" s="349"/>
      <c r="INF37" s="349"/>
      <c r="ING37" s="349"/>
      <c r="INH37" s="349"/>
      <c r="INI37" s="349"/>
      <c r="INJ37" s="349"/>
      <c r="INK37" s="349"/>
      <c r="INL37" s="349"/>
      <c r="INM37" s="349"/>
      <c r="INN37" s="349"/>
      <c r="INO37" s="349"/>
      <c r="INP37" s="349"/>
      <c r="INQ37" s="349"/>
      <c r="INR37" s="349"/>
      <c r="INS37" s="349"/>
      <c r="INT37" s="349"/>
      <c r="INU37" s="349"/>
      <c r="INV37" s="349"/>
      <c r="INW37" s="349"/>
      <c r="INX37" s="349"/>
      <c r="INY37" s="349"/>
      <c r="INZ37" s="349"/>
      <c r="IOA37" s="349"/>
      <c r="IOB37" s="349"/>
      <c r="IOC37" s="349"/>
      <c r="IOD37" s="349"/>
      <c r="IOE37" s="349"/>
      <c r="IOF37" s="349"/>
      <c r="IOG37" s="349"/>
      <c r="IOH37" s="349"/>
      <c r="IOI37" s="349"/>
      <c r="IOJ37" s="349"/>
      <c r="IOK37" s="349"/>
      <c r="IOL37" s="349"/>
      <c r="IOM37" s="349"/>
      <c r="ION37" s="349"/>
      <c r="IOO37" s="349"/>
      <c r="IOP37" s="349"/>
      <c r="IOQ37" s="349"/>
      <c r="IOR37" s="349"/>
      <c r="IOS37" s="349"/>
      <c r="IOT37" s="349"/>
      <c r="IOU37" s="349"/>
      <c r="IOV37" s="349"/>
      <c r="IOW37" s="349"/>
      <c r="IOX37" s="349"/>
      <c r="IOY37" s="349"/>
      <c r="IOZ37" s="349"/>
      <c r="IPA37" s="349"/>
      <c r="IPB37" s="349"/>
      <c r="IPC37" s="349"/>
      <c r="IPD37" s="349"/>
      <c r="IPE37" s="349"/>
      <c r="IPF37" s="349"/>
      <c r="IPG37" s="349"/>
      <c r="IPH37" s="349"/>
      <c r="IPI37" s="349"/>
      <c r="IPJ37" s="349"/>
      <c r="IPK37" s="349"/>
      <c r="IPL37" s="349"/>
      <c r="IPM37" s="349"/>
      <c r="IPN37" s="349"/>
      <c r="IPO37" s="349"/>
      <c r="IPP37" s="349"/>
      <c r="IPQ37" s="349"/>
      <c r="IPR37" s="349"/>
      <c r="IPS37" s="349"/>
      <c r="IPT37" s="349"/>
      <c r="IPU37" s="349"/>
      <c r="IPV37" s="349"/>
      <c r="IPW37" s="349"/>
      <c r="IPX37" s="349"/>
      <c r="IPY37" s="349"/>
      <c r="IPZ37" s="349"/>
      <c r="IQA37" s="349"/>
      <c r="IQB37" s="349"/>
      <c r="IQC37" s="349"/>
      <c r="IQD37" s="349"/>
      <c r="IQE37" s="349"/>
      <c r="IQF37" s="349"/>
      <c r="IQG37" s="349"/>
      <c r="IQH37" s="349"/>
      <c r="IQI37" s="349"/>
      <c r="IQJ37" s="349"/>
      <c r="IQK37" s="349"/>
      <c r="IQL37" s="349"/>
      <c r="IQM37" s="349"/>
      <c r="IQN37" s="349"/>
      <c r="IQO37" s="349"/>
      <c r="IQP37" s="349"/>
      <c r="IQQ37" s="349"/>
      <c r="IQR37" s="349"/>
      <c r="IQS37" s="349"/>
      <c r="IQT37" s="349"/>
      <c r="IQU37" s="349"/>
      <c r="IQV37" s="349"/>
      <c r="IQW37" s="349"/>
      <c r="IQX37" s="349"/>
      <c r="IQY37" s="349"/>
      <c r="IQZ37" s="349"/>
      <c r="IRA37" s="349"/>
      <c r="IRB37" s="349"/>
      <c r="IRC37" s="349"/>
      <c r="IRD37" s="349"/>
      <c r="IRE37" s="349"/>
      <c r="IRF37" s="349"/>
      <c r="IRG37" s="349"/>
      <c r="IRH37" s="349"/>
      <c r="IRI37" s="349"/>
      <c r="IRJ37" s="349"/>
      <c r="IRK37" s="349"/>
      <c r="IRL37" s="349"/>
      <c r="IRM37" s="349"/>
      <c r="IRN37" s="349"/>
      <c r="IRO37" s="349"/>
      <c r="IRP37" s="349"/>
      <c r="IRQ37" s="349"/>
      <c r="IRR37" s="349"/>
      <c r="IRS37" s="349"/>
      <c r="IRT37" s="349"/>
      <c r="IRU37" s="349"/>
      <c r="IRV37" s="349"/>
      <c r="IRW37" s="349"/>
      <c r="IRX37" s="349"/>
      <c r="IRY37" s="349"/>
      <c r="IRZ37" s="349"/>
      <c r="ISA37" s="349"/>
      <c r="ISB37" s="349"/>
      <c r="ISC37" s="349"/>
      <c r="ISD37" s="349"/>
      <c r="ISE37" s="349"/>
      <c r="ISF37" s="349"/>
      <c r="ISG37" s="349"/>
      <c r="ISH37" s="349"/>
      <c r="ISI37" s="349"/>
      <c r="ISJ37" s="349"/>
      <c r="ISK37" s="349"/>
      <c r="ISL37" s="349"/>
      <c r="ISM37" s="349"/>
      <c r="ISN37" s="349"/>
      <c r="ISO37" s="349"/>
      <c r="ISP37" s="349"/>
      <c r="ISQ37" s="349"/>
      <c r="ISR37" s="349"/>
      <c r="ISS37" s="349"/>
      <c r="IST37" s="349"/>
      <c r="ISU37" s="349"/>
      <c r="ISV37" s="349"/>
      <c r="ISW37" s="349"/>
      <c r="ISX37" s="349"/>
      <c r="ISY37" s="349"/>
      <c r="ISZ37" s="349"/>
      <c r="ITA37" s="349"/>
      <c r="ITB37" s="349"/>
      <c r="ITC37" s="349"/>
      <c r="ITD37" s="349"/>
      <c r="ITE37" s="349"/>
      <c r="ITF37" s="349"/>
      <c r="ITG37" s="349"/>
      <c r="ITH37" s="349"/>
      <c r="ITI37" s="349"/>
      <c r="ITJ37" s="349"/>
      <c r="ITK37" s="349"/>
      <c r="ITL37" s="349"/>
      <c r="ITM37" s="349"/>
      <c r="ITN37" s="349"/>
      <c r="ITO37" s="349"/>
      <c r="ITP37" s="349"/>
      <c r="ITQ37" s="349"/>
      <c r="ITR37" s="349"/>
      <c r="ITS37" s="349"/>
      <c r="ITT37" s="349"/>
      <c r="ITU37" s="349"/>
      <c r="ITV37" s="349"/>
      <c r="ITW37" s="349"/>
      <c r="ITX37" s="349"/>
      <c r="ITY37" s="349"/>
      <c r="ITZ37" s="349"/>
      <c r="IUA37" s="349"/>
      <c r="IUB37" s="349"/>
      <c r="IUC37" s="349"/>
      <c r="IUD37" s="349"/>
      <c r="IUE37" s="349"/>
      <c r="IUF37" s="349"/>
      <c r="IUG37" s="349"/>
      <c r="IUH37" s="349"/>
      <c r="IUI37" s="349"/>
      <c r="IUJ37" s="349"/>
      <c r="IUK37" s="349"/>
      <c r="IUL37" s="349"/>
      <c r="IUM37" s="349"/>
      <c r="IUN37" s="349"/>
      <c r="IUO37" s="349"/>
      <c r="IUP37" s="349"/>
      <c r="IUQ37" s="349"/>
      <c r="IUR37" s="349"/>
      <c r="IUS37" s="349"/>
      <c r="IUT37" s="349"/>
      <c r="IUU37" s="349"/>
      <c r="IUV37" s="349"/>
      <c r="IUW37" s="349"/>
      <c r="IUX37" s="349"/>
      <c r="IUY37" s="349"/>
      <c r="IUZ37" s="349"/>
      <c r="IVA37" s="349"/>
      <c r="IVB37" s="349"/>
      <c r="IVC37" s="349"/>
      <c r="IVD37" s="349"/>
      <c r="IVE37" s="349"/>
      <c r="IVF37" s="349"/>
      <c r="IVG37" s="349"/>
      <c r="IVH37" s="349"/>
      <c r="IVI37" s="349"/>
      <c r="IVJ37" s="349"/>
      <c r="IVK37" s="349"/>
      <c r="IVL37" s="349"/>
      <c r="IVM37" s="349"/>
      <c r="IVN37" s="349"/>
      <c r="IVO37" s="349"/>
      <c r="IVP37" s="349"/>
      <c r="IVQ37" s="349"/>
      <c r="IVR37" s="349"/>
      <c r="IVS37" s="349"/>
      <c r="IVT37" s="349"/>
      <c r="IVU37" s="349"/>
      <c r="IVV37" s="349"/>
      <c r="IVW37" s="349"/>
      <c r="IVX37" s="349"/>
      <c r="IVY37" s="349"/>
      <c r="IVZ37" s="349"/>
      <c r="IWA37" s="349"/>
      <c r="IWB37" s="349"/>
      <c r="IWC37" s="349"/>
      <c r="IWD37" s="349"/>
      <c r="IWE37" s="349"/>
      <c r="IWF37" s="349"/>
      <c r="IWG37" s="349"/>
      <c r="IWH37" s="349"/>
      <c r="IWI37" s="349"/>
      <c r="IWJ37" s="349"/>
      <c r="IWK37" s="349"/>
      <c r="IWL37" s="349"/>
      <c r="IWM37" s="349"/>
      <c r="IWN37" s="349"/>
      <c r="IWO37" s="349"/>
      <c r="IWP37" s="349"/>
      <c r="IWQ37" s="349"/>
      <c r="IWR37" s="349"/>
      <c r="IWS37" s="349"/>
      <c r="IWT37" s="349"/>
      <c r="IWU37" s="349"/>
      <c r="IWV37" s="349"/>
      <c r="IWW37" s="349"/>
      <c r="IWX37" s="349"/>
      <c r="IWY37" s="349"/>
      <c r="IWZ37" s="349"/>
      <c r="IXA37" s="349"/>
      <c r="IXB37" s="349"/>
      <c r="IXC37" s="349"/>
      <c r="IXD37" s="349"/>
      <c r="IXE37" s="349"/>
      <c r="IXF37" s="349"/>
      <c r="IXG37" s="349"/>
      <c r="IXH37" s="349"/>
      <c r="IXI37" s="349"/>
      <c r="IXJ37" s="349"/>
      <c r="IXK37" s="349"/>
      <c r="IXL37" s="349"/>
      <c r="IXM37" s="349"/>
      <c r="IXN37" s="349"/>
      <c r="IXO37" s="349"/>
      <c r="IXP37" s="349"/>
      <c r="IXQ37" s="349"/>
      <c r="IXR37" s="349"/>
      <c r="IXS37" s="349"/>
      <c r="IXT37" s="349"/>
      <c r="IXU37" s="349"/>
      <c r="IXV37" s="349"/>
      <c r="IXW37" s="349"/>
      <c r="IXX37" s="349"/>
      <c r="IXY37" s="349"/>
      <c r="IXZ37" s="349"/>
      <c r="IYA37" s="349"/>
      <c r="IYB37" s="349"/>
      <c r="IYC37" s="349"/>
      <c r="IYD37" s="349"/>
      <c r="IYE37" s="349"/>
      <c r="IYF37" s="349"/>
      <c r="IYG37" s="349"/>
      <c r="IYH37" s="349"/>
      <c r="IYI37" s="349"/>
      <c r="IYJ37" s="349"/>
      <c r="IYK37" s="349"/>
      <c r="IYL37" s="349"/>
      <c r="IYM37" s="349"/>
      <c r="IYN37" s="349"/>
      <c r="IYO37" s="349"/>
      <c r="IYP37" s="349"/>
      <c r="IYQ37" s="349"/>
      <c r="IYR37" s="349"/>
      <c r="IYS37" s="349"/>
      <c r="IYT37" s="349"/>
      <c r="IYU37" s="349"/>
      <c r="IYV37" s="349"/>
      <c r="IYW37" s="349"/>
      <c r="IYX37" s="349"/>
      <c r="IYY37" s="349"/>
      <c r="IYZ37" s="349"/>
      <c r="IZA37" s="349"/>
      <c r="IZB37" s="349"/>
      <c r="IZC37" s="349"/>
      <c r="IZD37" s="349"/>
      <c r="IZE37" s="349"/>
      <c r="IZF37" s="349"/>
      <c r="IZG37" s="349"/>
      <c r="IZH37" s="349"/>
      <c r="IZI37" s="349"/>
      <c r="IZJ37" s="349"/>
      <c r="IZK37" s="349"/>
      <c r="IZL37" s="349"/>
      <c r="IZM37" s="349"/>
      <c r="IZN37" s="349"/>
      <c r="IZO37" s="349"/>
      <c r="IZP37" s="349"/>
      <c r="IZQ37" s="349"/>
      <c r="IZR37" s="349"/>
      <c r="IZS37" s="349"/>
      <c r="IZT37" s="349"/>
      <c r="IZU37" s="349"/>
      <c r="IZV37" s="349"/>
      <c r="IZW37" s="349"/>
      <c r="IZX37" s="349"/>
      <c r="IZY37" s="349"/>
      <c r="IZZ37" s="349"/>
      <c r="JAA37" s="349"/>
      <c r="JAB37" s="349"/>
      <c r="JAC37" s="349"/>
      <c r="JAD37" s="349"/>
      <c r="JAE37" s="349"/>
      <c r="JAF37" s="349"/>
      <c r="JAG37" s="349"/>
      <c r="JAH37" s="349"/>
      <c r="JAI37" s="349"/>
      <c r="JAJ37" s="349"/>
      <c r="JAK37" s="349"/>
      <c r="JAL37" s="349"/>
      <c r="JAM37" s="349"/>
      <c r="JAN37" s="349"/>
      <c r="JAO37" s="349"/>
      <c r="JAP37" s="349"/>
      <c r="JAQ37" s="349"/>
      <c r="JAR37" s="349"/>
      <c r="JAS37" s="349"/>
      <c r="JAT37" s="349"/>
      <c r="JAU37" s="349"/>
      <c r="JAV37" s="349"/>
      <c r="JAW37" s="349"/>
      <c r="JAX37" s="349"/>
      <c r="JAY37" s="349"/>
      <c r="JAZ37" s="349"/>
      <c r="JBA37" s="349"/>
      <c r="JBB37" s="349"/>
      <c r="JBC37" s="349"/>
      <c r="JBD37" s="349"/>
      <c r="JBE37" s="349"/>
      <c r="JBF37" s="349"/>
      <c r="JBG37" s="349"/>
      <c r="JBH37" s="349"/>
      <c r="JBI37" s="349"/>
      <c r="JBJ37" s="349"/>
      <c r="JBK37" s="349"/>
      <c r="JBL37" s="349"/>
      <c r="JBM37" s="349"/>
      <c r="JBN37" s="349"/>
      <c r="JBO37" s="349"/>
      <c r="JBP37" s="349"/>
      <c r="JBQ37" s="349"/>
      <c r="JBR37" s="349"/>
      <c r="JBS37" s="349"/>
      <c r="JBT37" s="349"/>
      <c r="JBU37" s="349"/>
      <c r="JBV37" s="349"/>
      <c r="JBW37" s="349"/>
      <c r="JBX37" s="349"/>
      <c r="JBY37" s="349"/>
      <c r="JBZ37" s="349"/>
      <c r="JCA37" s="349"/>
      <c r="JCB37" s="349"/>
      <c r="JCC37" s="349"/>
      <c r="JCD37" s="349"/>
      <c r="JCE37" s="349"/>
      <c r="JCF37" s="349"/>
      <c r="JCG37" s="349"/>
      <c r="JCH37" s="349"/>
      <c r="JCI37" s="349"/>
      <c r="JCJ37" s="349"/>
      <c r="JCK37" s="349"/>
      <c r="JCL37" s="349"/>
      <c r="JCM37" s="349"/>
      <c r="JCN37" s="349"/>
      <c r="JCO37" s="349"/>
      <c r="JCP37" s="349"/>
      <c r="JCQ37" s="349"/>
      <c r="JCR37" s="349"/>
      <c r="JCS37" s="349"/>
      <c r="JCT37" s="349"/>
      <c r="JCU37" s="349"/>
      <c r="JCV37" s="349"/>
      <c r="JCW37" s="349"/>
      <c r="JCX37" s="349"/>
      <c r="JCY37" s="349"/>
      <c r="JCZ37" s="349"/>
      <c r="JDA37" s="349"/>
      <c r="JDB37" s="349"/>
      <c r="JDC37" s="349"/>
      <c r="JDD37" s="349"/>
      <c r="JDE37" s="349"/>
      <c r="JDF37" s="349"/>
      <c r="JDG37" s="349"/>
      <c r="JDH37" s="349"/>
      <c r="JDI37" s="349"/>
      <c r="JDJ37" s="349"/>
      <c r="JDK37" s="349"/>
      <c r="JDL37" s="349"/>
      <c r="JDM37" s="349"/>
      <c r="JDN37" s="349"/>
      <c r="JDO37" s="349"/>
      <c r="JDP37" s="349"/>
      <c r="JDQ37" s="349"/>
      <c r="JDR37" s="349"/>
      <c r="JDS37" s="349"/>
      <c r="JDT37" s="349"/>
      <c r="JDU37" s="349"/>
      <c r="JDV37" s="349"/>
      <c r="JDW37" s="349"/>
      <c r="JDX37" s="349"/>
      <c r="JDY37" s="349"/>
      <c r="JDZ37" s="349"/>
      <c r="JEA37" s="349"/>
      <c r="JEB37" s="349"/>
      <c r="JEC37" s="349"/>
      <c r="JED37" s="349"/>
      <c r="JEE37" s="349"/>
      <c r="JEF37" s="349"/>
      <c r="JEG37" s="349"/>
      <c r="JEH37" s="349"/>
      <c r="JEI37" s="349"/>
      <c r="JEJ37" s="349"/>
      <c r="JEK37" s="349"/>
      <c r="JEL37" s="349"/>
      <c r="JEM37" s="349"/>
      <c r="JEN37" s="349"/>
      <c r="JEO37" s="349"/>
      <c r="JEP37" s="349"/>
      <c r="JEQ37" s="349"/>
      <c r="JER37" s="349"/>
      <c r="JES37" s="349"/>
      <c r="JET37" s="349"/>
      <c r="JEU37" s="349"/>
      <c r="JEV37" s="349"/>
      <c r="JEW37" s="349"/>
      <c r="JEX37" s="349"/>
      <c r="JEY37" s="349"/>
      <c r="JEZ37" s="349"/>
      <c r="JFA37" s="349"/>
      <c r="JFB37" s="349"/>
      <c r="JFC37" s="349"/>
      <c r="JFD37" s="349"/>
      <c r="JFE37" s="349"/>
      <c r="JFF37" s="349"/>
      <c r="JFG37" s="349"/>
      <c r="JFH37" s="349"/>
      <c r="JFI37" s="349"/>
      <c r="JFJ37" s="349"/>
      <c r="JFK37" s="349"/>
      <c r="JFL37" s="349"/>
      <c r="JFM37" s="349"/>
      <c r="JFN37" s="349"/>
      <c r="JFO37" s="349"/>
      <c r="JFP37" s="349"/>
      <c r="JFQ37" s="349"/>
      <c r="JFR37" s="349"/>
      <c r="JFS37" s="349"/>
      <c r="JFT37" s="349"/>
      <c r="JFU37" s="349"/>
      <c r="JFV37" s="349"/>
      <c r="JFW37" s="349"/>
      <c r="JFX37" s="349"/>
      <c r="JFY37" s="349"/>
      <c r="JFZ37" s="349"/>
      <c r="JGA37" s="349"/>
      <c r="JGB37" s="349"/>
      <c r="JGC37" s="349"/>
      <c r="JGD37" s="349"/>
      <c r="JGE37" s="349"/>
      <c r="JGF37" s="349"/>
      <c r="JGG37" s="349"/>
      <c r="JGH37" s="349"/>
      <c r="JGI37" s="349"/>
      <c r="JGJ37" s="349"/>
      <c r="JGK37" s="349"/>
      <c r="JGL37" s="349"/>
      <c r="JGM37" s="349"/>
      <c r="JGN37" s="349"/>
      <c r="JGO37" s="349"/>
      <c r="JGP37" s="349"/>
      <c r="JGQ37" s="349"/>
      <c r="JGR37" s="349"/>
      <c r="JGS37" s="349"/>
      <c r="JGT37" s="349"/>
      <c r="JGU37" s="349"/>
      <c r="JGV37" s="349"/>
      <c r="JGW37" s="349"/>
      <c r="JGX37" s="349"/>
      <c r="JGY37" s="349"/>
      <c r="JGZ37" s="349"/>
      <c r="JHA37" s="349"/>
      <c r="JHB37" s="349"/>
      <c r="JHC37" s="349"/>
      <c r="JHD37" s="349"/>
      <c r="JHE37" s="349"/>
      <c r="JHF37" s="349"/>
      <c r="JHG37" s="349"/>
      <c r="JHH37" s="349"/>
      <c r="JHI37" s="349"/>
      <c r="JHJ37" s="349"/>
      <c r="JHK37" s="349"/>
      <c r="JHL37" s="349"/>
      <c r="JHM37" s="349"/>
      <c r="JHN37" s="349"/>
      <c r="JHO37" s="349"/>
      <c r="JHP37" s="349"/>
      <c r="JHQ37" s="349"/>
      <c r="JHR37" s="349"/>
      <c r="JHS37" s="349"/>
      <c r="JHT37" s="349"/>
      <c r="JHU37" s="349"/>
      <c r="JHV37" s="349"/>
      <c r="JHW37" s="349"/>
      <c r="JHX37" s="349"/>
      <c r="JHY37" s="349"/>
      <c r="JHZ37" s="349"/>
      <c r="JIA37" s="349"/>
      <c r="JIB37" s="349"/>
      <c r="JIC37" s="349"/>
      <c r="JID37" s="349"/>
      <c r="JIE37" s="349"/>
      <c r="JIF37" s="349"/>
      <c r="JIG37" s="349"/>
      <c r="JIH37" s="349"/>
      <c r="JII37" s="349"/>
      <c r="JIJ37" s="349"/>
      <c r="JIK37" s="349"/>
      <c r="JIL37" s="349"/>
      <c r="JIM37" s="349"/>
      <c r="JIN37" s="349"/>
      <c r="JIO37" s="349"/>
      <c r="JIP37" s="349"/>
      <c r="JIQ37" s="349"/>
      <c r="JIR37" s="349"/>
      <c r="JIS37" s="349"/>
      <c r="JIT37" s="349"/>
      <c r="JIU37" s="349"/>
      <c r="JIV37" s="349"/>
      <c r="JIW37" s="349"/>
      <c r="JIX37" s="349"/>
      <c r="JIY37" s="349"/>
      <c r="JIZ37" s="349"/>
      <c r="JJA37" s="349"/>
      <c r="JJB37" s="349"/>
      <c r="JJC37" s="349"/>
      <c r="JJD37" s="349"/>
      <c r="JJE37" s="349"/>
      <c r="JJF37" s="349"/>
      <c r="JJG37" s="349"/>
      <c r="JJH37" s="349"/>
      <c r="JJI37" s="349"/>
      <c r="JJJ37" s="349"/>
      <c r="JJK37" s="349"/>
      <c r="JJL37" s="349"/>
      <c r="JJM37" s="349"/>
      <c r="JJN37" s="349"/>
      <c r="JJO37" s="349"/>
      <c r="JJP37" s="349"/>
      <c r="JJQ37" s="349"/>
      <c r="JJR37" s="349"/>
      <c r="JJS37" s="349"/>
      <c r="JJT37" s="349"/>
      <c r="JJU37" s="349"/>
      <c r="JJV37" s="349"/>
      <c r="JJW37" s="349"/>
      <c r="JJX37" s="349"/>
      <c r="JJY37" s="349"/>
      <c r="JJZ37" s="349"/>
      <c r="JKA37" s="349"/>
      <c r="JKB37" s="349"/>
      <c r="JKC37" s="349"/>
      <c r="JKD37" s="349"/>
      <c r="JKE37" s="349"/>
      <c r="JKF37" s="349"/>
      <c r="JKG37" s="349"/>
      <c r="JKH37" s="349"/>
      <c r="JKI37" s="349"/>
      <c r="JKJ37" s="349"/>
      <c r="JKK37" s="349"/>
      <c r="JKL37" s="349"/>
      <c r="JKM37" s="349"/>
      <c r="JKN37" s="349"/>
      <c r="JKO37" s="349"/>
      <c r="JKP37" s="349"/>
      <c r="JKQ37" s="349"/>
      <c r="JKR37" s="349"/>
      <c r="JKS37" s="349"/>
      <c r="JKT37" s="349"/>
      <c r="JKU37" s="349"/>
      <c r="JKV37" s="349"/>
      <c r="JKW37" s="349"/>
      <c r="JKX37" s="349"/>
      <c r="JKY37" s="349"/>
      <c r="JKZ37" s="349"/>
      <c r="JLA37" s="349"/>
      <c r="JLB37" s="349"/>
      <c r="JLC37" s="349"/>
      <c r="JLD37" s="349"/>
      <c r="JLE37" s="349"/>
      <c r="JLF37" s="349"/>
      <c r="JLG37" s="349"/>
      <c r="JLH37" s="349"/>
      <c r="JLI37" s="349"/>
      <c r="JLJ37" s="349"/>
      <c r="JLK37" s="349"/>
      <c r="JLL37" s="349"/>
      <c r="JLM37" s="349"/>
      <c r="JLN37" s="349"/>
      <c r="JLO37" s="349"/>
      <c r="JLP37" s="349"/>
      <c r="JLQ37" s="349"/>
      <c r="JLR37" s="349"/>
      <c r="JLS37" s="349"/>
      <c r="JLT37" s="349"/>
      <c r="JLU37" s="349"/>
      <c r="JLV37" s="349"/>
      <c r="JLW37" s="349"/>
      <c r="JLX37" s="349"/>
      <c r="JLY37" s="349"/>
      <c r="JLZ37" s="349"/>
      <c r="JMA37" s="349"/>
      <c r="JMB37" s="349"/>
      <c r="JMC37" s="349"/>
      <c r="JMD37" s="349"/>
      <c r="JME37" s="349"/>
      <c r="JMF37" s="349"/>
      <c r="JMG37" s="349"/>
      <c r="JMH37" s="349"/>
      <c r="JMI37" s="349"/>
      <c r="JMJ37" s="349"/>
      <c r="JMK37" s="349"/>
      <c r="JML37" s="349"/>
      <c r="JMM37" s="349"/>
      <c r="JMN37" s="349"/>
      <c r="JMO37" s="349"/>
      <c r="JMP37" s="349"/>
      <c r="JMQ37" s="349"/>
      <c r="JMR37" s="349"/>
      <c r="JMS37" s="349"/>
      <c r="JMT37" s="349"/>
      <c r="JMU37" s="349"/>
      <c r="JMV37" s="349"/>
      <c r="JMW37" s="349"/>
      <c r="JMX37" s="349"/>
      <c r="JMY37" s="349"/>
      <c r="JMZ37" s="349"/>
      <c r="JNA37" s="349"/>
      <c r="JNB37" s="349"/>
      <c r="JNC37" s="349"/>
      <c r="JND37" s="349"/>
      <c r="JNE37" s="349"/>
      <c r="JNF37" s="349"/>
      <c r="JNG37" s="349"/>
      <c r="JNH37" s="349"/>
      <c r="JNI37" s="349"/>
      <c r="JNJ37" s="349"/>
      <c r="JNK37" s="349"/>
      <c r="JNL37" s="349"/>
      <c r="JNM37" s="349"/>
      <c r="JNN37" s="349"/>
      <c r="JNO37" s="349"/>
      <c r="JNP37" s="349"/>
      <c r="JNQ37" s="349"/>
      <c r="JNR37" s="349"/>
      <c r="JNS37" s="349"/>
      <c r="JNT37" s="349"/>
      <c r="JNU37" s="349"/>
      <c r="JNV37" s="349"/>
      <c r="JNW37" s="349"/>
      <c r="JNX37" s="349"/>
      <c r="JNY37" s="349"/>
      <c r="JNZ37" s="349"/>
      <c r="JOA37" s="349"/>
      <c r="JOB37" s="349"/>
      <c r="JOC37" s="349"/>
      <c r="JOD37" s="349"/>
      <c r="JOE37" s="349"/>
      <c r="JOF37" s="349"/>
      <c r="JOG37" s="349"/>
      <c r="JOH37" s="349"/>
      <c r="JOI37" s="349"/>
      <c r="JOJ37" s="349"/>
      <c r="JOK37" s="349"/>
      <c r="JOL37" s="349"/>
      <c r="JOM37" s="349"/>
      <c r="JON37" s="349"/>
      <c r="JOO37" s="349"/>
      <c r="JOP37" s="349"/>
      <c r="JOQ37" s="349"/>
      <c r="JOR37" s="349"/>
      <c r="JOS37" s="349"/>
      <c r="JOT37" s="349"/>
      <c r="JOU37" s="349"/>
      <c r="JOV37" s="349"/>
      <c r="JOW37" s="349"/>
      <c r="JOX37" s="349"/>
      <c r="JOY37" s="349"/>
      <c r="JOZ37" s="349"/>
      <c r="JPA37" s="349"/>
      <c r="JPB37" s="349"/>
      <c r="JPC37" s="349"/>
      <c r="JPD37" s="349"/>
      <c r="JPE37" s="349"/>
      <c r="JPF37" s="349"/>
      <c r="JPG37" s="349"/>
      <c r="JPH37" s="349"/>
      <c r="JPI37" s="349"/>
      <c r="JPJ37" s="349"/>
      <c r="JPK37" s="349"/>
      <c r="JPL37" s="349"/>
      <c r="JPM37" s="349"/>
      <c r="JPN37" s="349"/>
      <c r="JPO37" s="349"/>
      <c r="JPP37" s="349"/>
      <c r="JPQ37" s="349"/>
      <c r="JPR37" s="349"/>
      <c r="JPS37" s="349"/>
      <c r="JPT37" s="349"/>
      <c r="JPU37" s="349"/>
      <c r="JPV37" s="349"/>
      <c r="JPW37" s="349"/>
      <c r="JPX37" s="349"/>
      <c r="JPY37" s="349"/>
      <c r="JPZ37" s="349"/>
      <c r="JQA37" s="349"/>
      <c r="JQB37" s="349"/>
      <c r="JQC37" s="349"/>
      <c r="JQD37" s="349"/>
      <c r="JQE37" s="349"/>
      <c r="JQF37" s="349"/>
      <c r="JQG37" s="349"/>
      <c r="JQH37" s="349"/>
      <c r="JQI37" s="349"/>
      <c r="JQJ37" s="349"/>
      <c r="JQK37" s="349"/>
      <c r="JQL37" s="349"/>
      <c r="JQM37" s="349"/>
      <c r="JQN37" s="349"/>
      <c r="JQO37" s="349"/>
      <c r="JQP37" s="349"/>
      <c r="JQQ37" s="349"/>
      <c r="JQR37" s="349"/>
      <c r="JQS37" s="349"/>
      <c r="JQT37" s="349"/>
      <c r="JQU37" s="349"/>
      <c r="JQV37" s="349"/>
      <c r="JQW37" s="349"/>
      <c r="JQX37" s="349"/>
      <c r="JQY37" s="349"/>
      <c r="JQZ37" s="349"/>
      <c r="JRA37" s="349"/>
      <c r="JRB37" s="349"/>
      <c r="JRC37" s="349"/>
      <c r="JRD37" s="349"/>
      <c r="JRE37" s="349"/>
      <c r="JRF37" s="349"/>
      <c r="JRG37" s="349"/>
      <c r="JRH37" s="349"/>
      <c r="JRI37" s="349"/>
      <c r="JRJ37" s="349"/>
      <c r="JRK37" s="349"/>
      <c r="JRL37" s="349"/>
      <c r="JRM37" s="349"/>
      <c r="JRN37" s="349"/>
      <c r="JRO37" s="349"/>
      <c r="JRP37" s="349"/>
      <c r="JRQ37" s="349"/>
      <c r="JRR37" s="349"/>
      <c r="JRS37" s="349"/>
      <c r="JRT37" s="349"/>
      <c r="JRU37" s="349"/>
      <c r="JRV37" s="349"/>
      <c r="JRW37" s="349"/>
      <c r="JRX37" s="349"/>
      <c r="JRY37" s="349"/>
      <c r="JRZ37" s="349"/>
      <c r="JSA37" s="349"/>
      <c r="JSB37" s="349"/>
      <c r="JSC37" s="349"/>
      <c r="JSD37" s="349"/>
      <c r="JSE37" s="349"/>
      <c r="JSF37" s="349"/>
      <c r="JSG37" s="349"/>
      <c r="JSH37" s="349"/>
      <c r="JSI37" s="349"/>
      <c r="JSJ37" s="349"/>
      <c r="JSK37" s="349"/>
      <c r="JSL37" s="349"/>
      <c r="JSM37" s="349"/>
      <c r="JSN37" s="349"/>
      <c r="JSO37" s="349"/>
      <c r="JSP37" s="349"/>
      <c r="JSQ37" s="349"/>
      <c r="JSR37" s="349"/>
      <c r="JSS37" s="349"/>
      <c r="JST37" s="349"/>
      <c r="JSU37" s="349"/>
      <c r="JSV37" s="349"/>
      <c r="JSW37" s="349"/>
      <c r="JSX37" s="349"/>
      <c r="JSY37" s="349"/>
      <c r="JSZ37" s="349"/>
      <c r="JTA37" s="349"/>
      <c r="JTB37" s="349"/>
      <c r="JTC37" s="349"/>
      <c r="JTD37" s="349"/>
      <c r="JTE37" s="349"/>
      <c r="JTF37" s="349"/>
      <c r="JTG37" s="349"/>
      <c r="JTH37" s="349"/>
      <c r="JTI37" s="349"/>
      <c r="JTJ37" s="349"/>
      <c r="JTK37" s="349"/>
      <c r="JTL37" s="349"/>
      <c r="JTM37" s="349"/>
      <c r="JTN37" s="349"/>
      <c r="JTO37" s="349"/>
      <c r="JTP37" s="349"/>
      <c r="JTQ37" s="349"/>
      <c r="JTR37" s="349"/>
      <c r="JTS37" s="349"/>
      <c r="JTT37" s="349"/>
      <c r="JTU37" s="349"/>
      <c r="JTV37" s="349"/>
      <c r="JTW37" s="349"/>
      <c r="JTX37" s="349"/>
      <c r="JTY37" s="349"/>
      <c r="JTZ37" s="349"/>
      <c r="JUA37" s="349"/>
      <c r="JUB37" s="349"/>
      <c r="JUC37" s="349"/>
      <c r="JUD37" s="349"/>
      <c r="JUE37" s="349"/>
      <c r="JUF37" s="349"/>
      <c r="JUG37" s="349"/>
      <c r="JUH37" s="349"/>
      <c r="JUI37" s="349"/>
      <c r="JUJ37" s="349"/>
      <c r="JUK37" s="349"/>
      <c r="JUL37" s="349"/>
      <c r="JUM37" s="349"/>
      <c r="JUN37" s="349"/>
      <c r="JUO37" s="349"/>
      <c r="JUP37" s="349"/>
      <c r="JUQ37" s="349"/>
      <c r="JUR37" s="349"/>
      <c r="JUS37" s="349"/>
      <c r="JUT37" s="349"/>
      <c r="JUU37" s="349"/>
      <c r="JUV37" s="349"/>
      <c r="JUW37" s="349"/>
      <c r="JUX37" s="349"/>
      <c r="JUY37" s="349"/>
      <c r="JUZ37" s="349"/>
      <c r="JVA37" s="349"/>
      <c r="JVB37" s="349"/>
      <c r="JVC37" s="349"/>
      <c r="JVD37" s="349"/>
      <c r="JVE37" s="349"/>
      <c r="JVF37" s="349"/>
      <c r="JVG37" s="349"/>
      <c r="JVH37" s="349"/>
      <c r="JVI37" s="349"/>
      <c r="JVJ37" s="349"/>
      <c r="JVK37" s="349"/>
      <c r="JVL37" s="349"/>
      <c r="JVM37" s="349"/>
      <c r="JVN37" s="349"/>
      <c r="JVO37" s="349"/>
      <c r="JVP37" s="349"/>
      <c r="JVQ37" s="349"/>
      <c r="JVR37" s="349"/>
      <c r="JVS37" s="349"/>
      <c r="JVT37" s="349"/>
      <c r="JVU37" s="349"/>
      <c r="JVV37" s="349"/>
      <c r="JVW37" s="349"/>
      <c r="JVX37" s="349"/>
      <c r="JVY37" s="349"/>
      <c r="JVZ37" s="349"/>
      <c r="JWA37" s="349"/>
      <c r="JWB37" s="349"/>
      <c r="JWC37" s="349"/>
      <c r="JWD37" s="349"/>
      <c r="JWE37" s="349"/>
      <c r="JWF37" s="349"/>
      <c r="JWG37" s="349"/>
      <c r="JWH37" s="349"/>
      <c r="JWI37" s="349"/>
      <c r="JWJ37" s="349"/>
      <c r="JWK37" s="349"/>
      <c r="JWL37" s="349"/>
      <c r="JWM37" s="349"/>
      <c r="JWN37" s="349"/>
      <c r="JWO37" s="349"/>
      <c r="JWP37" s="349"/>
      <c r="JWQ37" s="349"/>
      <c r="JWR37" s="349"/>
      <c r="JWS37" s="349"/>
      <c r="JWT37" s="349"/>
      <c r="JWU37" s="349"/>
      <c r="JWV37" s="349"/>
      <c r="JWW37" s="349"/>
      <c r="JWX37" s="349"/>
      <c r="JWY37" s="349"/>
      <c r="JWZ37" s="349"/>
      <c r="JXA37" s="349"/>
      <c r="JXB37" s="349"/>
      <c r="JXC37" s="349"/>
      <c r="JXD37" s="349"/>
      <c r="JXE37" s="349"/>
      <c r="JXF37" s="349"/>
      <c r="JXG37" s="349"/>
      <c r="JXH37" s="349"/>
      <c r="JXI37" s="349"/>
      <c r="JXJ37" s="349"/>
      <c r="JXK37" s="349"/>
      <c r="JXL37" s="349"/>
      <c r="JXM37" s="349"/>
      <c r="JXN37" s="349"/>
      <c r="JXO37" s="349"/>
      <c r="JXP37" s="349"/>
      <c r="JXQ37" s="349"/>
      <c r="JXR37" s="349"/>
      <c r="JXS37" s="349"/>
      <c r="JXT37" s="349"/>
      <c r="JXU37" s="349"/>
      <c r="JXV37" s="349"/>
      <c r="JXW37" s="349"/>
      <c r="JXX37" s="349"/>
      <c r="JXY37" s="349"/>
      <c r="JXZ37" s="349"/>
      <c r="JYA37" s="349"/>
      <c r="JYB37" s="349"/>
      <c r="JYC37" s="349"/>
      <c r="JYD37" s="349"/>
      <c r="JYE37" s="349"/>
      <c r="JYF37" s="349"/>
      <c r="JYG37" s="349"/>
      <c r="JYH37" s="349"/>
      <c r="JYI37" s="349"/>
      <c r="JYJ37" s="349"/>
      <c r="JYK37" s="349"/>
      <c r="JYL37" s="349"/>
      <c r="JYM37" s="349"/>
      <c r="JYN37" s="349"/>
      <c r="JYO37" s="349"/>
      <c r="JYP37" s="349"/>
      <c r="JYQ37" s="349"/>
      <c r="JYR37" s="349"/>
      <c r="JYS37" s="349"/>
      <c r="JYT37" s="349"/>
      <c r="JYU37" s="349"/>
      <c r="JYV37" s="349"/>
      <c r="JYW37" s="349"/>
      <c r="JYX37" s="349"/>
      <c r="JYY37" s="349"/>
      <c r="JYZ37" s="349"/>
      <c r="JZA37" s="349"/>
      <c r="JZB37" s="349"/>
      <c r="JZC37" s="349"/>
      <c r="JZD37" s="349"/>
      <c r="JZE37" s="349"/>
      <c r="JZF37" s="349"/>
      <c r="JZG37" s="349"/>
      <c r="JZH37" s="349"/>
      <c r="JZI37" s="349"/>
      <c r="JZJ37" s="349"/>
      <c r="JZK37" s="349"/>
      <c r="JZL37" s="349"/>
      <c r="JZM37" s="349"/>
      <c r="JZN37" s="349"/>
      <c r="JZO37" s="349"/>
      <c r="JZP37" s="349"/>
      <c r="JZQ37" s="349"/>
      <c r="JZR37" s="349"/>
      <c r="JZS37" s="349"/>
      <c r="JZT37" s="349"/>
      <c r="JZU37" s="349"/>
      <c r="JZV37" s="349"/>
      <c r="JZW37" s="349"/>
      <c r="JZX37" s="349"/>
      <c r="JZY37" s="349"/>
      <c r="JZZ37" s="349"/>
      <c r="KAA37" s="349"/>
      <c r="KAB37" s="349"/>
      <c r="KAC37" s="349"/>
      <c r="KAD37" s="349"/>
      <c r="KAE37" s="349"/>
      <c r="KAF37" s="349"/>
      <c r="KAG37" s="349"/>
      <c r="KAH37" s="349"/>
      <c r="KAI37" s="349"/>
      <c r="KAJ37" s="349"/>
      <c r="KAK37" s="349"/>
      <c r="KAL37" s="349"/>
      <c r="KAM37" s="349"/>
      <c r="KAN37" s="349"/>
      <c r="KAO37" s="349"/>
      <c r="KAP37" s="349"/>
      <c r="KAQ37" s="349"/>
      <c r="KAR37" s="349"/>
      <c r="KAS37" s="349"/>
      <c r="KAT37" s="349"/>
      <c r="KAU37" s="349"/>
      <c r="KAV37" s="349"/>
      <c r="KAW37" s="349"/>
      <c r="KAX37" s="349"/>
      <c r="KAY37" s="349"/>
      <c r="KAZ37" s="349"/>
      <c r="KBA37" s="349"/>
      <c r="KBB37" s="349"/>
      <c r="KBC37" s="349"/>
      <c r="KBD37" s="349"/>
      <c r="KBE37" s="349"/>
      <c r="KBF37" s="349"/>
      <c r="KBG37" s="349"/>
      <c r="KBH37" s="349"/>
      <c r="KBI37" s="349"/>
      <c r="KBJ37" s="349"/>
      <c r="KBK37" s="349"/>
      <c r="KBL37" s="349"/>
      <c r="KBM37" s="349"/>
      <c r="KBN37" s="349"/>
      <c r="KBO37" s="349"/>
      <c r="KBP37" s="349"/>
      <c r="KBQ37" s="349"/>
      <c r="KBR37" s="349"/>
      <c r="KBS37" s="349"/>
      <c r="KBT37" s="349"/>
      <c r="KBU37" s="349"/>
      <c r="KBV37" s="349"/>
      <c r="KBW37" s="349"/>
      <c r="KBX37" s="349"/>
      <c r="KBY37" s="349"/>
      <c r="KBZ37" s="349"/>
      <c r="KCA37" s="349"/>
      <c r="KCB37" s="349"/>
      <c r="KCC37" s="349"/>
      <c r="KCD37" s="349"/>
      <c r="KCE37" s="349"/>
      <c r="KCF37" s="349"/>
      <c r="KCG37" s="349"/>
      <c r="KCH37" s="349"/>
      <c r="KCI37" s="349"/>
      <c r="KCJ37" s="349"/>
      <c r="KCK37" s="349"/>
      <c r="KCL37" s="349"/>
      <c r="KCM37" s="349"/>
      <c r="KCN37" s="349"/>
      <c r="KCO37" s="349"/>
      <c r="KCP37" s="349"/>
      <c r="KCQ37" s="349"/>
      <c r="KCR37" s="349"/>
      <c r="KCS37" s="349"/>
      <c r="KCT37" s="349"/>
      <c r="KCU37" s="349"/>
      <c r="KCV37" s="349"/>
      <c r="KCW37" s="349"/>
      <c r="KCX37" s="349"/>
      <c r="KCY37" s="349"/>
      <c r="KCZ37" s="349"/>
      <c r="KDA37" s="349"/>
      <c r="KDB37" s="349"/>
      <c r="KDC37" s="349"/>
      <c r="KDD37" s="349"/>
      <c r="KDE37" s="349"/>
      <c r="KDF37" s="349"/>
      <c r="KDG37" s="349"/>
      <c r="KDH37" s="349"/>
      <c r="KDI37" s="349"/>
      <c r="KDJ37" s="349"/>
      <c r="KDK37" s="349"/>
      <c r="KDL37" s="349"/>
      <c r="KDM37" s="349"/>
      <c r="KDN37" s="349"/>
      <c r="KDO37" s="349"/>
      <c r="KDP37" s="349"/>
      <c r="KDQ37" s="349"/>
      <c r="KDR37" s="349"/>
      <c r="KDS37" s="349"/>
      <c r="KDT37" s="349"/>
      <c r="KDU37" s="349"/>
      <c r="KDV37" s="349"/>
      <c r="KDW37" s="349"/>
      <c r="KDX37" s="349"/>
      <c r="KDY37" s="349"/>
      <c r="KDZ37" s="349"/>
      <c r="KEA37" s="349"/>
      <c r="KEB37" s="349"/>
      <c r="KEC37" s="349"/>
      <c r="KED37" s="349"/>
      <c r="KEE37" s="349"/>
      <c r="KEF37" s="349"/>
      <c r="KEG37" s="349"/>
      <c r="KEH37" s="349"/>
      <c r="KEI37" s="349"/>
      <c r="KEJ37" s="349"/>
      <c r="KEK37" s="349"/>
      <c r="KEL37" s="349"/>
      <c r="KEM37" s="349"/>
      <c r="KEN37" s="349"/>
      <c r="KEO37" s="349"/>
      <c r="KEP37" s="349"/>
      <c r="KEQ37" s="349"/>
      <c r="KER37" s="349"/>
      <c r="KES37" s="349"/>
      <c r="KET37" s="349"/>
      <c r="KEU37" s="349"/>
      <c r="KEV37" s="349"/>
      <c r="KEW37" s="349"/>
      <c r="KEX37" s="349"/>
      <c r="KEY37" s="349"/>
      <c r="KEZ37" s="349"/>
      <c r="KFA37" s="349"/>
      <c r="KFB37" s="349"/>
      <c r="KFC37" s="349"/>
      <c r="KFD37" s="349"/>
      <c r="KFE37" s="349"/>
      <c r="KFF37" s="349"/>
      <c r="KFG37" s="349"/>
      <c r="KFH37" s="349"/>
      <c r="KFI37" s="349"/>
      <c r="KFJ37" s="349"/>
      <c r="KFK37" s="349"/>
      <c r="KFL37" s="349"/>
      <c r="KFM37" s="349"/>
      <c r="KFN37" s="349"/>
      <c r="KFO37" s="349"/>
      <c r="KFP37" s="349"/>
      <c r="KFQ37" s="349"/>
      <c r="KFR37" s="349"/>
      <c r="KFS37" s="349"/>
      <c r="KFT37" s="349"/>
      <c r="KFU37" s="349"/>
      <c r="KFV37" s="349"/>
      <c r="KFW37" s="349"/>
      <c r="KFX37" s="349"/>
      <c r="KFY37" s="349"/>
      <c r="KFZ37" s="349"/>
      <c r="KGA37" s="349"/>
      <c r="KGB37" s="349"/>
      <c r="KGC37" s="349"/>
      <c r="KGD37" s="349"/>
      <c r="KGE37" s="349"/>
      <c r="KGF37" s="349"/>
      <c r="KGG37" s="349"/>
      <c r="KGH37" s="349"/>
      <c r="KGI37" s="349"/>
      <c r="KGJ37" s="349"/>
      <c r="KGK37" s="349"/>
      <c r="KGL37" s="349"/>
      <c r="KGM37" s="349"/>
      <c r="KGN37" s="349"/>
      <c r="KGO37" s="349"/>
      <c r="KGP37" s="349"/>
      <c r="KGQ37" s="349"/>
      <c r="KGR37" s="349"/>
      <c r="KGS37" s="349"/>
      <c r="KGT37" s="349"/>
      <c r="KGU37" s="349"/>
      <c r="KGV37" s="349"/>
      <c r="KGW37" s="349"/>
      <c r="KGX37" s="349"/>
      <c r="KGY37" s="349"/>
      <c r="KGZ37" s="349"/>
      <c r="KHA37" s="349"/>
      <c r="KHB37" s="349"/>
      <c r="KHC37" s="349"/>
      <c r="KHD37" s="349"/>
      <c r="KHE37" s="349"/>
      <c r="KHF37" s="349"/>
      <c r="KHG37" s="349"/>
      <c r="KHH37" s="349"/>
      <c r="KHI37" s="349"/>
      <c r="KHJ37" s="349"/>
      <c r="KHK37" s="349"/>
      <c r="KHL37" s="349"/>
      <c r="KHM37" s="349"/>
      <c r="KHN37" s="349"/>
      <c r="KHO37" s="349"/>
      <c r="KHP37" s="349"/>
      <c r="KHQ37" s="349"/>
      <c r="KHR37" s="349"/>
      <c r="KHS37" s="349"/>
      <c r="KHT37" s="349"/>
      <c r="KHU37" s="349"/>
      <c r="KHV37" s="349"/>
      <c r="KHW37" s="349"/>
      <c r="KHX37" s="349"/>
      <c r="KHY37" s="349"/>
      <c r="KHZ37" s="349"/>
      <c r="KIA37" s="349"/>
      <c r="KIB37" s="349"/>
      <c r="KIC37" s="349"/>
      <c r="KID37" s="349"/>
      <c r="KIE37" s="349"/>
      <c r="KIF37" s="349"/>
      <c r="KIG37" s="349"/>
      <c r="KIH37" s="349"/>
      <c r="KII37" s="349"/>
      <c r="KIJ37" s="349"/>
      <c r="KIK37" s="349"/>
      <c r="KIL37" s="349"/>
      <c r="KIM37" s="349"/>
      <c r="KIN37" s="349"/>
      <c r="KIO37" s="349"/>
      <c r="KIP37" s="349"/>
      <c r="KIQ37" s="349"/>
      <c r="KIR37" s="349"/>
      <c r="KIS37" s="349"/>
      <c r="KIT37" s="349"/>
      <c r="KIU37" s="349"/>
      <c r="KIV37" s="349"/>
      <c r="KIW37" s="349"/>
      <c r="KIX37" s="349"/>
      <c r="KIY37" s="349"/>
      <c r="KIZ37" s="349"/>
      <c r="KJA37" s="349"/>
      <c r="KJB37" s="349"/>
      <c r="KJC37" s="349"/>
      <c r="KJD37" s="349"/>
      <c r="KJE37" s="349"/>
      <c r="KJF37" s="349"/>
      <c r="KJG37" s="349"/>
      <c r="KJH37" s="349"/>
      <c r="KJI37" s="349"/>
      <c r="KJJ37" s="349"/>
      <c r="KJK37" s="349"/>
      <c r="KJL37" s="349"/>
      <c r="KJM37" s="349"/>
      <c r="KJN37" s="349"/>
      <c r="KJO37" s="349"/>
      <c r="KJP37" s="349"/>
      <c r="KJQ37" s="349"/>
      <c r="KJR37" s="349"/>
      <c r="KJS37" s="349"/>
      <c r="KJT37" s="349"/>
      <c r="KJU37" s="349"/>
      <c r="KJV37" s="349"/>
      <c r="KJW37" s="349"/>
      <c r="KJX37" s="349"/>
      <c r="KJY37" s="349"/>
      <c r="KJZ37" s="349"/>
      <c r="KKA37" s="349"/>
      <c r="KKB37" s="349"/>
      <c r="KKC37" s="349"/>
      <c r="KKD37" s="349"/>
      <c r="KKE37" s="349"/>
      <c r="KKF37" s="349"/>
      <c r="KKG37" s="349"/>
      <c r="KKH37" s="349"/>
      <c r="KKI37" s="349"/>
      <c r="KKJ37" s="349"/>
      <c r="KKK37" s="349"/>
      <c r="KKL37" s="349"/>
      <c r="KKM37" s="349"/>
      <c r="KKN37" s="349"/>
      <c r="KKO37" s="349"/>
      <c r="KKP37" s="349"/>
      <c r="KKQ37" s="349"/>
      <c r="KKR37" s="349"/>
      <c r="KKS37" s="349"/>
      <c r="KKT37" s="349"/>
      <c r="KKU37" s="349"/>
      <c r="KKV37" s="349"/>
      <c r="KKW37" s="349"/>
      <c r="KKX37" s="349"/>
      <c r="KKY37" s="349"/>
      <c r="KKZ37" s="349"/>
      <c r="KLA37" s="349"/>
      <c r="KLB37" s="349"/>
      <c r="KLC37" s="349"/>
      <c r="KLD37" s="349"/>
      <c r="KLE37" s="349"/>
      <c r="KLF37" s="349"/>
      <c r="KLG37" s="349"/>
      <c r="KLH37" s="349"/>
      <c r="KLI37" s="349"/>
      <c r="KLJ37" s="349"/>
      <c r="KLK37" s="349"/>
      <c r="KLL37" s="349"/>
      <c r="KLM37" s="349"/>
      <c r="KLN37" s="349"/>
      <c r="KLO37" s="349"/>
      <c r="KLP37" s="349"/>
      <c r="KLQ37" s="349"/>
      <c r="KLR37" s="349"/>
      <c r="KLS37" s="349"/>
      <c r="KLT37" s="349"/>
      <c r="KLU37" s="349"/>
      <c r="KLV37" s="349"/>
      <c r="KLW37" s="349"/>
      <c r="KLX37" s="349"/>
      <c r="KLY37" s="349"/>
      <c r="KLZ37" s="349"/>
      <c r="KMA37" s="349"/>
      <c r="KMB37" s="349"/>
      <c r="KMC37" s="349"/>
      <c r="KMD37" s="349"/>
      <c r="KME37" s="349"/>
      <c r="KMF37" s="349"/>
      <c r="KMG37" s="349"/>
      <c r="KMH37" s="349"/>
      <c r="KMI37" s="349"/>
      <c r="KMJ37" s="349"/>
      <c r="KMK37" s="349"/>
      <c r="KML37" s="349"/>
      <c r="KMM37" s="349"/>
      <c r="KMN37" s="349"/>
      <c r="KMO37" s="349"/>
      <c r="KMP37" s="349"/>
      <c r="KMQ37" s="349"/>
      <c r="KMR37" s="349"/>
      <c r="KMS37" s="349"/>
      <c r="KMT37" s="349"/>
      <c r="KMU37" s="349"/>
      <c r="KMV37" s="349"/>
      <c r="KMW37" s="349"/>
      <c r="KMX37" s="349"/>
      <c r="KMY37" s="349"/>
      <c r="KMZ37" s="349"/>
      <c r="KNA37" s="349"/>
      <c r="KNB37" s="349"/>
      <c r="KNC37" s="349"/>
      <c r="KND37" s="349"/>
      <c r="KNE37" s="349"/>
      <c r="KNF37" s="349"/>
      <c r="KNG37" s="349"/>
      <c r="KNH37" s="349"/>
      <c r="KNI37" s="349"/>
      <c r="KNJ37" s="349"/>
      <c r="KNK37" s="349"/>
      <c r="KNL37" s="349"/>
      <c r="KNM37" s="349"/>
      <c r="KNN37" s="349"/>
      <c r="KNO37" s="349"/>
      <c r="KNP37" s="349"/>
      <c r="KNQ37" s="349"/>
      <c r="KNR37" s="349"/>
      <c r="KNS37" s="349"/>
      <c r="KNT37" s="349"/>
      <c r="KNU37" s="349"/>
      <c r="KNV37" s="349"/>
      <c r="KNW37" s="349"/>
      <c r="KNX37" s="349"/>
      <c r="KNY37" s="349"/>
      <c r="KNZ37" s="349"/>
      <c r="KOA37" s="349"/>
      <c r="KOB37" s="349"/>
      <c r="KOC37" s="349"/>
      <c r="KOD37" s="349"/>
      <c r="KOE37" s="349"/>
      <c r="KOF37" s="349"/>
      <c r="KOG37" s="349"/>
      <c r="KOH37" s="349"/>
      <c r="KOI37" s="349"/>
      <c r="KOJ37" s="349"/>
      <c r="KOK37" s="349"/>
      <c r="KOL37" s="349"/>
      <c r="KOM37" s="349"/>
      <c r="KON37" s="349"/>
      <c r="KOO37" s="349"/>
      <c r="KOP37" s="349"/>
      <c r="KOQ37" s="349"/>
      <c r="KOR37" s="349"/>
      <c r="KOS37" s="349"/>
      <c r="KOT37" s="349"/>
      <c r="KOU37" s="349"/>
      <c r="KOV37" s="349"/>
      <c r="KOW37" s="349"/>
      <c r="KOX37" s="349"/>
      <c r="KOY37" s="349"/>
      <c r="KOZ37" s="349"/>
      <c r="KPA37" s="349"/>
      <c r="KPB37" s="349"/>
      <c r="KPC37" s="349"/>
      <c r="KPD37" s="349"/>
      <c r="KPE37" s="349"/>
      <c r="KPF37" s="349"/>
      <c r="KPG37" s="349"/>
      <c r="KPH37" s="349"/>
      <c r="KPI37" s="349"/>
      <c r="KPJ37" s="349"/>
      <c r="KPK37" s="349"/>
      <c r="KPL37" s="349"/>
      <c r="KPM37" s="349"/>
      <c r="KPN37" s="349"/>
      <c r="KPO37" s="349"/>
      <c r="KPP37" s="349"/>
      <c r="KPQ37" s="349"/>
      <c r="KPR37" s="349"/>
      <c r="KPS37" s="349"/>
      <c r="KPT37" s="349"/>
      <c r="KPU37" s="349"/>
      <c r="KPV37" s="349"/>
      <c r="KPW37" s="349"/>
      <c r="KPX37" s="349"/>
      <c r="KPY37" s="349"/>
      <c r="KPZ37" s="349"/>
      <c r="KQA37" s="349"/>
      <c r="KQB37" s="349"/>
      <c r="KQC37" s="349"/>
      <c r="KQD37" s="349"/>
      <c r="KQE37" s="349"/>
      <c r="KQF37" s="349"/>
      <c r="KQG37" s="349"/>
      <c r="KQH37" s="349"/>
      <c r="KQI37" s="349"/>
      <c r="KQJ37" s="349"/>
      <c r="KQK37" s="349"/>
      <c r="KQL37" s="349"/>
      <c r="KQM37" s="349"/>
      <c r="KQN37" s="349"/>
      <c r="KQO37" s="349"/>
      <c r="KQP37" s="349"/>
      <c r="KQQ37" s="349"/>
      <c r="KQR37" s="349"/>
      <c r="KQS37" s="349"/>
      <c r="KQT37" s="349"/>
      <c r="KQU37" s="349"/>
      <c r="KQV37" s="349"/>
      <c r="KQW37" s="349"/>
      <c r="KQX37" s="349"/>
      <c r="KQY37" s="349"/>
      <c r="KQZ37" s="349"/>
      <c r="KRA37" s="349"/>
      <c r="KRB37" s="349"/>
      <c r="KRC37" s="349"/>
      <c r="KRD37" s="349"/>
      <c r="KRE37" s="349"/>
      <c r="KRF37" s="349"/>
      <c r="KRG37" s="349"/>
      <c r="KRH37" s="349"/>
      <c r="KRI37" s="349"/>
      <c r="KRJ37" s="349"/>
      <c r="KRK37" s="349"/>
      <c r="KRL37" s="349"/>
      <c r="KRM37" s="349"/>
      <c r="KRN37" s="349"/>
      <c r="KRO37" s="349"/>
      <c r="KRP37" s="349"/>
      <c r="KRQ37" s="349"/>
      <c r="KRR37" s="349"/>
      <c r="KRS37" s="349"/>
      <c r="KRT37" s="349"/>
      <c r="KRU37" s="349"/>
      <c r="KRV37" s="349"/>
      <c r="KRW37" s="349"/>
      <c r="KRX37" s="349"/>
      <c r="KRY37" s="349"/>
      <c r="KRZ37" s="349"/>
      <c r="KSA37" s="349"/>
      <c r="KSB37" s="349"/>
      <c r="KSC37" s="349"/>
      <c r="KSD37" s="349"/>
      <c r="KSE37" s="349"/>
      <c r="KSF37" s="349"/>
      <c r="KSG37" s="349"/>
      <c r="KSH37" s="349"/>
      <c r="KSI37" s="349"/>
      <c r="KSJ37" s="349"/>
      <c r="KSK37" s="349"/>
      <c r="KSL37" s="349"/>
      <c r="KSM37" s="349"/>
      <c r="KSN37" s="349"/>
      <c r="KSO37" s="349"/>
      <c r="KSP37" s="349"/>
      <c r="KSQ37" s="349"/>
      <c r="KSR37" s="349"/>
      <c r="KSS37" s="349"/>
      <c r="KST37" s="349"/>
      <c r="KSU37" s="349"/>
      <c r="KSV37" s="349"/>
      <c r="KSW37" s="349"/>
      <c r="KSX37" s="349"/>
      <c r="KSY37" s="349"/>
      <c r="KSZ37" s="349"/>
      <c r="KTA37" s="349"/>
      <c r="KTB37" s="349"/>
      <c r="KTC37" s="349"/>
      <c r="KTD37" s="349"/>
      <c r="KTE37" s="349"/>
      <c r="KTF37" s="349"/>
      <c r="KTG37" s="349"/>
      <c r="KTH37" s="349"/>
      <c r="KTI37" s="349"/>
      <c r="KTJ37" s="349"/>
      <c r="KTK37" s="349"/>
      <c r="KTL37" s="349"/>
      <c r="KTM37" s="349"/>
      <c r="KTN37" s="349"/>
      <c r="KTO37" s="349"/>
      <c r="KTP37" s="349"/>
      <c r="KTQ37" s="349"/>
      <c r="KTR37" s="349"/>
      <c r="KTS37" s="349"/>
      <c r="KTT37" s="349"/>
      <c r="KTU37" s="349"/>
      <c r="KTV37" s="349"/>
      <c r="KTW37" s="349"/>
      <c r="KTX37" s="349"/>
      <c r="KTY37" s="349"/>
      <c r="KTZ37" s="349"/>
      <c r="KUA37" s="349"/>
      <c r="KUB37" s="349"/>
      <c r="KUC37" s="349"/>
      <c r="KUD37" s="349"/>
      <c r="KUE37" s="349"/>
      <c r="KUF37" s="349"/>
      <c r="KUG37" s="349"/>
      <c r="KUH37" s="349"/>
      <c r="KUI37" s="349"/>
      <c r="KUJ37" s="349"/>
      <c r="KUK37" s="349"/>
      <c r="KUL37" s="349"/>
      <c r="KUM37" s="349"/>
      <c r="KUN37" s="349"/>
      <c r="KUO37" s="349"/>
      <c r="KUP37" s="349"/>
      <c r="KUQ37" s="349"/>
      <c r="KUR37" s="349"/>
      <c r="KUS37" s="349"/>
      <c r="KUT37" s="349"/>
      <c r="KUU37" s="349"/>
      <c r="KUV37" s="349"/>
      <c r="KUW37" s="349"/>
      <c r="KUX37" s="349"/>
      <c r="KUY37" s="349"/>
      <c r="KUZ37" s="349"/>
      <c r="KVA37" s="349"/>
      <c r="KVB37" s="349"/>
      <c r="KVC37" s="349"/>
      <c r="KVD37" s="349"/>
      <c r="KVE37" s="349"/>
      <c r="KVF37" s="349"/>
      <c r="KVG37" s="349"/>
      <c r="KVH37" s="349"/>
      <c r="KVI37" s="349"/>
      <c r="KVJ37" s="349"/>
      <c r="KVK37" s="349"/>
      <c r="KVL37" s="349"/>
      <c r="KVM37" s="349"/>
      <c r="KVN37" s="349"/>
      <c r="KVO37" s="349"/>
      <c r="KVP37" s="349"/>
      <c r="KVQ37" s="349"/>
      <c r="KVR37" s="349"/>
      <c r="KVS37" s="349"/>
      <c r="KVT37" s="349"/>
      <c r="KVU37" s="349"/>
      <c r="KVV37" s="349"/>
      <c r="KVW37" s="349"/>
      <c r="KVX37" s="349"/>
      <c r="KVY37" s="349"/>
      <c r="KVZ37" s="349"/>
      <c r="KWA37" s="349"/>
      <c r="KWB37" s="349"/>
      <c r="KWC37" s="349"/>
      <c r="KWD37" s="349"/>
      <c r="KWE37" s="349"/>
      <c r="KWF37" s="349"/>
      <c r="KWG37" s="349"/>
      <c r="KWH37" s="349"/>
      <c r="KWI37" s="349"/>
      <c r="KWJ37" s="349"/>
      <c r="KWK37" s="349"/>
      <c r="KWL37" s="349"/>
      <c r="KWM37" s="349"/>
      <c r="KWN37" s="349"/>
      <c r="KWO37" s="349"/>
      <c r="KWP37" s="349"/>
      <c r="KWQ37" s="349"/>
      <c r="KWR37" s="349"/>
      <c r="KWS37" s="349"/>
      <c r="KWT37" s="349"/>
      <c r="KWU37" s="349"/>
      <c r="KWV37" s="349"/>
      <c r="KWW37" s="349"/>
      <c r="KWX37" s="349"/>
      <c r="KWY37" s="349"/>
      <c r="KWZ37" s="349"/>
      <c r="KXA37" s="349"/>
      <c r="KXB37" s="349"/>
      <c r="KXC37" s="349"/>
      <c r="KXD37" s="349"/>
      <c r="KXE37" s="349"/>
      <c r="KXF37" s="349"/>
      <c r="KXG37" s="349"/>
      <c r="KXH37" s="349"/>
      <c r="KXI37" s="349"/>
      <c r="KXJ37" s="349"/>
      <c r="KXK37" s="349"/>
      <c r="KXL37" s="349"/>
      <c r="KXM37" s="349"/>
      <c r="KXN37" s="349"/>
      <c r="KXO37" s="349"/>
      <c r="KXP37" s="349"/>
      <c r="KXQ37" s="349"/>
      <c r="KXR37" s="349"/>
      <c r="KXS37" s="349"/>
      <c r="KXT37" s="349"/>
      <c r="KXU37" s="349"/>
      <c r="KXV37" s="349"/>
      <c r="KXW37" s="349"/>
      <c r="KXX37" s="349"/>
      <c r="KXY37" s="349"/>
      <c r="KXZ37" s="349"/>
      <c r="KYA37" s="349"/>
      <c r="KYB37" s="349"/>
      <c r="KYC37" s="349"/>
      <c r="KYD37" s="349"/>
      <c r="KYE37" s="349"/>
      <c r="KYF37" s="349"/>
      <c r="KYG37" s="349"/>
      <c r="KYH37" s="349"/>
      <c r="KYI37" s="349"/>
      <c r="KYJ37" s="349"/>
      <c r="KYK37" s="349"/>
      <c r="KYL37" s="349"/>
      <c r="KYM37" s="349"/>
      <c r="KYN37" s="349"/>
      <c r="KYO37" s="349"/>
      <c r="KYP37" s="349"/>
      <c r="KYQ37" s="349"/>
      <c r="KYR37" s="349"/>
      <c r="KYS37" s="349"/>
      <c r="KYT37" s="349"/>
      <c r="KYU37" s="349"/>
      <c r="KYV37" s="349"/>
      <c r="KYW37" s="349"/>
      <c r="KYX37" s="349"/>
      <c r="KYY37" s="349"/>
      <c r="KYZ37" s="349"/>
      <c r="KZA37" s="349"/>
      <c r="KZB37" s="349"/>
      <c r="KZC37" s="349"/>
      <c r="KZD37" s="349"/>
      <c r="KZE37" s="349"/>
      <c r="KZF37" s="349"/>
      <c r="KZG37" s="349"/>
      <c r="KZH37" s="349"/>
      <c r="KZI37" s="349"/>
      <c r="KZJ37" s="349"/>
      <c r="KZK37" s="349"/>
      <c r="KZL37" s="349"/>
      <c r="KZM37" s="349"/>
      <c r="KZN37" s="349"/>
      <c r="KZO37" s="349"/>
      <c r="KZP37" s="349"/>
      <c r="KZQ37" s="349"/>
      <c r="KZR37" s="349"/>
      <c r="KZS37" s="349"/>
      <c r="KZT37" s="349"/>
      <c r="KZU37" s="349"/>
      <c r="KZV37" s="349"/>
      <c r="KZW37" s="349"/>
      <c r="KZX37" s="349"/>
      <c r="KZY37" s="349"/>
      <c r="KZZ37" s="349"/>
      <c r="LAA37" s="349"/>
      <c r="LAB37" s="349"/>
      <c r="LAC37" s="349"/>
      <c r="LAD37" s="349"/>
      <c r="LAE37" s="349"/>
      <c r="LAF37" s="349"/>
      <c r="LAG37" s="349"/>
      <c r="LAH37" s="349"/>
      <c r="LAI37" s="349"/>
      <c r="LAJ37" s="349"/>
      <c r="LAK37" s="349"/>
      <c r="LAL37" s="349"/>
      <c r="LAM37" s="349"/>
      <c r="LAN37" s="349"/>
      <c r="LAO37" s="349"/>
      <c r="LAP37" s="349"/>
      <c r="LAQ37" s="349"/>
      <c r="LAR37" s="349"/>
      <c r="LAS37" s="349"/>
      <c r="LAT37" s="349"/>
      <c r="LAU37" s="349"/>
      <c r="LAV37" s="349"/>
      <c r="LAW37" s="349"/>
      <c r="LAX37" s="349"/>
      <c r="LAY37" s="349"/>
      <c r="LAZ37" s="349"/>
      <c r="LBA37" s="349"/>
      <c r="LBB37" s="349"/>
      <c r="LBC37" s="349"/>
      <c r="LBD37" s="349"/>
      <c r="LBE37" s="349"/>
      <c r="LBF37" s="349"/>
      <c r="LBG37" s="349"/>
      <c r="LBH37" s="349"/>
      <c r="LBI37" s="349"/>
      <c r="LBJ37" s="349"/>
      <c r="LBK37" s="349"/>
      <c r="LBL37" s="349"/>
      <c r="LBM37" s="349"/>
      <c r="LBN37" s="349"/>
      <c r="LBO37" s="349"/>
      <c r="LBP37" s="349"/>
      <c r="LBQ37" s="349"/>
      <c r="LBR37" s="349"/>
      <c r="LBS37" s="349"/>
      <c r="LBT37" s="349"/>
      <c r="LBU37" s="349"/>
      <c r="LBV37" s="349"/>
      <c r="LBW37" s="349"/>
      <c r="LBX37" s="349"/>
      <c r="LBY37" s="349"/>
      <c r="LBZ37" s="349"/>
      <c r="LCA37" s="349"/>
      <c r="LCB37" s="349"/>
      <c r="LCC37" s="349"/>
      <c r="LCD37" s="349"/>
      <c r="LCE37" s="349"/>
      <c r="LCF37" s="349"/>
      <c r="LCG37" s="349"/>
      <c r="LCH37" s="349"/>
      <c r="LCI37" s="349"/>
      <c r="LCJ37" s="349"/>
      <c r="LCK37" s="349"/>
      <c r="LCL37" s="349"/>
      <c r="LCM37" s="349"/>
      <c r="LCN37" s="349"/>
      <c r="LCO37" s="349"/>
      <c r="LCP37" s="349"/>
      <c r="LCQ37" s="349"/>
      <c r="LCR37" s="349"/>
      <c r="LCS37" s="349"/>
      <c r="LCT37" s="349"/>
      <c r="LCU37" s="349"/>
      <c r="LCV37" s="349"/>
      <c r="LCW37" s="349"/>
      <c r="LCX37" s="349"/>
      <c r="LCY37" s="349"/>
      <c r="LCZ37" s="349"/>
      <c r="LDA37" s="349"/>
      <c r="LDB37" s="349"/>
      <c r="LDC37" s="349"/>
      <c r="LDD37" s="349"/>
      <c r="LDE37" s="349"/>
      <c r="LDF37" s="349"/>
      <c r="LDG37" s="349"/>
      <c r="LDH37" s="349"/>
      <c r="LDI37" s="349"/>
      <c r="LDJ37" s="349"/>
      <c r="LDK37" s="349"/>
      <c r="LDL37" s="349"/>
      <c r="LDM37" s="349"/>
      <c r="LDN37" s="349"/>
      <c r="LDO37" s="349"/>
      <c r="LDP37" s="349"/>
      <c r="LDQ37" s="349"/>
      <c r="LDR37" s="349"/>
      <c r="LDS37" s="349"/>
      <c r="LDT37" s="349"/>
      <c r="LDU37" s="349"/>
      <c r="LDV37" s="349"/>
      <c r="LDW37" s="349"/>
      <c r="LDX37" s="349"/>
      <c r="LDY37" s="349"/>
      <c r="LDZ37" s="349"/>
      <c r="LEA37" s="349"/>
      <c r="LEB37" s="349"/>
      <c r="LEC37" s="349"/>
      <c r="LED37" s="349"/>
      <c r="LEE37" s="349"/>
      <c r="LEF37" s="349"/>
      <c r="LEG37" s="349"/>
      <c r="LEH37" s="349"/>
      <c r="LEI37" s="349"/>
      <c r="LEJ37" s="349"/>
      <c r="LEK37" s="349"/>
      <c r="LEL37" s="349"/>
      <c r="LEM37" s="349"/>
      <c r="LEN37" s="349"/>
      <c r="LEO37" s="349"/>
      <c r="LEP37" s="349"/>
      <c r="LEQ37" s="349"/>
      <c r="LER37" s="349"/>
      <c r="LES37" s="349"/>
      <c r="LET37" s="349"/>
      <c r="LEU37" s="349"/>
      <c r="LEV37" s="349"/>
      <c r="LEW37" s="349"/>
      <c r="LEX37" s="349"/>
      <c r="LEY37" s="349"/>
      <c r="LEZ37" s="349"/>
      <c r="LFA37" s="349"/>
      <c r="LFB37" s="349"/>
      <c r="LFC37" s="349"/>
      <c r="LFD37" s="349"/>
      <c r="LFE37" s="349"/>
      <c r="LFF37" s="349"/>
      <c r="LFG37" s="349"/>
      <c r="LFH37" s="349"/>
      <c r="LFI37" s="349"/>
      <c r="LFJ37" s="349"/>
      <c r="LFK37" s="349"/>
      <c r="LFL37" s="349"/>
      <c r="LFM37" s="349"/>
      <c r="LFN37" s="349"/>
      <c r="LFO37" s="349"/>
      <c r="LFP37" s="349"/>
      <c r="LFQ37" s="349"/>
      <c r="LFR37" s="349"/>
      <c r="LFS37" s="349"/>
      <c r="LFT37" s="349"/>
      <c r="LFU37" s="349"/>
      <c r="LFV37" s="349"/>
      <c r="LFW37" s="349"/>
      <c r="LFX37" s="349"/>
      <c r="LFY37" s="349"/>
      <c r="LFZ37" s="349"/>
      <c r="LGA37" s="349"/>
      <c r="LGB37" s="349"/>
      <c r="LGC37" s="349"/>
      <c r="LGD37" s="349"/>
      <c r="LGE37" s="349"/>
      <c r="LGF37" s="349"/>
      <c r="LGG37" s="349"/>
      <c r="LGH37" s="349"/>
      <c r="LGI37" s="349"/>
      <c r="LGJ37" s="349"/>
      <c r="LGK37" s="349"/>
      <c r="LGL37" s="349"/>
      <c r="LGM37" s="349"/>
      <c r="LGN37" s="349"/>
      <c r="LGO37" s="349"/>
      <c r="LGP37" s="349"/>
      <c r="LGQ37" s="349"/>
      <c r="LGR37" s="349"/>
      <c r="LGS37" s="349"/>
      <c r="LGT37" s="349"/>
      <c r="LGU37" s="349"/>
      <c r="LGV37" s="349"/>
      <c r="LGW37" s="349"/>
      <c r="LGX37" s="349"/>
      <c r="LGY37" s="349"/>
      <c r="LGZ37" s="349"/>
      <c r="LHA37" s="349"/>
      <c r="LHB37" s="349"/>
      <c r="LHC37" s="349"/>
      <c r="LHD37" s="349"/>
      <c r="LHE37" s="349"/>
      <c r="LHF37" s="349"/>
      <c r="LHG37" s="349"/>
      <c r="LHH37" s="349"/>
      <c r="LHI37" s="349"/>
      <c r="LHJ37" s="349"/>
      <c r="LHK37" s="349"/>
      <c r="LHL37" s="349"/>
      <c r="LHM37" s="349"/>
      <c r="LHN37" s="349"/>
      <c r="LHO37" s="349"/>
      <c r="LHP37" s="349"/>
      <c r="LHQ37" s="349"/>
      <c r="LHR37" s="349"/>
      <c r="LHS37" s="349"/>
      <c r="LHT37" s="349"/>
      <c r="LHU37" s="349"/>
      <c r="LHV37" s="349"/>
      <c r="LHW37" s="349"/>
      <c r="LHX37" s="349"/>
      <c r="LHY37" s="349"/>
      <c r="LHZ37" s="349"/>
      <c r="LIA37" s="349"/>
      <c r="LIB37" s="349"/>
      <c r="LIC37" s="349"/>
      <c r="LID37" s="349"/>
      <c r="LIE37" s="349"/>
      <c r="LIF37" s="349"/>
      <c r="LIG37" s="349"/>
      <c r="LIH37" s="349"/>
      <c r="LII37" s="349"/>
      <c r="LIJ37" s="349"/>
      <c r="LIK37" s="349"/>
      <c r="LIL37" s="349"/>
      <c r="LIM37" s="349"/>
      <c r="LIN37" s="349"/>
      <c r="LIO37" s="349"/>
      <c r="LIP37" s="349"/>
      <c r="LIQ37" s="349"/>
      <c r="LIR37" s="349"/>
      <c r="LIS37" s="349"/>
      <c r="LIT37" s="349"/>
      <c r="LIU37" s="349"/>
      <c r="LIV37" s="349"/>
      <c r="LIW37" s="349"/>
      <c r="LIX37" s="349"/>
      <c r="LIY37" s="349"/>
      <c r="LIZ37" s="349"/>
      <c r="LJA37" s="349"/>
      <c r="LJB37" s="349"/>
      <c r="LJC37" s="349"/>
      <c r="LJD37" s="349"/>
      <c r="LJE37" s="349"/>
      <c r="LJF37" s="349"/>
      <c r="LJG37" s="349"/>
      <c r="LJH37" s="349"/>
      <c r="LJI37" s="349"/>
      <c r="LJJ37" s="349"/>
      <c r="LJK37" s="349"/>
      <c r="LJL37" s="349"/>
      <c r="LJM37" s="349"/>
      <c r="LJN37" s="349"/>
      <c r="LJO37" s="349"/>
      <c r="LJP37" s="349"/>
      <c r="LJQ37" s="349"/>
      <c r="LJR37" s="349"/>
      <c r="LJS37" s="349"/>
      <c r="LJT37" s="349"/>
      <c r="LJU37" s="349"/>
      <c r="LJV37" s="349"/>
      <c r="LJW37" s="349"/>
      <c r="LJX37" s="349"/>
      <c r="LJY37" s="349"/>
      <c r="LJZ37" s="349"/>
      <c r="LKA37" s="349"/>
      <c r="LKB37" s="349"/>
      <c r="LKC37" s="349"/>
      <c r="LKD37" s="349"/>
      <c r="LKE37" s="349"/>
      <c r="LKF37" s="349"/>
      <c r="LKG37" s="349"/>
      <c r="LKH37" s="349"/>
      <c r="LKI37" s="349"/>
      <c r="LKJ37" s="349"/>
      <c r="LKK37" s="349"/>
      <c r="LKL37" s="349"/>
      <c r="LKM37" s="349"/>
      <c r="LKN37" s="349"/>
      <c r="LKO37" s="349"/>
      <c r="LKP37" s="349"/>
      <c r="LKQ37" s="349"/>
      <c r="LKR37" s="349"/>
      <c r="LKS37" s="349"/>
      <c r="LKT37" s="349"/>
      <c r="LKU37" s="349"/>
      <c r="LKV37" s="349"/>
      <c r="LKW37" s="349"/>
      <c r="LKX37" s="349"/>
      <c r="LKY37" s="349"/>
      <c r="LKZ37" s="349"/>
      <c r="LLA37" s="349"/>
      <c r="LLB37" s="349"/>
      <c r="LLC37" s="349"/>
      <c r="LLD37" s="349"/>
      <c r="LLE37" s="349"/>
      <c r="LLF37" s="349"/>
      <c r="LLG37" s="349"/>
      <c r="LLH37" s="349"/>
      <c r="LLI37" s="349"/>
      <c r="LLJ37" s="349"/>
      <c r="LLK37" s="349"/>
      <c r="LLL37" s="349"/>
      <c r="LLM37" s="349"/>
      <c r="LLN37" s="349"/>
      <c r="LLO37" s="349"/>
      <c r="LLP37" s="349"/>
      <c r="LLQ37" s="349"/>
      <c r="LLR37" s="349"/>
      <c r="LLS37" s="349"/>
      <c r="LLT37" s="349"/>
      <c r="LLU37" s="349"/>
      <c r="LLV37" s="349"/>
      <c r="LLW37" s="349"/>
      <c r="LLX37" s="349"/>
      <c r="LLY37" s="349"/>
      <c r="LLZ37" s="349"/>
      <c r="LMA37" s="349"/>
      <c r="LMB37" s="349"/>
      <c r="LMC37" s="349"/>
      <c r="LMD37" s="349"/>
      <c r="LME37" s="349"/>
      <c r="LMF37" s="349"/>
      <c r="LMG37" s="349"/>
      <c r="LMH37" s="349"/>
      <c r="LMI37" s="349"/>
      <c r="LMJ37" s="349"/>
      <c r="LMK37" s="349"/>
      <c r="LML37" s="349"/>
      <c r="LMM37" s="349"/>
      <c r="LMN37" s="349"/>
      <c r="LMO37" s="349"/>
      <c r="LMP37" s="349"/>
      <c r="LMQ37" s="349"/>
      <c r="LMR37" s="349"/>
      <c r="LMS37" s="349"/>
      <c r="LMT37" s="349"/>
      <c r="LMU37" s="349"/>
      <c r="LMV37" s="349"/>
      <c r="LMW37" s="349"/>
      <c r="LMX37" s="349"/>
      <c r="LMY37" s="349"/>
      <c r="LMZ37" s="349"/>
      <c r="LNA37" s="349"/>
      <c r="LNB37" s="349"/>
      <c r="LNC37" s="349"/>
      <c r="LND37" s="349"/>
      <c r="LNE37" s="349"/>
      <c r="LNF37" s="349"/>
      <c r="LNG37" s="349"/>
      <c r="LNH37" s="349"/>
      <c r="LNI37" s="349"/>
      <c r="LNJ37" s="349"/>
      <c r="LNK37" s="349"/>
      <c r="LNL37" s="349"/>
      <c r="LNM37" s="349"/>
      <c r="LNN37" s="349"/>
      <c r="LNO37" s="349"/>
      <c r="LNP37" s="349"/>
      <c r="LNQ37" s="349"/>
      <c r="LNR37" s="349"/>
      <c r="LNS37" s="349"/>
      <c r="LNT37" s="349"/>
      <c r="LNU37" s="349"/>
      <c r="LNV37" s="349"/>
      <c r="LNW37" s="349"/>
      <c r="LNX37" s="349"/>
      <c r="LNY37" s="349"/>
      <c r="LNZ37" s="349"/>
      <c r="LOA37" s="349"/>
      <c r="LOB37" s="349"/>
      <c r="LOC37" s="349"/>
      <c r="LOD37" s="349"/>
      <c r="LOE37" s="349"/>
      <c r="LOF37" s="349"/>
      <c r="LOG37" s="349"/>
      <c r="LOH37" s="349"/>
      <c r="LOI37" s="349"/>
      <c r="LOJ37" s="349"/>
      <c r="LOK37" s="349"/>
      <c r="LOL37" s="349"/>
      <c r="LOM37" s="349"/>
      <c r="LON37" s="349"/>
      <c r="LOO37" s="349"/>
      <c r="LOP37" s="349"/>
      <c r="LOQ37" s="349"/>
      <c r="LOR37" s="349"/>
      <c r="LOS37" s="349"/>
      <c r="LOT37" s="349"/>
      <c r="LOU37" s="349"/>
      <c r="LOV37" s="349"/>
      <c r="LOW37" s="349"/>
      <c r="LOX37" s="349"/>
      <c r="LOY37" s="349"/>
      <c r="LOZ37" s="349"/>
      <c r="LPA37" s="349"/>
      <c r="LPB37" s="349"/>
      <c r="LPC37" s="349"/>
      <c r="LPD37" s="349"/>
      <c r="LPE37" s="349"/>
      <c r="LPF37" s="349"/>
      <c r="LPG37" s="349"/>
      <c r="LPH37" s="349"/>
      <c r="LPI37" s="349"/>
      <c r="LPJ37" s="349"/>
      <c r="LPK37" s="349"/>
      <c r="LPL37" s="349"/>
      <c r="LPM37" s="349"/>
      <c r="LPN37" s="349"/>
      <c r="LPO37" s="349"/>
      <c r="LPP37" s="349"/>
      <c r="LPQ37" s="349"/>
      <c r="LPR37" s="349"/>
      <c r="LPS37" s="349"/>
      <c r="LPT37" s="349"/>
      <c r="LPU37" s="349"/>
      <c r="LPV37" s="349"/>
      <c r="LPW37" s="349"/>
      <c r="LPX37" s="349"/>
      <c r="LPY37" s="349"/>
      <c r="LPZ37" s="349"/>
      <c r="LQA37" s="349"/>
      <c r="LQB37" s="349"/>
      <c r="LQC37" s="349"/>
      <c r="LQD37" s="349"/>
      <c r="LQE37" s="349"/>
      <c r="LQF37" s="349"/>
      <c r="LQG37" s="349"/>
      <c r="LQH37" s="349"/>
      <c r="LQI37" s="349"/>
      <c r="LQJ37" s="349"/>
      <c r="LQK37" s="349"/>
      <c r="LQL37" s="349"/>
      <c r="LQM37" s="349"/>
      <c r="LQN37" s="349"/>
      <c r="LQO37" s="349"/>
      <c r="LQP37" s="349"/>
      <c r="LQQ37" s="349"/>
      <c r="LQR37" s="349"/>
      <c r="LQS37" s="349"/>
      <c r="LQT37" s="349"/>
      <c r="LQU37" s="349"/>
      <c r="LQV37" s="349"/>
      <c r="LQW37" s="349"/>
      <c r="LQX37" s="349"/>
      <c r="LQY37" s="349"/>
      <c r="LQZ37" s="349"/>
      <c r="LRA37" s="349"/>
      <c r="LRB37" s="349"/>
      <c r="LRC37" s="349"/>
      <c r="LRD37" s="349"/>
      <c r="LRE37" s="349"/>
      <c r="LRF37" s="349"/>
      <c r="LRG37" s="349"/>
      <c r="LRH37" s="349"/>
      <c r="LRI37" s="349"/>
      <c r="LRJ37" s="349"/>
      <c r="LRK37" s="349"/>
      <c r="LRL37" s="349"/>
      <c r="LRM37" s="349"/>
      <c r="LRN37" s="349"/>
      <c r="LRO37" s="349"/>
      <c r="LRP37" s="349"/>
      <c r="LRQ37" s="349"/>
      <c r="LRR37" s="349"/>
      <c r="LRS37" s="349"/>
      <c r="LRT37" s="349"/>
      <c r="LRU37" s="349"/>
      <c r="LRV37" s="349"/>
      <c r="LRW37" s="349"/>
      <c r="LRX37" s="349"/>
      <c r="LRY37" s="349"/>
      <c r="LRZ37" s="349"/>
      <c r="LSA37" s="349"/>
      <c r="LSB37" s="349"/>
      <c r="LSC37" s="349"/>
      <c r="LSD37" s="349"/>
      <c r="LSE37" s="349"/>
      <c r="LSF37" s="349"/>
      <c r="LSG37" s="349"/>
      <c r="LSH37" s="349"/>
      <c r="LSI37" s="349"/>
      <c r="LSJ37" s="349"/>
      <c r="LSK37" s="349"/>
      <c r="LSL37" s="349"/>
      <c r="LSM37" s="349"/>
      <c r="LSN37" s="349"/>
      <c r="LSO37" s="349"/>
      <c r="LSP37" s="349"/>
      <c r="LSQ37" s="349"/>
      <c r="LSR37" s="349"/>
      <c r="LSS37" s="349"/>
      <c r="LST37" s="349"/>
      <c r="LSU37" s="349"/>
      <c r="LSV37" s="349"/>
      <c r="LSW37" s="349"/>
      <c r="LSX37" s="349"/>
      <c r="LSY37" s="349"/>
      <c r="LSZ37" s="349"/>
      <c r="LTA37" s="349"/>
      <c r="LTB37" s="349"/>
      <c r="LTC37" s="349"/>
      <c r="LTD37" s="349"/>
      <c r="LTE37" s="349"/>
      <c r="LTF37" s="349"/>
      <c r="LTG37" s="349"/>
      <c r="LTH37" s="349"/>
      <c r="LTI37" s="349"/>
      <c r="LTJ37" s="349"/>
      <c r="LTK37" s="349"/>
      <c r="LTL37" s="349"/>
      <c r="LTM37" s="349"/>
      <c r="LTN37" s="349"/>
      <c r="LTO37" s="349"/>
      <c r="LTP37" s="349"/>
      <c r="LTQ37" s="349"/>
      <c r="LTR37" s="349"/>
      <c r="LTS37" s="349"/>
      <c r="LTT37" s="349"/>
      <c r="LTU37" s="349"/>
      <c r="LTV37" s="349"/>
      <c r="LTW37" s="349"/>
      <c r="LTX37" s="349"/>
      <c r="LTY37" s="349"/>
      <c r="LTZ37" s="349"/>
      <c r="LUA37" s="349"/>
      <c r="LUB37" s="349"/>
      <c r="LUC37" s="349"/>
      <c r="LUD37" s="349"/>
      <c r="LUE37" s="349"/>
      <c r="LUF37" s="349"/>
      <c r="LUG37" s="349"/>
      <c r="LUH37" s="349"/>
      <c r="LUI37" s="349"/>
      <c r="LUJ37" s="349"/>
      <c r="LUK37" s="349"/>
      <c r="LUL37" s="349"/>
      <c r="LUM37" s="349"/>
      <c r="LUN37" s="349"/>
      <c r="LUO37" s="349"/>
      <c r="LUP37" s="349"/>
      <c r="LUQ37" s="349"/>
      <c r="LUR37" s="349"/>
      <c r="LUS37" s="349"/>
      <c r="LUT37" s="349"/>
      <c r="LUU37" s="349"/>
      <c r="LUV37" s="349"/>
      <c r="LUW37" s="349"/>
      <c r="LUX37" s="349"/>
      <c r="LUY37" s="349"/>
      <c r="LUZ37" s="349"/>
      <c r="LVA37" s="349"/>
      <c r="LVB37" s="349"/>
      <c r="LVC37" s="349"/>
      <c r="LVD37" s="349"/>
      <c r="LVE37" s="349"/>
      <c r="LVF37" s="349"/>
      <c r="LVG37" s="349"/>
      <c r="LVH37" s="349"/>
      <c r="LVI37" s="349"/>
      <c r="LVJ37" s="349"/>
      <c r="LVK37" s="349"/>
      <c r="LVL37" s="349"/>
      <c r="LVM37" s="349"/>
      <c r="LVN37" s="349"/>
      <c r="LVO37" s="349"/>
      <c r="LVP37" s="349"/>
      <c r="LVQ37" s="349"/>
      <c r="LVR37" s="349"/>
      <c r="LVS37" s="349"/>
      <c r="LVT37" s="349"/>
      <c r="LVU37" s="349"/>
      <c r="LVV37" s="349"/>
      <c r="LVW37" s="349"/>
      <c r="LVX37" s="349"/>
      <c r="LVY37" s="349"/>
      <c r="LVZ37" s="349"/>
      <c r="LWA37" s="349"/>
      <c r="LWB37" s="349"/>
      <c r="LWC37" s="349"/>
      <c r="LWD37" s="349"/>
      <c r="LWE37" s="349"/>
      <c r="LWF37" s="349"/>
      <c r="LWG37" s="349"/>
      <c r="LWH37" s="349"/>
      <c r="LWI37" s="349"/>
      <c r="LWJ37" s="349"/>
      <c r="LWK37" s="349"/>
      <c r="LWL37" s="349"/>
      <c r="LWM37" s="349"/>
      <c r="LWN37" s="349"/>
      <c r="LWO37" s="349"/>
      <c r="LWP37" s="349"/>
      <c r="LWQ37" s="349"/>
      <c r="LWR37" s="349"/>
      <c r="LWS37" s="349"/>
      <c r="LWT37" s="349"/>
      <c r="LWU37" s="349"/>
      <c r="LWV37" s="349"/>
      <c r="LWW37" s="349"/>
      <c r="LWX37" s="349"/>
      <c r="LWY37" s="349"/>
      <c r="LWZ37" s="349"/>
      <c r="LXA37" s="349"/>
      <c r="LXB37" s="349"/>
      <c r="LXC37" s="349"/>
      <c r="LXD37" s="349"/>
      <c r="LXE37" s="349"/>
      <c r="LXF37" s="349"/>
      <c r="LXG37" s="349"/>
      <c r="LXH37" s="349"/>
      <c r="LXI37" s="349"/>
      <c r="LXJ37" s="349"/>
      <c r="LXK37" s="349"/>
      <c r="LXL37" s="349"/>
      <c r="LXM37" s="349"/>
      <c r="LXN37" s="349"/>
      <c r="LXO37" s="349"/>
      <c r="LXP37" s="349"/>
      <c r="LXQ37" s="349"/>
      <c r="LXR37" s="349"/>
      <c r="LXS37" s="349"/>
      <c r="LXT37" s="349"/>
      <c r="LXU37" s="349"/>
      <c r="LXV37" s="349"/>
      <c r="LXW37" s="349"/>
      <c r="LXX37" s="349"/>
      <c r="LXY37" s="349"/>
      <c r="LXZ37" s="349"/>
      <c r="LYA37" s="349"/>
      <c r="LYB37" s="349"/>
      <c r="LYC37" s="349"/>
      <c r="LYD37" s="349"/>
      <c r="LYE37" s="349"/>
      <c r="LYF37" s="349"/>
      <c r="LYG37" s="349"/>
      <c r="LYH37" s="349"/>
      <c r="LYI37" s="349"/>
      <c r="LYJ37" s="349"/>
      <c r="LYK37" s="349"/>
      <c r="LYL37" s="349"/>
      <c r="LYM37" s="349"/>
      <c r="LYN37" s="349"/>
      <c r="LYO37" s="349"/>
      <c r="LYP37" s="349"/>
      <c r="LYQ37" s="349"/>
      <c r="LYR37" s="349"/>
      <c r="LYS37" s="349"/>
      <c r="LYT37" s="349"/>
      <c r="LYU37" s="349"/>
      <c r="LYV37" s="349"/>
      <c r="LYW37" s="349"/>
      <c r="LYX37" s="349"/>
      <c r="LYY37" s="349"/>
      <c r="LYZ37" s="349"/>
      <c r="LZA37" s="349"/>
      <c r="LZB37" s="349"/>
      <c r="LZC37" s="349"/>
      <c r="LZD37" s="349"/>
      <c r="LZE37" s="349"/>
      <c r="LZF37" s="349"/>
      <c r="LZG37" s="349"/>
      <c r="LZH37" s="349"/>
      <c r="LZI37" s="349"/>
      <c r="LZJ37" s="349"/>
      <c r="LZK37" s="349"/>
      <c r="LZL37" s="349"/>
      <c r="LZM37" s="349"/>
      <c r="LZN37" s="349"/>
      <c r="LZO37" s="349"/>
      <c r="LZP37" s="349"/>
      <c r="LZQ37" s="349"/>
      <c r="LZR37" s="349"/>
      <c r="LZS37" s="349"/>
      <c r="LZT37" s="349"/>
      <c r="LZU37" s="349"/>
      <c r="LZV37" s="349"/>
      <c r="LZW37" s="349"/>
      <c r="LZX37" s="349"/>
      <c r="LZY37" s="349"/>
      <c r="LZZ37" s="349"/>
      <c r="MAA37" s="349"/>
      <c r="MAB37" s="349"/>
      <c r="MAC37" s="349"/>
      <c r="MAD37" s="349"/>
      <c r="MAE37" s="349"/>
      <c r="MAF37" s="349"/>
      <c r="MAG37" s="349"/>
      <c r="MAH37" s="349"/>
      <c r="MAI37" s="349"/>
      <c r="MAJ37" s="349"/>
      <c r="MAK37" s="349"/>
      <c r="MAL37" s="349"/>
      <c r="MAM37" s="349"/>
      <c r="MAN37" s="349"/>
      <c r="MAO37" s="349"/>
      <c r="MAP37" s="349"/>
      <c r="MAQ37" s="349"/>
      <c r="MAR37" s="349"/>
      <c r="MAS37" s="349"/>
      <c r="MAT37" s="349"/>
      <c r="MAU37" s="349"/>
      <c r="MAV37" s="349"/>
      <c r="MAW37" s="349"/>
      <c r="MAX37" s="349"/>
      <c r="MAY37" s="349"/>
      <c r="MAZ37" s="349"/>
      <c r="MBA37" s="349"/>
      <c r="MBB37" s="349"/>
      <c r="MBC37" s="349"/>
      <c r="MBD37" s="349"/>
      <c r="MBE37" s="349"/>
      <c r="MBF37" s="349"/>
      <c r="MBG37" s="349"/>
      <c r="MBH37" s="349"/>
      <c r="MBI37" s="349"/>
      <c r="MBJ37" s="349"/>
      <c r="MBK37" s="349"/>
      <c r="MBL37" s="349"/>
      <c r="MBM37" s="349"/>
      <c r="MBN37" s="349"/>
      <c r="MBO37" s="349"/>
      <c r="MBP37" s="349"/>
      <c r="MBQ37" s="349"/>
      <c r="MBR37" s="349"/>
      <c r="MBS37" s="349"/>
      <c r="MBT37" s="349"/>
      <c r="MBU37" s="349"/>
      <c r="MBV37" s="349"/>
      <c r="MBW37" s="349"/>
      <c r="MBX37" s="349"/>
      <c r="MBY37" s="349"/>
      <c r="MBZ37" s="349"/>
      <c r="MCA37" s="349"/>
      <c r="MCB37" s="349"/>
      <c r="MCC37" s="349"/>
      <c r="MCD37" s="349"/>
      <c r="MCE37" s="349"/>
      <c r="MCF37" s="349"/>
      <c r="MCG37" s="349"/>
      <c r="MCH37" s="349"/>
      <c r="MCI37" s="349"/>
      <c r="MCJ37" s="349"/>
      <c r="MCK37" s="349"/>
      <c r="MCL37" s="349"/>
      <c r="MCM37" s="349"/>
      <c r="MCN37" s="349"/>
      <c r="MCO37" s="349"/>
      <c r="MCP37" s="349"/>
      <c r="MCQ37" s="349"/>
      <c r="MCR37" s="349"/>
      <c r="MCS37" s="349"/>
      <c r="MCT37" s="349"/>
      <c r="MCU37" s="349"/>
      <c r="MCV37" s="349"/>
      <c r="MCW37" s="349"/>
      <c r="MCX37" s="349"/>
      <c r="MCY37" s="349"/>
      <c r="MCZ37" s="349"/>
      <c r="MDA37" s="349"/>
      <c r="MDB37" s="349"/>
      <c r="MDC37" s="349"/>
      <c r="MDD37" s="349"/>
      <c r="MDE37" s="349"/>
      <c r="MDF37" s="349"/>
      <c r="MDG37" s="349"/>
      <c r="MDH37" s="349"/>
      <c r="MDI37" s="349"/>
      <c r="MDJ37" s="349"/>
      <c r="MDK37" s="349"/>
      <c r="MDL37" s="349"/>
      <c r="MDM37" s="349"/>
      <c r="MDN37" s="349"/>
      <c r="MDO37" s="349"/>
      <c r="MDP37" s="349"/>
      <c r="MDQ37" s="349"/>
      <c r="MDR37" s="349"/>
      <c r="MDS37" s="349"/>
      <c r="MDT37" s="349"/>
      <c r="MDU37" s="349"/>
      <c r="MDV37" s="349"/>
      <c r="MDW37" s="349"/>
      <c r="MDX37" s="349"/>
      <c r="MDY37" s="349"/>
      <c r="MDZ37" s="349"/>
      <c r="MEA37" s="349"/>
      <c r="MEB37" s="349"/>
      <c r="MEC37" s="349"/>
      <c r="MED37" s="349"/>
      <c r="MEE37" s="349"/>
      <c r="MEF37" s="349"/>
      <c r="MEG37" s="349"/>
      <c r="MEH37" s="349"/>
      <c r="MEI37" s="349"/>
      <c r="MEJ37" s="349"/>
      <c r="MEK37" s="349"/>
      <c r="MEL37" s="349"/>
      <c r="MEM37" s="349"/>
      <c r="MEN37" s="349"/>
      <c r="MEO37" s="349"/>
      <c r="MEP37" s="349"/>
      <c r="MEQ37" s="349"/>
      <c r="MER37" s="349"/>
      <c r="MES37" s="349"/>
      <c r="MET37" s="349"/>
      <c r="MEU37" s="349"/>
      <c r="MEV37" s="349"/>
      <c r="MEW37" s="349"/>
      <c r="MEX37" s="349"/>
      <c r="MEY37" s="349"/>
      <c r="MEZ37" s="349"/>
      <c r="MFA37" s="349"/>
      <c r="MFB37" s="349"/>
      <c r="MFC37" s="349"/>
      <c r="MFD37" s="349"/>
      <c r="MFE37" s="349"/>
      <c r="MFF37" s="349"/>
      <c r="MFG37" s="349"/>
      <c r="MFH37" s="349"/>
      <c r="MFI37" s="349"/>
      <c r="MFJ37" s="349"/>
      <c r="MFK37" s="349"/>
      <c r="MFL37" s="349"/>
      <c r="MFM37" s="349"/>
      <c r="MFN37" s="349"/>
      <c r="MFO37" s="349"/>
      <c r="MFP37" s="349"/>
      <c r="MFQ37" s="349"/>
      <c r="MFR37" s="349"/>
      <c r="MFS37" s="349"/>
      <c r="MFT37" s="349"/>
      <c r="MFU37" s="349"/>
      <c r="MFV37" s="349"/>
      <c r="MFW37" s="349"/>
      <c r="MFX37" s="349"/>
      <c r="MFY37" s="349"/>
      <c r="MFZ37" s="349"/>
      <c r="MGA37" s="349"/>
      <c r="MGB37" s="349"/>
      <c r="MGC37" s="349"/>
      <c r="MGD37" s="349"/>
      <c r="MGE37" s="349"/>
      <c r="MGF37" s="349"/>
      <c r="MGG37" s="349"/>
      <c r="MGH37" s="349"/>
      <c r="MGI37" s="349"/>
      <c r="MGJ37" s="349"/>
      <c r="MGK37" s="349"/>
      <c r="MGL37" s="349"/>
      <c r="MGM37" s="349"/>
      <c r="MGN37" s="349"/>
      <c r="MGO37" s="349"/>
      <c r="MGP37" s="349"/>
      <c r="MGQ37" s="349"/>
      <c r="MGR37" s="349"/>
      <c r="MGS37" s="349"/>
      <c r="MGT37" s="349"/>
      <c r="MGU37" s="349"/>
      <c r="MGV37" s="349"/>
      <c r="MGW37" s="349"/>
      <c r="MGX37" s="349"/>
      <c r="MGY37" s="349"/>
      <c r="MGZ37" s="349"/>
      <c r="MHA37" s="349"/>
      <c r="MHB37" s="349"/>
      <c r="MHC37" s="349"/>
      <c r="MHD37" s="349"/>
      <c r="MHE37" s="349"/>
      <c r="MHF37" s="349"/>
      <c r="MHG37" s="349"/>
      <c r="MHH37" s="349"/>
      <c r="MHI37" s="349"/>
      <c r="MHJ37" s="349"/>
      <c r="MHK37" s="349"/>
      <c r="MHL37" s="349"/>
      <c r="MHM37" s="349"/>
      <c r="MHN37" s="349"/>
      <c r="MHO37" s="349"/>
      <c r="MHP37" s="349"/>
      <c r="MHQ37" s="349"/>
      <c r="MHR37" s="349"/>
      <c r="MHS37" s="349"/>
      <c r="MHT37" s="349"/>
      <c r="MHU37" s="349"/>
      <c r="MHV37" s="349"/>
      <c r="MHW37" s="349"/>
      <c r="MHX37" s="349"/>
      <c r="MHY37" s="349"/>
      <c r="MHZ37" s="349"/>
      <c r="MIA37" s="349"/>
      <c r="MIB37" s="349"/>
      <c r="MIC37" s="349"/>
      <c r="MID37" s="349"/>
      <c r="MIE37" s="349"/>
      <c r="MIF37" s="349"/>
      <c r="MIG37" s="349"/>
      <c r="MIH37" s="349"/>
      <c r="MII37" s="349"/>
      <c r="MIJ37" s="349"/>
      <c r="MIK37" s="349"/>
      <c r="MIL37" s="349"/>
      <c r="MIM37" s="349"/>
      <c r="MIN37" s="349"/>
      <c r="MIO37" s="349"/>
      <c r="MIP37" s="349"/>
      <c r="MIQ37" s="349"/>
      <c r="MIR37" s="349"/>
      <c r="MIS37" s="349"/>
      <c r="MIT37" s="349"/>
      <c r="MIU37" s="349"/>
      <c r="MIV37" s="349"/>
      <c r="MIW37" s="349"/>
      <c r="MIX37" s="349"/>
      <c r="MIY37" s="349"/>
      <c r="MIZ37" s="349"/>
      <c r="MJA37" s="349"/>
      <c r="MJB37" s="349"/>
      <c r="MJC37" s="349"/>
      <c r="MJD37" s="349"/>
      <c r="MJE37" s="349"/>
      <c r="MJF37" s="349"/>
      <c r="MJG37" s="349"/>
      <c r="MJH37" s="349"/>
      <c r="MJI37" s="349"/>
      <c r="MJJ37" s="349"/>
      <c r="MJK37" s="349"/>
      <c r="MJL37" s="349"/>
      <c r="MJM37" s="349"/>
      <c r="MJN37" s="349"/>
      <c r="MJO37" s="349"/>
      <c r="MJP37" s="349"/>
      <c r="MJQ37" s="349"/>
      <c r="MJR37" s="349"/>
      <c r="MJS37" s="349"/>
      <c r="MJT37" s="349"/>
      <c r="MJU37" s="349"/>
      <c r="MJV37" s="349"/>
      <c r="MJW37" s="349"/>
      <c r="MJX37" s="349"/>
      <c r="MJY37" s="349"/>
      <c r="MJZ37" s="349"/>
      <c r="MKA37" s="349"/>
      <c r="MKB37" s="349"/>
      <c r="MKC37" s="349"/>
      <c r="MKD37" s="349"/>
      <c r="MKE37" s="349"/>
      <c r="MKF37" s="349"/>
      <c r="MKG37" s="349"/>
      <c r="MKH37" s="349"/>
      <c r="MKI37" s="349"/>
      <c r="MKJ37" s="349"/>
      <c r="MKK37" s="349"/>
      <c r="MKL37" s="349"/>
      <c r="MKM37" s="349"/>
      <c r="MKN37" s="349"/>
      <c r="MKO37" s="349"/>
      <c r="MKP37" s="349"/>
      <c r="MKQ37" s="349"/>
      <c r="MKR37" s="349"/>
      <c r="MKS37" s="349"/>
      <c r="MKT37" s="349"/>
      <c r="MKU37" s="349"/>
      <c r="MKV37" s="349"/>
      <c r="MKW37" s="349"/>
      <c r="MKX37" s="349"/>
      <c r="MKY37" s="349"/>
      <c r="MKZ37" s="349"/>
      <c r="MLA37" s="349"/>
      <c r="MLB37" s="349"/>
      <c r="MLC37" s="349"/>
      <c r="MLD37" s="349"/>
      <c r="MLE37" s="349"/>
      <c r="MLF37" s="349"/>
      <c r="MLG37" s="349"/>
      <c r="MLH37" s="349"/>
      <c r="MLI37" s="349"/>
      <c r="MLJ37" s="349"/>
      <c r="MLK37" s="349"/>
      <c r="MLL37" s="349"/>
      <c r="MLM37" s="349"/>
      <c r="MLN37" s="349"/>
      <c r="MLO37" s="349"/>
      <c r="MLP37" s="349"/>
      <c r="MLQ37" s="349"/>
      <c r="MLR37" s="349"/>
      <c r="MLS37" s="349"/>
      <c r="MLT37" s="349"/>
      <c r="MLU37" s="349"/>
      <c r="MLV37" s="349"/>
      <c r="MLW37" s="349"/>
      <c r="MLX37" s="349"/>
      <c r="MLY37" s="349"/>
      <c r="MLZ37" s="349"/>
      <c r="MMA37" s="349"/>
      <c r="MMB37" s="349"/>
      <c r="MMC37" s="349"/>
      <c r="MMD37" s="349"/>
      <c r="MME37" s="349"/>
      <c r="MMF37" s="349"/>
      <c r="MMG37" s="349"/>
      <c r="MMH37" s="349"/>
      <c r="MMI37" s="349"/>
      <c r="MMJ37" s="349"/>
      <c r="MMK37" s="349"/>
      <c r="MML37" s="349"/>
      <c r="MMM37" s="349"/>
      <c r="MMN37" s="349"/>
      <c r="MMO37" s="349"/>
      <c r="MMP37" s="349"/>
      <c r="MMQ37" s="349"/>
      <c r="MMR37" s="349"/>
      <c r="MMS37" s="349"/>
      <c r="MMT37" s="349"/>
      <c r="MMU37" s="349"/>
      <c r="MMV37" s="349"/>
      <c r="MMW37" s="349"/>
      <c r="MMX37" s="349"/>
      <c r="MMY37" s="349"/>
      <c r="MMZ37" s="349"/>
      <c r="MNA37" s="349"/>
      <c r="MNB37" s="349"/>
      <c r="MNC37" s="349"/>
      <c r="MND37" s="349"/>
      <c r="MNE37" s="349"/>
      <c r="MNF37" s="349"/>
      <c r="MNG37" s="349"/>
      <c r="MNH37" s="349"/>
      <c r="MNI37" s="349"/>
      <c r="MNJ37" s="349"/>
      <c r="MNK37" s="349"/>
      <c r="MNL37" s="349"/>
      <c r="MNM37" s="349"/>
      <c r="MNN37" s="349"/>
      <c r="MNO37" s="349"/>
      <c r="MNP37" s="349"/>
      <c r="MNQ37" s="349"/>
      <c r="MNR37" s="349"/>
      <c r="MNS37" s="349"/>
      <c r="MNT37" s="349"/>
      <c r="MNU37" s="349"/>
      <c r="MNV37" s="349"/>
      <c r="MNW37" s="349"/>
      <c r="MNX37" s="349"/>
      <c r="MNY37" s="349"/>
      <c r="MNZ37" s="349"/>
      <c r="MOA37" s="349"/>
      <c r="MOB37" s="349"/>
      <c r="MOC37" s="349"/>
      <c r="MOD37" s="349"/>
      <c r="MOE37" s="349"/>
      <c r="MOF37" s="349"/>
      <c r="MOG37" s="349"/>
      <c r="MOH37" s="349"/>
      <c r="MOI37" s="349"/>
      <c r="MOJ37" s="349"/>
      <c r="MOK37" s="349"/>
      <c r="MOL37" s="349"/>
      <c r="MOM37" s="349"/>
      <c r="MON37" s="349"/>
      <c r="MOO37" s="349"/>
      <c r="MOP37" s="349"/>
      <c r="MOQ37" s="349"/>
      <c r="MOR37" s="349"/>
      <c r="MOS37" s="349"/>
      <c r="MOT37" s="349"/>
      <c r="MOU37" s="349"/>
      <c r="MOV37" s="349"/>
      <c r="MOW37" s="349"/>
      <c r="MOX37" s="349"/>
      <c r="MOY37" s="349"/>
      <c r="MOZ37" s="349"/>
      <c r="MPA37" s="349"/>
      <c r="MPB37" s="349"/>
      <c r="MPC37" s="349"/>
      <c r="MPD37" s="349"/>
      <c r="MPE37" s="349"/>
      <c r="MPF37" s="349"/>
      <c r="MPG37" s="349"/>
      <c r="MPH37" s="349"/>
      <c r="MPI37" s="349"/>
      <c r="MPJ37" s="349"/>
      <c r="MPK37" s="349"/>
      <c r="MPL37" s="349"/>
      <c r="MPM37" s="349"/>
      <c r="MPN37" s="349"/>
      <c r="MPO37" s="349"/>
      <c r="MPP37" s="349"/>
      <c r="MPQ37" s="349"/>
      <c r="MPR37" s="349"/>
      <c r="MPS37" s="349"/>
      <c r="MPT37" s="349"/>
      <c r="MPU37" s="349"/>
      <c r="MPV37" s="349"/>
      <c r="MPW37" s="349"/>
      <c r="MPX37" s="349"/>
      <c r="MPY37" s="349"/>
      <c r="MPZ37" s="349"/>
      <c r="MQA37" s="349"/>
      <c r="MQB37" s="349"/>
      <c r="MQC37" s="349"/>
      <c r="MQD37" s="349"/>
      <c r="MQE37" s="349"/>
      <c r="MQF37" s="349"/>
      <c r="MQG37" s="349"/>
      <c r="MQH37" s="349"/>
      <c r="MQI37" s="349"/>
      <c r="MQJ37" s="349"/>
      <c r="MQK37" s="349"/>
      <c r="MQL37" s="349"/>
      <c r="MQM37" s="349"/>
      <c r="MQN37" s="349"/>
      <c r="MQO37" s="349"/>
      <c r="MQP37" s="349"/>
      <c r="MQQ37" s="349"/>
      <c r="MQR37" s="349"/>
      <c r="MQS37" s="349"/>
      <c r="MQT37" s="349"/>
      <c r="MQU37" s="349"/>
      <c r="MQV37" s="349"/>
      <c r="MQW37" s="349"/>
      <c r="MQX37" s="349"/>
      <c r="MQY37" s="349"/>
      <c r="MQZ37" s="349"/>
      <c r="MRA37" s="349"/>
      <c r="MRB37" s="349"/>
      <c r="MRC37" s="349"/>
      <c r="MRD37" s="349"/>
      <c r="MRE37" s="349"/>
      <c r="MRF37" s="349"/>
      <c r="MRG37" s="349"/>
      <c r="MRH37" s="349"/>
      <c r="MRI37" s="349"/>
      <c r="MRJ37" s="349"/>
      <c r="MRK37" s="349"/>
      <c r="MRL37" s="349"/>
      <c r="MRM37" s="349"/>
      <c r="MRN37" s="349"/>
      <c r="MRO37" s="349"/>
      <c r="MRP37" s="349"/>
      <c r="MRQ37" s="349"/>
      <c r="MRR37" s="349"/>
      <c r="MRS37" s="349"/>
      <c r="MRT37" s="349"/>
      <c r="MRU37" s="349"/>
      <c r="MRV37" s="349"/>
      <c r="MRW37" s="349"/>
      <c r="MRX37" s="349"/>
      <c r="MRY37" s="349"/>
      <c r="MRZ37" s="349"/>
      <c r="MSA37" s="349"/>
      <c r="MSB37" s="349"/>
      <c r="MSC37" s="349"/>
      <c r="MSD37" s="349"/>
      <c r="MSE37" s="349"/>
      <c r="MSF37" s="349"/>
      <c r="MSG37" s="349"/>
      <c r="MSH37" s="349"/>
      <c r="MSI37" s="349"/>
      <c r="MSJ37" s="349"/>
      <c r="MSK37" s="349"/>
      <c r="MSL37" s="349"/>
      <c r="MSM37" s="349"/>
      <c r="MSN37" s="349"/>
      <c r="MSO37" s="349"/>
      <c r="MSP37" s="349"/>
      <c r="MSQ37" s="349"/>
      <c r="MSR37" s="349"/>
      <c r="MSS37" s="349"/>
      <c r="MST37" s="349"/>
      <c r="MSU37" s="349"/>
      <c r="MSV37" s="349"/>
      <c r="MSW37" s="349"/>
      <c r="MSX37" s="349"/>
      <c r="MSY37" s="349"/>
      <c r="MSZ37" s="349"/>
      <c r="MTA37" s="349"/>
      <c r="MTB37" s="349"/>
      <c r="MTC37" s="349"/>
      <c r="MTD37" s="349"/>
      <c r="MTE37" s="349"/>
      <c r="MTF37" s="349"/>
      <c r="MTG37" s="349"/>
      <c r="MTH37" s="349"/>
      <c r="MTI37" s="349"/>
      <c r="MTJ37" s="349"/>
      <c r="MTK37" s="349"/>
      <c r="MTL37" s="349"/>
      <c r="MTM37" s="349"/>
      <c r="MTN37" s="349"/>
      <c r="MTO37" s="349"/>
      <c r="MTP37" s="349"/>
      <c r="MTQ37" s="349"/>
      <c r="MTR37" s="349"/>
      <c r="MTS37" s="349"/>
      <c r="MTT37" s="349"/>
      <c r="MTU37" s="349"/>
      <c r="MTV37" s="349"/>
      <c r="MTW37" s="349"/>
      <c r="MTX37" s="349"/>
      <c r="MTY37" s="349"/>
      <c r="MTZ37" s="349"/>
      <c r="MUA37" s="349"/>
      <c r="MUB37" s="349"/>
      <c r="MUC37" s="349"/>
      <c r="MUD37" s="349"/>
      <c r="MUE37" s="349"/>
      <c r="MUF37" s="349"/>
      <c r="MUG37" s="349"/>
      <c r="MUH37" s="349"/>
      <c r="MUI37" s="349"/>
      <c r="MUJ37" s="349"/>
      <c r="MUK37" s="349"/>
      <c r="MUL37" s="349"/>
      <c r="MUM37" s="349"/>
      <c r="MUN37" s="349"/>
      <c r="MUO37" s="349"/>
      <c r="MUP37" s="349"/>
      <c r="MUQ37" s="349"/>
      <c r="MUR37" s="349"/>
      <c r="MUS37" s="349"/>
      <c r="MUT37" s="349"/>
      <c r="MUU37" s="349"/>
      <c r="MUV37" s="349"/>
      <c r="MUW37" s="349"/>
      <c r="MUX37" s="349"/>
      <c r="MUY37" s="349"/>
      <c r="MUZ37" s="349"/>
      <c r="MVA37" s="349"/>
      <c r="MVB37" s="349"/>
      <c r="MVC37" s="349"/>
      <c r="MVD37" s="349"/>
      <c r="MVE37" s="349"/>
      <c r="MVF37" s="349"/>
      <c r="MVG37" s="349"/>
      <c r="MVH37" s="349"/>
      <c r="MVI37" s="349"/>
      <c r="MVJ37" s="349"/>
      <c r="MVK37" s="349"/>
      <c r="MVL37" s="349"/>
      <c r="MVM37" s="349"/>
      <c r="MVN37" s="349"/>
      <c r="MVO37" s="349"/>
      <c r="MVP37" s="349"/>
      <c r="MVQ37" s="349"/>
      <c r="MVR37" s="349"/>
      <c r="MVS37" s="349"/>
      <c r="MVT37" s="349"/>
      <c r="MVU37" s="349"/>
      <c r="MVV37" s="349"/>
      <c r="MVW37" s="349"/>
      <c r="MVX37" s="349"/>
      <c r="MVY37" s="349"/>
      <c r="MVZ37" s="349"/>
      <c r="MWA37" s="349"/>
      <c r="MWB37" s="349"/>
      <c r="MWC37" s="349"/>
      <c r="MWD37" s="349"/>
      <c r="MWE37" s="349"/>
      <c r="MWF37" s="349"/>
      <c r="MWG37" s="349"/>
      <c r="MWH37" s="349"/>
      <c r="MWI37" s="349"/>
      <c r="MWJ37" s="349"/>
      <c r="MWK37" s="349"/>
      <c r="MWL37" s="349"/>
      <c r="MWM37" s="349"/>
      <c r="MWN37" s="349"/>
      <c r="MWO37" s="349"/>
      <c r="MWP37" s="349"/>
      <c r="MWQ37" s="349"/>
      <c r="MWR37" s="349"/>
      <c r="MWS37" s="349"/>
      <c r="MWT37" s="349"/>
      <c r="MWU37" s="349"/>
      <c r="MWV37" s="349"/>
      <c r="MWW37" s="349"/>
      <c r="MWX37" s="349"/>
      <c r="MWY37" s="349"/>
      <c r="MWZ37" s="349"/>
      <c r="MXA37" s="349"/>
      <c r="MXB37" s="349"/>
      <c r="MXC37" s="349"/>
      <c r="MXD37" s="349"/>
      <c r="MXE37" s="349"/>
      <c r="MXF37" s="349"/>
      <c r="MXG37" s="349"/>
      <c r="MXH37" s="349"/>
      <c r="MXI37" s="349"/>
      <c r="MXJ37" s="349"/>
      <c r="MXK37" s="349"/>
      <c r="MXL37" s="349"/>
      <c r="MXM37" s="349"/>
      <c r="MXN37" s="349"/>
      <c r="MXO37" s="349"/>
      <c r="MXP37" s="349"/>
      <c r="MXQ37" s="349"/>
      <c r="MXR37" s="349"/>
      <c r="MXS37" s="349"/>
      <c r="MXT37" s="349"/>
      <c r="MXU37" s="349"/>
      <c r="MXV37" s="349"/>
      <c r="MXW37" s="349"/>
      <c r="MXX37" s="349"/>
      <c r="MXY37" s="349"/>
      <c r="MXZ37" s="349"/>
      <c r="MYA37" s="349"/>
      <c r="MYB37" s="349"/>
      <c r="MYC37" s="349"/>
      <c r="MYD37" s="349"/>
      <c r="MYE37" s="349"/>
      <c r="MYF37" s="349"/>
      <c r="MYG37" s="349"/>
      <c r="MYH37" s="349"/>
      <c r="MYI37" s="349"/>
      <c r="MYJ37" s="349"/>
      <c r="MYK37" s="349"/>
      <c r="MYL37" s="349"/>
      <c r="MYM37" s="349"/>
      <c r="MYN37" s="349"/>
      <c r="MYO37" s="349"/>
      <c r="MYP37" s="349"/>
      <c r="MYQ37" s="349"/>
      <c r="MYR37" s="349"/>
      <c r="MYS37" s="349"/>
      <c r="MYT37" s="349"/>
      <c r="MYU37" s="349"/>
      <c r="MYV37" s="349"/>
      <c r="MYW37" s="349"/>
      <c r="MYX37" s="349"/>
      <c r="MYY37" s="349"/>
      <c r="MYZ37" s="349"/>
      <c r="MZA37" s="349"/>
      <c r="MZB37" s="349"/>
      <c r="MZC37" s="349"/>
      <c r="MZD37" s="349"/>
      <c r="MZE37" s="349"/>
      <c r="MZF37" s="349"/>
      <c r="MZG37" s="349"/>
      <c r="MZH37" s="349"/>
      <c r="MZI37" s="349"/>
      <c r="MZJ37" s="349"/>
      <c r="MZK37" s="349"/>
      <c r="MZL37" s="349"/>
      <c r="MZM37" s="349"/>
      <c r="MZN37" s="349"/>
      <c r="MZO37" s="349"/>
      <c r="MZP37" s="349"/>
      <c r="MZQ37" s="349"/>
      <c r="MZR37" s="349"/>
      <c r="MZS37" s="349"/>
      <c r="MZT37" s="349"/>
      <c r="MZU37" s="349"/>
      <c r="MZV37" s="349"/>
      <c r="MZW37" s="349"/>
      <c r="MZX37" s="349"/>
      <c r="MZY37" s="349"/>
      <c r="MZZ37" s="349"/>
      <c r="NAA37" s="349"/>
      <c r="NAB37" s="349"/>
      <c r="NAC37" s="349"/>
      <c r="NAD37" s="349"/>
      <c r="NAE37" s="349"/>
      <c r="NAF37" s="349"/>
      <c r="NAG37" s="349"/>
      <c r="NAH37" s="349"/>
      <c r="NAI37" s="349"/>
      <c r="NAJ37" s="349"/>
      <c r="NAK37" s="349"/>
      <c r="NAL37" s="349"/>
      <c r="NAM37" s="349"/>
      <c r="NAN37" s="349"/>
      <c r="NAO37" s="349"/>
      <c r="NAP37" s="349"/>
      <c r="NAQ37" s="349"/>
      <c r="NAR37" s="349"/>
      <c r="NAS37" s="349"/>
      <c r="NAT37" s="349"/>
      <c r="NAU37" s="349"/>
      <c r="NAV37" s="349"/>
      <c r="NAW37" s="349"/>
      <c r="NAX37" s="349"/>
      <c r="NAY37" s="349"/>
      <c r="NAZ37" s="349"/>
      <c r="NBA37" s="349"/>
      <c r="NBB37" s="349"/>
      <c r="NBC37" s="349"/>
      <c r="NBD37" s="349"/>
      <c r="NBE37" s="349"/>
      <c r="NBF37" s="349"/>
      <c r="NBG37" s="349"/>
      <c r="NBH37" s="349"/>
      <c r="NBI37" s="349"/>
      <c r="NBJ37" s="349"/>
      <c r="NBK37" s="349"/>
      <c r="NBL37" s="349"/>
      <c r="NBM37" s="349"/>
      <c r="NBN37" s="349"/>
      <c r="NBO37" s="349"/>
      <c r="NBP37" s="349"/>
      <c r="NBQ37" s="349"/>
      <c r="NBR37" s="349"/>
      <c r="NBS37" s="349"/>
      <c r="NBT37" s="349"/>
      <c r="NBU37" s="349"/>
      <c r="NBV37" s="349"/>
      <c r="NBW37" s="349"/>
      <c r="NBX37" s="349"/>
      <c r="NBY37" s="349"/>
      <c r="NBZ37" s="349"/>
      <c r="NCA37" s="349"/>
      <c r="NCB37" s="349"/>
      <c r="NCC37" s="349"/>
      <c r="NCD37" s="349"/>
      <c r="NCE37" s="349"/>
      <c r="NCF37" s="349"/>
      <c r="NCG37" s="349"/>
      <c r="NCH37" s="349"/>
      <c r="NCI37" s="349"/>
      <c r="NCJ37" s="349"/>
      <c r="NCK37" s="349"/>
      <c r="NCL37" s="349"/>
      <c r="NCM37" s="349"/>
      <c r="NCN37" s="349"/>
      <c r="NCO37" s="349"/>
      <c r="NCP37" s="349"/>
      <c r="NCQ37" s="349"/>
      <c r="NCR37" s="349"/>
      <c r="NCS37" s="349"/>
      <c r="NCT37" s="349"/>
      <c r="NCU37" s="349"/>
      <c r="NCV37" s="349"/>
      <c r="NCW37" s="349"/>
      <c r="NCX37" s="349"/>
      <c r="NCY37" s="349"/>
      <c r="NCZ37" s="349"/>
      <c r="NDA37" s="349"/>
      <c r="NDB37" s="349"/>
      <c r="NDC37" s="349"/>
      <c r="NDD37" s="349"/>
      <c r="NDE37" s="349"/>
      <c r="NDF37" s="349"/>
      <c r="NDG37" s="349"/>
      <c r="NDH37" s="349"/>
      <c r="NDI37" s="349"/>
      <c r="NDJ37" s="349"/>
      <c r="NDK37" s="349"/>
      <c r="NDL37" s="349"/>
      <c r="NDM37" s="349"/>
      <c r="NDN37" s="349"/>
      <c r="NDO37" s="349"/>
      <c r="NDP37" s="349"/>
      <c r="NDQ37" s="349"/>
      <c r="NDR37" s="349"/>
      <c r="NDS37" s="349"/>
      <c r="NDT37" s="349"/>
      <c r="NDU37" s="349"/>
      <c r="NDV37" s="349"/>
      <c r="NDW37" s="349"/>
      <c r="NDX37" s="349"/>
      <c r="NDY37" s="349"/>
      <c r="NDZ37" s="349"/>
      <c r="NEA37" s="349"/>
      <c r="NEB37" s="349"/>
      <c r="NEC37" s="349"/>
      <c r="NED37" s="349"/>
      <c r="NEE37" s="349"/>
      <c r="NEF37" s="349"/>
      <c r="NEG37" s="349"/>
      <c r="NEH37" s="349"/>
      <c r="NEI37" s="349"/>
      <c r="NEJ37" s="349"/>
      <c r="NEK37" s="349"/>
      <c r="NEL37" s="349"/>
      <c r="NEM37" s="349"/>
      <c r="NEN37" s="349"/>
      <c r="NEO37" s="349"/>
      <c r="NEP37" s="349"/>
      <c r="NEQ37" s="349"/>
      <c r="NER37" s="349"/>
      <c r="NES37" s="349"/>
      <c r="NET37" s="349"/>
      <c r="NEU37" s="349"/>
      <c r="NEV37" s="349"/>
      <c r="NEW37" s="349"/>
      <c r="NEX37" s="349"/>
      <c r="NEY37" s="349"/>
      <c r="NEZ37" s="349"/>
      <c r="NFA37" s="349"/>
      <c r="NFB37" s="349"/>
      <c r="NFC37" s="349"/>
      <c r="NFD37" s="349"/>
      <c r="NFE37" s="349"/>
      <c r="NFF37" s="349"/>
      <c r="NFG37" s="349"/>
      <c r="NFH37" s="349"/>
      <c r="NFI37" s="349"/>
      <c r="NFJ37" s="349"/>
      <c r="NFK37" s="349"/>
      <c r="NFL37" s="349"/>
      <c r="NFM37" s="349"/>
      <c r="NFN37" s="349"/>
      <c r="NFO37" s="349"/>
      <c r="NFP37" s="349"/>
      <c r="NFQ37" s="349"/>
      <c r="NFR37" s="349"/>
      <c r="NFS37" s="349"/>
      <c r="NFT37" s="349"/>
      <c r="NFU37" s="349"/>
      <c r="NFV37" s="349"/>
      <c r="NFW37" s="349"/>
      <c r="NFX37" s="349"/>
      <c r="NFY37" s="349"/>
      <c r="NFZ37" s="349"/>
      <c r="NGA37" s="349"/>
      <c r="NGB37" s="349"/>
      <c r="NGC37" s="349"/>
      <c r="NGD37" s="349"/>
      <c r="NGE37" s="349"/>
      <c r="NGF37" s="349"/>
      <c r="NGG37" s="349"/>
      <c r="NGH37" s="349"/>
      <c r="NGI37" s="349"/>
      <c r="NGJ37" s="349"/>
      <c r="NGK37" s="349"/>
      <c r="NGL37" s="349"/>
      <c r="NGM37" s="349"/>
      <c r="NGN37" s="349"/>
      <c r="NGO37" s="349"/>
      <c r="NGP37" s="349"/>
      <c r="NGQ37" s="349"/>
      <c r="NGR37" s="349"/>
      <c r="NGS37" s="349"/>
      <c r="NGT37" s="349"/>
      <c r="NGU37" s="349"/>
      <c r="NGV37" s="349"/>
      <c r="NGW37" s="349"/>
      <c r="NGX37" s="349"/>
      <c r="NGY37" s="349"/>
      <c r="NGZ37" s="349"/>
      <c r="NHA37" s="349"/>
      <c r="NHB37" s="349"/>
      <c r="NHC37" s="349"/>
      <c r="NHD37" s="349"/>
      <c r="NHE37" s="349"/>
      <c r="NHF37" s="349"/>
      <c r="NHG37" s="349"/>
      <c r="NHH37" s="349"/>
      <c r="NHI37" s="349"/>
      <c r="NHJ37" s="349"/>
      <c r="NHK37" s="349"/>
      <c r="NHL37" s="349"/>
      <c r="NHM37" s="349"/>
      <c r="NHN37" s="349"/>
      <c r="NHO37" s="349"/>
      <c r="NHP37" s="349"/>
      <c r="NHQ37" s="349"/>
      <c r="NHR37" s="349"/>
      <c r="NHS37" s="349"/>
      <c r="NHT37" s="349"/>
      <c r="NHU37" s="349"/>
      <c r="NHV37" s="349"/>
      <c r="NHW37" s="349"/>
      <c r="NHX37" s="349"/>
      <c r="NHY37" s="349"/>
      <c r="NHZ37" s="349"/>
      <c r="NIA37" s="349"/>
      <c r="NIB37" s="349"/>
      <c r="NIC37" s="349"/>
      <c r="NID37" s="349"/>
      <c r="NIE37" s="349"/>
      <c r="NIF37" s="349"/>
      <c r="NIG37" s="349"/>
      <c r="NIH37" s="349"/>
      <c r="NII37" s="349"/>
      <c r="NIJ37" s="349"/>
      <c r="NIK37" s="349"/>
      <c r="NIL37" s="349"/>
      <c r="NIM37" s="349"/>
      <c r="NIN37" s="349"/>
      <c r="NIO37" s="349"/>
      <c r="NIP37" s="349"/>
      <c r="NIQ37" s="349"/>
      <c r="NIR37" s="349"/>
      <c r="NIS37" s="349"/>
      <c r="NIT37" s="349"/>
      <c r="NIU37" s="349"/>
      <c r="NIV37" s="349"/>
      <c r="NIW37" s="349"/>
      <c r="NIX37" s="349"/>
      <c r="NIY37" s="349"/>
      <c r="NIZ37" s="349"/>
      <c r="NJA37" s="349"/>
      <c r="NJB37" s="349"/>
      <c r="NJC37" s="349"/>
      <c r="NJD37" s="349"/>
      <c r="NJE37" s="349"/>
      <c r="NJF37" s="349"/>
      <c r="NJG37" s="349"/>
      <c r="NJH37" s="349"/>
      <c r="NJI37" s="349"/>
      <c r="NJJ37" s="349"/>
      <c r="NJK37" s="349"/>
      <c r="NJL37" s="349"/>
      <c r="NJM37" s="349"/>
      <c r="NJN37" s="349"/>
      <c r="NJO37" s="349"/>
      <c r="NJP37" s="349"/>
      <c r="NJQ37" s="349"/>
      <c r="NJR37" s="349"/>
      <c r="NJS37" s="349"/>
      <c r="NJT37" s="349"/>
      <c r="NJU37" s="349"/>
      <c r="NJV37" s="349"/>
      <c r="NJW37" s="349"/>
      <c r="NJX37" s="349"/>
      <c r="NJY37" s="349"/>
      <c r="NJZ37" s="349"/>
      <c r="NKA37" s="349"/>
      <c r="NKB37" s="349"/>
      <c r="NKC37" s="349"/>
      <c r="NKD37" s="349"/>
      <c r="NKE37" s="349"/>
      <c r="NKF37" s="349"/>
      <c r="NKG37" s="349"/>
      <c r="NKH37" s="349"/>
      <c r="NKI37" s="349"/>
      <c r="NKJ37" s="349"/>
      <c r="NKK37" s="349"/>
      <c r="NKL37" s="349"/>
      <c r="NKM37" s="349"/>
      <c r="NKN37" s="349"/>
      <c r="NKO37" s="349"/>
      <c r="NKP37" s="349"/>
      <c r="NKQ37" s="349"/>
      <c r="NKR37" s="349"/>
      <c r="NKS37" s="349"/>
      <c r="NKT37" s="349"/>
      <c r="NKU37" s="349"/>
      <c r="NKV37" s="349"/>
      <c r="NKW37" s="349"/>
      <c r="NKX37" s="349"/>
      <c r="NKY37" s="349"/>
      <c r="NKZ37" s="349"/>
      <c r="NLA37" s="349"/>
      <c r="NLB37" s="349"/>
      <c r="NLC37" s="349"/>
      <c r="NLD37" s="349"/>
      <c r="NLE37" s="349"/>
      <c r="NLF37" s="349"/>
      <c r="NLG37" s="349"/>
      <c r="NLH37" s="349"/>
      <c r="NLI37" s="349"/>
      <c r="NLJ37" s="349"/>
      <c r="NLK37" s="349"/>
      <c r="NLL37" s="349"/>
      <c r="NLM37" s="349"/>
      <c r="NLN37" s="349"/>
      <c r="NLO37" s="349"/>
      <c r="NLP37" s="349"/>
      <c r="NLQ37" s="349"/>
      <c r="NLR37" s="349"/>
      <c r="NLS37" s="349"/>
      <c r="NLT37" s="349"/>
      <c r="NLU37" s="349"/>
      <c r="NLV37" s="349"/>
      <c r="NLW37" s="349"/>
      <c r="NLX37" s="349"/>
      <c r="NLY37" s="349"/>
      <c r="NLZ37" s="349"/>
      <c r="NMA37" s="349"/>
      <c r="NMB37" s="349"/>
      <c r="NMC37" s="349"/>
      <c r="NMD37" s="349"/>
      <c r="NME37" s="349"/>
      <c r="NMF37" s="349"/>
      <c r="NMG37" s="349"/>
      <c r="NMH37" s="349"/>
      <c r="NMI37" s="349"/>
      <c r="NMJ37" s="349"/>
      <c r="NMK37" s="349"/>
      <c r="NML37" s="349"/>
      <c r="NMM37" s="349"/>
      <c r="NMN37" s="349"/>
      <c r="NMO37" s="349"/>
      <c r="NMP37" s="349"/>
      <c r="NMQ37" s="349"/>
      <c r="NMR37" s="349"/>
      <c r="NMS37" s="349"/>
      <c r="NMT37" s="349"/>
      <c r="NMU37" s="349"/>
      <c r="NMV37" s="349"/>
      <c r="NMW37" s="349"/>
      <c r="NMX37" s="349"/>
      <c r="NMY37" s="349"/>
      <c r="NMZ37" s="349"/>
      <c r="NNA37" s="349"/>
      <c r="NNB37" s="349"/>
      <c r="NNC37" s="349"/>
      <c r="NND37" s="349"/>
      <c r="NNE37" s="349"/>
      <c r="NNF37" s="349"/>
      <c r="NNG37" s="349"/>
      <c r="NNH37" s="349"/>
      <c r="NNI37" s="349"/>
      <c r="NNJ37" s="349"/>
      <c r="NNK37" s="349"/>
      <c r="NNL37" s="349"/>
      <c r="NNM37" s="349"/>
      <c r="NNN37" s="349"/>
      <c r="NNO37" s="349"/>
      <c r="NNP37" s="349"/>
      <c r="NNQ37" s="349"/>
      <c r="NNR37" s="349"/>
      <c r="NNS37" s="349"/>
      <c r="NNT37" s="349"/>
      <c r="NNU37" s="349"/>
      <c r="NNV37" s="349"/>
      <c r="NNW37" s="349"/>
      <c r="NNX37" s="349"/>
      <c r="NNY37" s="349"/>
      <c r="NNZ37" s="349"/>
      <c r="NOA37" s="349"/>
      <c r="NOB37" s="349"/>
      <c r="NOC37" s="349"/>
      <c r="NOD37" s="349"/>
      <c r="NOE37" s="349"/>
      <c r="NOF37" s="349"/>
      <c r="NOG37" s="349"/>
      <c r="NOH37" s="349"/>
      <c r="NOI37" s="349"/>
      <c r="NOJ37" s="349"/>
      <c r="NOK37" s="349"/>
      <c r="NOL37" s="349"/>
      <c r="NOM37" s="349"/>
      <c r="NON37" s="349"/>
      <c r="NOO37" s="349"/>
      <c r="NOP37" s="349"/>
      <c r="NOQ37" s="349"/>
      <c r="NOR37" s="349"/>
      <c r="NOS37" s="349"/>
      <c r="NOT37" s="349"/>
      <c r="NOU37" s="349"/>
      <c r="NOV37" s="349"/>
      <c r="NOW37" s="349"/>
      <c r="NOX37" s="349"/>
      <c r="NOY37" s="349"/>
      <c r="NOZ37" s="349"/>
      <c r="NPA37" s="349"/>
      <c r="NPB37" s="349"/>
      <c r="NPC37" s="349"/>
      <c r="NPD37" s="349"/>
      <c r="NPE37" s="349"/>
      <c r="NPF37" s="349"/>
      <c r="NPG37" s="349"/>
      <c r="NPH37" s="349"/>
      <c r="NPI37" s="349"/>
      <c r="NPJ37" s="349"/>
      <c r="NPK37" s="349"/>
      <c r="NPL37" s="349"/>
      <c r="NPM37" s="349"/>
      <c r="NPN37" s="349"/>
      <c r="NPO37" s="349"/>
      <c r="NPP37" s="349"/>
      <c r="NPQ37" s="349"/>
      <c r="NPR37" s="349"/>
      <c r="NPS37" s="349"/>
      <c r="NPT37" s="349"/>
      <c r="NPU37" s="349"/>
      <c r="NPV37" s="349"/>
      <c r="NPW37" s="349"/>
      <c r="NPX37" s="349"/>
      <c r="NPY37" s="349"/>
      <c r="NPZ37" s="349"/>
      <c r="NQA37" s="349"/>
      <c r="NQB37" s="349"/>
      <c r="NQC37" s="349"/>
      <c r="NQD37" s="349"/>
      <c r="NQE37" s="349"/>
      <c r="NQF37" s="349"/>
      <c r="NQG37" s="349"/>
      <c r="NQH37" s="349"/>
      <c r="NQI37" s="349"/>
      <c r="NQJ37" s="349"/>
      <c r="NQK37" s="349"/>
      <c r="NQL37" s="349"/>
      <c r="NQM37" s="349"/>
      <c r="NQN37" s="349"/>
      <c r="NQO37" s="349"/>
      <c r="NQP37" s="349"/>
      <c r="NQQ37" s="349"/>
      <c r="NQR37" s="349"/>
      <c r="NQS37" s="349"/>
      <c r="NQT37" s="349"/>
      <c r="NQU37" s="349"/>
      <c r="NQV37" s="349"/>
      <c r="NQW37" s="349"/>
      <c r="NQX37" s="349"/>
      <c r="NQY37" s="349"/>
      <c r="NQZ37" s="349"/>
      <c r="NRA37" s="349"/>
      <c r="NRB37" s="349"/>
      <c r="NRC37" s="349"/>
      <c r="NRD37" s="349"/>
      <c r="NRE37" s="349"/>
      <c r="NRF37" s="349"/>
      <c r="NRG37" s="349"/>
      <c r="NRH37" s="349"/>
      <c r="NRI37" s="349"/>
      <c r="NRJ37" s="349"/>
      <c r="NRK37" s="349"/>
      <c r="NRL37" s="349"/>
      <c r="NRM37" s="349"/>
      <c r="NRN37" s="349"/>
      <c r="NRO37" s="349"/>
      <c r="NRP37" s="349"/>
      <c r="NRQ37" s="349"/>
      <c r="NRR37" s="349"/>
      <c r="NRS37" s="349"/>
      <c r="NRT37" s="349"/>
      <c r="NRU37" s="349"/>
      <c r="NRV37" s="349"/>
      <c r="NRW37" s="349"/>
      <c r="NRX37" s="349"/>
      <c r="NRY37" s="349"/>
      <c r="NRZ37" s="349"/>
      <c r="NSA37" s="349"/>
      <c r="NSB37" s="349"/>
      <c r="NSC37" s="349"/>
      <c r="NSD37" s="349"/>
      <c r="NSE37" s="349"/>
      <c r="NSF37" s="349"/>
      <c r="NSG37" s="349"/>
      <c r="NSH37" s="349"/>
      <c r="NSI37" s="349"/>
      <c r="NSJ37" s="349"/>
      <c r="NSK37" s="349"/>
      <c r="NSL37" s="349"/>
      <c r="NSM37" s="349"/>
      <c r="NSN37" s="349"/>
      <c r="NSO37" s="349"/>
      <c r="NSP37" s="349"/>
      <c r="NSQ37" s="349"/>
      <c r="NSR37" s="349"/>
      <c r="NSS37" s="349"/>
      <c r="NST37" s="349"/>
      <c r="NSU37" s="349"/>
      <c r="NSV37" s="349"/>
      <c r="NSW37" s="349"/>
      <c r="NSX37" s="349"/>
      <c r="NSY37" s="349"/>
      <c r="NSZ37" s="349"/>
      <c r="NTA37" s="349"/>
      <c r="NTB37" s="349"/>
      <c r="NTC37" s="349"/>
      <c r="NTD37" s="349"/>
      <c r="NTE37" s="349"/>
      <c r="NTF37" s="349"/>
      <c r="NTG37" s="349"/>
      <c r="NTH37" s="349"/>
      <c r="NTI37" s="349"/>
      <c r="NTJ37" s="349"/>
      <c r="NTK37" s="349"/>
      <c r="NTL37" s="349"/>
      <c r="NTM37" s="349"/>
      <c r="NTN37" s="349"/>
      <c r="NTO37" s="349"/>
      <c r="NTP37" s="349"/>
      <c r="NTQ37" s="349"/>
      <c r="NTR37" s="349"/>
      <c r="NTS37" s="349"/>
      <c r="NTT37" s="349"/>
      <c r="NTU37" s="349"/>
      <c r="NTV37" s="349"/>
      <c r="NTW37" s="349"/>
      <c r="NTX37" s="349"/>
      <c r="NTY37" s="349"/>
      <c r="NTZ37" s="349"/>
      <c r="NUA37" s="349"/>
      <c r="NUB37" s="349"/>
      <c r="NUC37" s="349"/>
      <c r="NUD37" s="349"/>
      <c r="NUE37" s="349"/>
      <c r="NUF37" s="349"/>
      <c r="NUG37" s="349"/>
      <c r="NUH37" s="349"/>
      <c r="NUI37" s="349"/>
      <c r="NUJ37" s="349"/>
      <c r="NUK37" s="349"/>
      <c r="NUL37" s="349"/>
      <c r="NUM37" s="349"/>
      <c r="NUN37" s="349"/>
      <c r="NUO37" s="349"/>
      <c r="NUP37" s="349"/>
      <c r="NUQ37" s="349"/>
      <c r="NUR37" s="349"/>
      <c r="NUS37" s="349"/>
      <c r="NUT37" s="349"/>
      <c r="NUU37" s="349"/>
      <c r="NUV37" s="349"/>
      <c r="NUW37" s="349"/>
      <c r="NUX37" s="349"/>
      <c r="NUY37" s="349"/>
      <c r="NUZ37" s="349"/>
      <c r="NVA37" s="349"/>
      <c r="NVB37" s="349"/>
      <c r="NVC37" s="349"/>
      <c r="NVD37" s="349"/>
      <c r="NVE37" s="349"/>
      <c r="NVF37" s="349"/>
      <c r="NVG37" s="349"/>
      <c r="NVH37" s="349"/>
      <c r="NVI37" s="349"/>
      <c r="NVJ37" s="349"/>
      <c r="NVK37" s="349"/>
      <c r="NVL37" s="349"/>
      <c r="NVM37" s="349"/>
      <c r="NVN37" s="349"/>
      <c r="NVO37" s="349"/>
      <c r="NVP37" s="349"/>
      <c r="NVQ37" s="349"/>
      <c r="NVR37" s="349"/>
      <c r="NVS37" s="349"/>
      <c r="NVT37" s="349"/>
      <c r="NVU37" s="349"/>
      <c r="NVV37" s="349"/>
      <c r="NVW37" s="349"/>
      <c r="NVX37" s="349"/>
      <c r="NVY37" s="349"/>
      <c r="NVZ37" s="349"/>
      <c r="NWA37" s="349"/>
      <c r="NWB37" s="349"/>
      <c r="NWC37" s="349"/>
      <c r="NWD37" s="349"/>
      <c r="NWE37" s="349"/>
      <c r="NWF37" s="349"/>
      <c r="NWG37" s="349"/>
      <c r="NWH37" s="349"/>
      <c r="NWI37" s="349"/>
      <c r="NWJ37" s="349"/>
      <c r="NWK37" s="349"/>
      <c r="NWL37" s="349"/>
      <c r="NWM37" s="349"/>
      <c r="NWN37" s="349"/>
      <c r="NWO37" s="349"/>
      <c r="NWP37" s="349"/>
      <c r="NWQ37" s="349"/>
      <c r="NWR37" s="349"/>
      <c r="NWS37" s="349"/>
      <c r="NWT37" s="349"/>
      <c r="NWU37" s="349"/>
      <c r="NWV37" s="349"/>
      <c r="NWW37" s="349"/>
      <c r="NWX37" s="349"/>
      <c r="NWY37" s="349"/>
      <c r="NWZ37" s="349"/>
      <c r="NXA37" s="349"/>
      <c r="NXB37" s="349"/>
      <c r="NXC37" s="349"/>
      <c r="NXD37" s="349"/>
      <c r="NXE37" s="349"/>
      <c r="NXF37" s="349"/>
      <c r="NXG37" s="349"/>
      <c r="NXH37" s="349"/>
      <c r="NXI37" s="349"/>
      <c r="NXJ37" s="349"/>
      <c r="NXK37" s="349"/>
      <c r="NXL37" s="349"/>
      <c r="NXM37" s="349"/>
      <c r="NXN37" s="349"/>
      <c r="NXO37" s="349"/>
      <c r="NXP37" s="349"/>
      <c r="NXQ37" s="349"/>
      <c r="NXR37" s="349"/>
      <c r="NXS37" s="349"/>
      <c r="NXT37" s="349"/>
      <c r="NXU37" s="349"/>
      <c r="NXV37" s="349"/>
      <c r="NXW37" s="349"/>
      <c r="NXX37" s="349"/>
      <c r="NXY37" s="349"/>
      <c r="NXZ37" s="349"/>
      <c r="NYA37" s="349"/>
      <c r="NYB37" s="349"/>
      <c r="NYC37" s="349"/>
      <c r="NYD37" s="349"/>
      <c r="NYE37" s="349"/>
      <c r="NYF37" s="349"/>
      <c r="NYG37" s="349"/>
      <c r="NYH37" s="349"/>
      <c r="NYI37" s="349"/>
      <c r="NYJ37" s="349"/>
      <c r="NYK37" s="349"/>
      <c r="NYL37" s="349"/>
      <c r="NYM37" s="349"/>
      <c r="NYN37" s="349"/>
      <c r="NYO37" s="349"/>
      <c r="NYP37" s="349"/>
      <c r="NYQ37" s="349"/>
      <c r="NYR37" s="349"/>
      <c r="NYS37" s="349"/>
      <c r="NYT37" s="349"/>
      <c r="NYU37" s="349"/>
      <c r="NYV37" s="349"/>
      <c r="NYW37" s="349"/>
      <c r="NYX37" s="349"/>
      <c r="NYY37" s="349"/>
      <c r="NYZ37" s="349"/>
      <c r="NZA37" s="349"/>
      <c r="NZB37" s="349"/>
      <c r="NZC37" s="349"/>
      <c r="NZD37" s="349"/>
      <c r="NZE37" s="349"/>
      <c r="NZF37" s="349"/>
      <c r="NZG37" s="349"/>
      <c r="NZH37" s="349"/>
      <c r="NZI37" s="349"/>
      <c r="NZJ37" s="349"/>
      <c r="NZK37" s="349"/>
      <c r="NZL37" s="349"/>
      <c r="NZM37" s="349"/>
      <c r="NZN37" s="349"/>
      <c r="NZO37" s="349"/>
      <c r="NZP37" s="349"/>
      <c r="NZQ37" s="349"/>
      <c r="NZR37" s="349"/>
      <c r="NZS37" s="349"/>
      <c r="NZT37" s="349"/>
      <c r="NZU37" s="349"/>
      <c r="NZV37" s="349"/>
      <c r="NZW37" s="349"/>
      <c r="NZX37" s="349"/>
      <c r="NZY37" s="349"/>
      <c r="NZZ37" s="349"/>
      <c r="OAA37" s="349"/>
      <c r="OAB37" s="349"/>
      <c r="OAC37" s="349"/>
      <c r="OAD37" s="349"/>
      <c r="OAE37" s="349"/>
      <c r="OAF37" s="349"/>
      <c r="OAG37" s="349"/>
      <c r="OAH37" s="349"/>
      <c r="OAI37" s="349"/>
      <c r="OAJ37" s="349"/>
      <c r="OAK37" s="349"/>
      <c r="OAL37" s="349"/>
      <c r="OAM37" s="349"/>
      <c r="OAN37" s="349"/>
      <c r="OAO37" s="349"/>
      <c r="OAP37" s="349"/>
      <c r="OAQ37" s="349"/>
      <c r="OAR37" s="349"/>
      <c r="OAS37" s="349"/>
      <c r="OAT37" s="349"/>
      <c r="OAU37" s="349"/>
      <c r="OAV37" s="349"/>
      <c r="OAW37" s="349"/>
      <c r="OAX37" s="349"/>
      <c r="OAY37" s="349"/>
      <c r="OAZ37" s="349"/>
      <c r="OBA37" s="349"/>
      <c r="OBB37" s="349"/>
      <c r="OBC37" s="349"/>
      <c r="OBD37" s="349"/>
      <c r="OBE37" s="349"/>
      <c r="OBF37" s="349"/>
      <c r="OBG37" s="349"/>
      <c r="OBH37" s="349"/>
      <c r="OBI37" s="349"/>
      <c r="OBJ37" s="349"/>
      <c r="OBK37" s="349"/>
      <c r="OBL37" s="349"/>
      <c r="OBM37" s="349"/>
      <c r="OBN37" s="349"/>
      <c r="OBO37" s="349"/>
      <c r="OBP37" s="349"/>
      <c r="OBQ37" s="349"/>
      <c r="OBR37" s="349"/>
      <c r="OBS37" s="349"/>
      <c r="OBT37" s="349"/>
      <c r="OBU37" s="349"/>
      <c r="OBV37" s="349"/>
      <c r="OBW37" s="349"/>
      <c r="OBX37" s="349"/>
      <c r="OBY37" s="349"/>
      <c r="OBZ37" s="349"/>
      <c r="OCA37" s="349"/>
      <c r="OCB37" s="349"/>
      <c r="OCC37" s="349"/>
      <c r="OCD37" s="349"/>
      <c r="OCE37" s="349"/>
      <c r="OCF37" s="349"/>
      <c r="OCG37" s="349"/>
      <c r="OCH37" s="349"/>
      <c r="OCI37" s="349"/>
      <c r="OCJ37" s="349"/>
      <c r="OCK37" s="349"/>
      <c r="OCL37" s="349"/>
      <c r="OCM37" s="349"/>
      <c r="OCN37" s="349"/>
      <c r="OCO37" s="349"/>
      <c r="OCP37" s="349"/>
      <c r="OCQ37" s="349"/>
      <c r="OCR37" s="349"/>
      <c r="OCS37" s="349"/>
      <c r="OCT37" s="349"/>
      <c r="OCU37" s="349"/>
      <c r="OCV37" s="349"/>
      <c r="OCW37" s="349"/>
      <c r="OCX37" s="349"/>
      <c r="OCY37" s="349"/>
      <c r="OCZ37" s="349"/>
      <c r="ODA37" s="349"/>
      <c r="ODB37" s="349"/>
      <c r="ODC37" s="349"/>
      <c r="ODD37" s="349"/>
      <c r="ODE37" s="349"/>
      <c r="ODF37" s="349"/>
      <c r="ODG37" s="349"/>
      <c r="ODH37" s="349"/>
      <c r="ODI37" s="349"/>
      <c r="ODJ37" s="349"/>
      <c r="ODK37" s="349"/>
      <c r="ODL37" s="349"/>
      <c r="ODM37" s="349"/>
      <c r="ODN37" s="349"/>
      <c r="ODO37" s="349"/>
      <c r="ODP37" s="349"/>
      <c r="ODQ37" s="349"/>
      <c r="ODR37" s="349"/>
      <c r="ODS37" s="349"/>
      <c r="ODT37" s="349"/>
      <c r="ODU37" s="349"/>
      <c r="ODV37" s="349"/>
      <c r="ODW37" s="349"/>
      <c r="ODX37" s="349"/>
      <c r="ODY37" s="349"/>
      <c r="ODZ37" s="349"/>
      <c r="OEA37" s="349"/>
      <c r="OEB37" s="349"/>
      <c r="OEC37" s="349"/>
      <c r="OED37" s="349"/>
      <c r="OEE37" s="349"/>
      <c r="OEF37" s="349"/>
      <c r="OEG37" s="349"/>
      <c r="OEH37" s="349"/>
      <c r="OEI37" s="349"/>
      <c r="OEJ37" s="349"/>
      <c r="OEK37" s="349"/>
      <c r="OEL37" s="349"/>
      <c r="OEM37" s="349"/>
      <c r="OEN37" s="349"/>
      <c r="OEO37" s="349"/>
      <c r="OEP37" s="349"/>
      <c r="OEQ37" s="349"/>
      <c r="OER37" s="349"/>
      <c r="OES37" s="349"/>
      <c r="OET37" s="349"/>
      <c r="OEU37" s="349"/>
      <c r="OEV37" s="349"/>
      <c r="OEW37" s="349"/>
      <c r="OEX37" s="349"/>
      <c r="OEY37" s="349"/>
      <c r="OEZ37" s="349"/>
      <c r="OFA37" s="349"/>
      <c r="OFB37" s="349"/>
      <c r="OFC37" s="349"/>
      <c r="OFD37" s="349"/>
      <c r="OFE37" s="349"/>
      <c r="OFF37" s="349"/>
      <c r="OFG37" s="349"/>
      <c r="OFH37" s="349"/>
      <c r="OFI37" s="349"/>
      <c r="OFJ37" s="349"/>
      <c r="OFK37" s="349"/>
      <c r="OFL37" s="349"/>
      <c r="OFM37" s="349"/>
      <c r="OFN37" s="349"/>
      <c r="OFO37" s="349"/>
      <c r="OFP37" s="349"/>
      <c r="OFQ37" s="349"/>
      <c r="OFR37" s="349"/>
      <c r="OFS37" s="349"/>
      <c r="OFT37" s="349"/>
      <c r="OFU37" s="349"/>
      <c r="OFV37" s="349"/>
      <c r="OFW37" s="349"/>
      <c r="OFX37" s="349"/>
      <c r="OFY37" s="349"/>
      <c r="OFZ37" s="349"/>
      <c r="OGA37" s="349"/>
      <c r="OGB37" s="349"/>
      <c r="OGC37" s="349"/>
      <c r="OGD37" s="349"/>
      <c r="OGE37" s="349"/>
      <c r="OGF37" s="349"/>
      <c r="OGG37" s="349"/>
      <c r="OGH37" s="349"/>
      <c r="OGI37" s="349"/>
      <c r="OGJ37" s="349"/>
      <c r="OGK37" s="349"/>
      <c r="OGL37" s="349"/>
      <c r="OGM37" s="349"/>
      <c r="OGN37" s="349"/>
      <c r="OGO37" s="349"/>
      <c r="OGP37" s="349"/>
      <c r="OGQ37" s="349"/>
      <c r="OGR37" s="349"/>
      <c r="OGS37" s="349"/>
      <c r="OGT37" s="349"/>
      <c r="OGU37" s="349"/>
      <c r="OGV37" s="349"/>
      <c r="OGW37" s="349"/>
      <c r="OGX37" s="349"/>
      <c r="OGY37" s="349"/>
      <c r="OGZ37" s="349"/>
      <c r="OHA37" s="349"/>
      <c r="OHB37" s="349"/>
      <c r="OHC37" s="349"/>
      <c r="OHD37" s="349"/>
      <c r="OHE37" s="349"/>
      <c r="OHF37" s="349"/>
      <c r="OHG37" s="349"/>
      <c r="OHH37" s="349"/>
      <c r="OHI37" s="349"/>
      <c r="OHJ37" s="349"/>
      <c r="OHK37" s="349"/>
      <c r="OHL37" s="349"/>
      <c r="OHM37" s="349"/>
      <c r="OHN37" s="349"/>
      <c r="OHO37" s="349"/>
      <c r="OHP37" s="349"/>
      <c r="OHQ37" s="349"/>
      <c r="OHR37" s="349"/>
      <c r="OHS37" s="349"/>
      <c r="OHT37" s="349"/>
      <c r="OHU37" s="349"/>
      <c r="OHV37" s="349"/>
      <c r="OHW37" s="349"/>
      <c r="OHX37" s="349"/>
      <c r="OHY37" s="349"/>
      <c r="OHZ37" s="349"/>
      <c r="OIA37" s="349"/>
      <c r="OIB37" s="349"/>
      <c r="OIC37" s="349"/>
      <c r="OID37" s="349"/>
      <c r="OIE37" s="349"/>
      <c r="OIF37" s="349"/>
      <c r="OIG37" s="349"/>
      <c r="OIH37" s="349"/>
      <c r="OII37" s="349"/>
      <c r="OIJ37" s="349"/>
      <c r="OIK37" s="349"/>
      <c r="OIL37" s="349"/>
      <c r="OIM37" s="349"/>
      <c r="OIN37" s="349"/>
      <c r="OIO37" s="349"/>
      <c r="OIP37" s="349"/>
      <c r="OIQ37" s="349"/>
      <c r="OIR37" s="349"/>
      <c r="OIS37" s="349"/>
      <c r="OIT37" s="349"/>
      <c r="OIU37" s="349"/>
      <c r="OIV37" s="349"/>
      <c r="OIW37" s="349"/>
      <c r="OIX37" s="349"/>
      <c r="OIY37" s="349"/>
      <c r="OIZ37" s="349"/>
      <c r="OJA37" s="349"/>
      <c r="OJB37" s="349"/>
      <c r="OJC37" s="349"/>
      <c r="OJD37" s="349"/>
      <c r="OJE37" s="349"/>
      <c r="OJF37" s="349"/>
      <c r="OJG37" s="349"/>
      <c r="OJH37" s="349"/>
      <c r="OJI37" s="349"/>
      <c r="OJJ37" s="349"/>
      <c r="OJK37" s="349"/>
      <c r="OJL37" s="349"/>
      <c r="OJM37" s="349"/>
      <c r="OJN37" s="349"/>
      <c r="OJO37" s="349"/>
      <c r="OJP37" s="349"/>
      <c r="OJQ37" s="349"/>
      <c r="OJR37" s="349"/>
      <c r="OJS37" s="349"/>
      <c r="OJT37" s="349"/>
      <c r="OJU37" s="349"/>
      <c r="OJV37" s="349"/>
      <c r="OJW37" s="349"/>
      <c r="OJX37" s="349"/>
      <c r="OJY37" s="349"/>
      <c r="OJZ37" s="349"/>
      <c r="OKA37" s="349"/>
      <c r="OKB37" s="349"/>
      <c r="OKC37" s="349"/>
      <c r="OKD37" s="349"/>
      <c r="OKE37" s="349"/>
      <c r="OKF37" s="349"/>
      <c r="OKG37" s="349"/>
      <c r="OKH37" s="349"/>
      <c r="OKI37" s="349"/>
      <c r="OKJ37" s="349"/>
      <c r="OKK37" s="349"/>
      <c r="OKL37" s="349"/>
      <c r="OKM37" s="349"/>
      <c r="OKN37" s="349"/>
      <c r="OKO37" s="349"/>
      <c r="OKP37" s="349"/>
      <c r="OKQ37" s="349"/>
      <c r="OKR37" s="349"/>
      <c r="OKS37" s="349"/>
      <c r="OKT37" s="349"/>
      <c r="OKU37" s="349"/>
      <c r="OKV37" s="349"/>
      <c r="OKW37" s="349"/>
      <c r="OKX37" s="349"/>
      <c r="OKY37" s="349"/>
      <c r="OKZ37" s="349"/>
      <c r="OLA37" s="349"/>
      <c r="OLB37" s="349"/>
      <c r="OLC37" s="349"/>
      <c r="OLD37" s="349"/>
      <c r="OLE37" s="349"/>
      <c r="OLF37" s="349"/>
      <c r="OLG37" s="349"/>
      <c r="OLH37" s="349"/>
      <c r="OLI37" s="349"/>
      <c r="OLJ37" s="349"/>
      <c r="OLK37" s="349"/>
      <c r="OLL37" s="349"/>
      <c r="OLM37" s="349"/>
      <c r="OLN37" s="349"/>
      <c r="OLO37" s="349"/>
      <c r="OLP37" s="349"/>
      <c r="OLQ37" s="349"/>
      <c r="OLR37" s="349"/>
      <c r="OLS37" s="349"/>
      <c r="OLT37" s="349"/>
      <c r="OLU37" s="349"/>
      <c r="OLV37" s="349"/>
      <c r="OLW37" s="349"/>
      <c r="OLX37" s="349"/>
      <c r="OLY37" s="349"/>
      <c r="OLZ37" s="349"/>
      <c r="OMA37" s="349"/>
      <c r="OMB37" s="349"/>
      <c r="OMC37" s="349"/>
      <c r="OMD37" s="349"/>
      <c r="OME37" s="349"/>
      <c r="OMF37" s="349"/>
      <c r="OMG37" s="349"/>
      <c r="OMH37" s="349"/>
      <c r="OMI37" s="349"/>
      <c r="OMJ37" s="349"/>
      <c r="OMK37" s="349"/>
      <c r="OML37" s="349"/>
      <c r="OMM37" s="349"/>
      <c r="OMN37" s="349"/>
      <c r="OMO37" s="349"/>
      <c r="OMP37" s="349"/>
      <c r="OMQ37" s="349"/>
      <c r="OMR37" s="349"/>
      <c r="OMS37" s="349"/>
      <c r="OMT37" s="349"/>
      <c r="OMU37" s="349"/>
      <c r="OMV37" s="349"/>
      <c r="OMW37" s="349"/>
      <c r="OMX37" s="349"/>
      <c r="OMY37" s="349"/>
      <c r="OMZ37" s="349"/>
      <c r="ONA37" s="349"/>
      <c r="ONB37" s="349"/>
      <c r="ONC37" s="349"/>
      <c r="OND37" s="349"/>
      <c r="ONE37" s="349"/>
      <c r="ONF37" s="349"/>
      <c r="ONG37" s="349"/>
      <c r="ONH37" s="349"/>
      <c r="ONI37" s="349"/>
      <c r="ONJ37" s="349"/>
      <c r="ONK37" s="349"/>
      <c r="ONL37" s="349"/>
      <c r="ONM37" s="349"/>
      <c r="ONN37" s="349"/>
      <c r="ONO37" s="349"/>
      <c r="ONP37" s="349"/>
      <c r="ONQ37" s="349"/>
      <c r="ONR37" s="349"/>
      <c r="ONS37" s="349"/>
      <c r="ONT37" s="349"/>
      <c r="ONU37" s="349"/>
      <c r="ONV37" s="349"/>
      <c r="ONW37" s="349"/>
      <c r="ONX37" s="349"/>
      <c r="ONY37" s="349"/>
      <c r="ONZ37" s="349"/>
      <c r="OOA37" s="349"/>
      <c r="OOB37" s="349"/>
      <c r="OOC37" s="349"/>
      <c r="OOD37" s="349"/>
      <c r="OOE37" s="349"/>
      <c r="OOF37" s="349"/>
      <c r="OOG37" s="349"/>
      <c r="OOH37" s="349"/>
      <c r="OOI37" s="349"/>
      <c r="OOJ37" s="349"/>
      <c r="OOK37" s="349"/>
      <c r="OOL37" s="349"/>
      <c r="OOM37" s="349"/>
      <c r="OON37" s="349"/>
      <c r="OOO37" s="349"/>
      <c r="OOP37" s="349"/>
      <c r="OOQ37" s="349"/>
      <c r="OOR37" s="349"/>
      <c r="OOS37" s="349"/>
      <c r="OOT37" s="349"/>
      <c r="OOU37" s="349"/>
      <c r="OOV37" s="349"/>
      <c r="OOW37" s="349"/>
      <c r="OOX37" s="349"/>
      <c r="OOY37" s="349"/>
      <c r="OOZ37" s="349"/>
      <c r="OPA37" s="349"/>
      <c r="OPB37" s="349"/>
      <c r="OPC37" s="349"/>
      <c r="OPD37" s="349"/>
      <c r="OPE37" s="349"/>
      <c r="OPF37" s="349"/>
      <c r="OPG37" s="349"/>
      <c r="OPH37" s="349"/>
      <c r="OPI37" s="349"/>
      <c r="OPJ37" s="349"/>
      <c r="OPK37" s="349"/>
      <c r="OPL37" s="349"/>
      <c r="OPM37" s="349"/>
      <c r="OPN37" s="349"/>
      <c r="OPO37" s="349"/>
      <c r="OPP37" s="349"/>
      <c r="OPQ37" s="349"/>
      <c r="OPR37" s="349"/>
      <c r="OPS37" s="349"/>
      <c r="OPT37" s="349"/>
      <c r="OPU37" s="349"/>
      <c r="OPV37" s="349"/>
      <c r="OPW37" s="349"/>
      <c r="OPX37" s="349"/>
      <c r="OPY37" s="349"/>
      <c r="OPZ37" s="349"/>
      <c r="OQA37" s="349"/>
      <c r="OQB37" s="349"/>
      <c r="OQC37" s="349"/>
      <c r="OQD37" s="349"/>
      <c r="OQE37" s="349"/>
      <c r="OQF37" s="349"/>
      <c r="OQG37" s="349"/>
      <c r="OQH37" s="349"/>
      <c r="OQI37" s="349"/>
      <c r="OQJ37" s="349"/>
      <c r="OQK37" s="349"/>
      <c r="OQL37" s="349"/>
      <c r="OQM37" s="349"/>
      <c r="OQN37" s="349"/>
      <c r="OQO37" s="349"/>
      <c r="OQP37" s="349"/>
      <c r="OQQ37" s="349"/>
      <c r="OQR37" s="349"/>
      <c r="OQS37" s="349"/>
      <c r="OQT37" s="349"/>
      <c r="OQU37" s="349"/>
      <c r="OQV37" s="349"/>
      <c r="OQW37" s="349"/>
      <c r="OQX37" s="349"/>
      <c r="OQY37" s="349"/>
      <c r="OQZ37" s="349"/>
      <c r="ORA37" s="349"/>
      <c r="ORB37" s="349"/>
      <c r="ORC37" s="349"/>
      <c r="ORD37" s="349"/>
      <c r="ORE37" s="349"/>
      <c r="ORF37" s="349"/>
      <c r="ORG37" s="349"/>
      <c r="ORH37" s="349"/>
      <c r="ORI37" s="349"/>
      <c r="ORJ37" s="349"/>
      <c r="ORK37" s="349"/>
      <c r="ORL37" s="349"/>
      <c r="ORM37" s="349"/>
      <c r="ORN37" s="349"/>
      <c r="ORO37" s="349"/>
      <c r="ORP37" s="349"/>
      <c r="ORQ37" s="349"/>
      <c r="ORR37" s="349"/>
      <c r="ORS37" s="349"/>
      <c r="ORT37" s="349"/>
      <c r="ORU37" s="349"/>
      <c r="ORV37" s="349"/>
      <c r="ORW37" s="349"/>
      <c r="ORX37" s="349"/>
      <c r="ORY37" s="349"/>
      <c r="ORZ37" s="349"/>
      <c r="OSA37" s="349"/>
      <c r="OSB37" s="349"/>
      <c r="OSC37" s="349"/>
      <c r="OSD37" s="349"/>
      <c r="OSE37" s="349"/>
      <c r="OSF37" s="349"/>
      <c r="OSG37" s="349"/>
      <c r="OSH37" s="349"/>
      <c r="OSI37" s="349"/>
      <c r="OSJ37" s="349"/>
      <c r="OSK37" s="349"/>
      <c r="OSL37" s="349"/>
      <c r="OSM37" s="349"/>
      <c r="OSN37" s="349"/>
      <c r="OSO37" s="349"/>
      <c r="OSP37" s="349"/>
      <c r="OSQ37" s="349"/>
      <c r="OSR37" s="349"/>
      <c r="OSS37" s="349"/>
      <c r="OST37" s="349"/>
      <c r="OSU37" s="349"/>
      <c r="OSV37" s="349"/>
      <c r="OSW37" s="349"/>
      <c r="OSX37" s="349"/>
      <c r="OSY37" s="349"/>
      <c r="OSZ37" s="349"/>
      <c r="OTA37" s="349"/>
      <c r="OTB37" s="349"/>
      <c r="OTC37" s="349"/>
      <c r="OTD37" s="349"/>
      <c r="OTE37" s="349"/>
      <c r="OTF37" s="349"/>
      <c r="OTG37" s="349"/>
      <c r="OTH37" s="349"/>
      <c r="OTI37" s="349"/>
      <c r="OTJ37" s="349"/>
      <c r="OTK37" s="349"/>
      <c r="OTL37" s="349"/>
      <c r="OTM37" s="349"/>
      <c r="OTN37" s="349"/>
      <c r="OTO37" s="349"/>
      <c r="OTP37" s="349"/>
      <c r="OTQ37" s="349"/>
      <c r="OTR37" s="349"/>
      <c r="OTS37" s="349"/>
      <c r="OTT37" s="349"/>
      <c r="OTU37" s="349"/>
      <c r="OTV37" s="349"/>
      <c r="OTW37" s="349"/>
      <c r="OTX37" s="349"/>
      <c r="OTY37" s="349"/>
      <c r="OTZ37" s="349"/>
      <c r="OUA37" s="349"/>
      <c r="OUB37" s="349"/>
      <c r="OUC37" s="349"/>
      <c r="OUD37" s="349"/>
      <c r="OUE37" s="349"/>
      <c r="OUF37" s="349"/>
      <c r="OUG37" s="349"/>
      <c r="OUH37" s="349"/>
      <c r="OUI37" s="349"/>
      <c r="OUJ37" s="349"/>
      <c r="OUK37" s="349"/>
      <c r="OUL37" s="349"/>
      <c r="OUM37" s="349"/>
      <c r="OUN37" s="349"/>
      <c r="OUO37" s="349"/>
      <c r="OUP37" s="349"/>
      <c r="OUQ37" s="349"/>
      <c r="OUR37" s="349"/>
      <c r="OUS37" s="349"/>
      <c r="OUT37" s="349"/>
      <c r="OUU37" s="349"/>
      <c r="OUV37" s="349"/>
      <c r="OUW37" s="349"/>
      <c r="OUX37" s="349"/>
      <c r="OUY37" s="349"/>
      <c r="OUZ37" s="349"/>
      <c r="OVA37" s="349"/>
      <c r="OVB37" s="349"/>
      <c r="OVC37" s="349"/>
      <c r="OVD37" s="349"/>
      <c r="OVE37" s="349"/>
      <c r="OVF37" s="349"/>
      <c r="OVG37" s="349"/>
      <c r="OVH37" s="349"/>
      <c r="OVI37" s="349"/>
      <c r="OVJ37" s="349"/>
      <c r="OVK37" s="349"/>
      <c r="OVL37" s="349"/>
      <c r="OVM37" s="349"/>
      <c r="OVN37" s="349"/>
      <c r="OVO37" s="349"/>
      <c r="OVP37" s="349"/>
      <c r="OVQ37" s="349"/>
      <c r="OVR37" s="349"/>
      <c r="OVS37" s="349"/>
      <c r="OVT37" s="349"/>
      <c r="OVU37" s="349"/>
      <c r="OVV37" s="349"/>
      <c r="OVW37" s="349"/>
      <c r="OVX37" s="349"/>
      <c r="OVY37" s="349"/>
      <c r="OVZ37" s="349"/>
      <c r="OWA37" s="349"/>
      <c r="OWB37" s="349"/>
      <c r="OWC37" s="349"/>
      <c r="OWD37" s="349"/>
      <c r="OWE37" s="349"/>
      <c r="OWF37" s="349"/>
      <c r="OWG37" s="349"/>
      <c r="OWH37" s="349"/>
      <c r="OWI37" s="349"/>
      <c r="OWJ37" s="349"/>
      <c r="OWK37" s="349"/>
      <c r="OWL37" s="349"/>
      <c r="OWM37" s="349"/>
      <c r="OWN37" s="349"/>
      <c r="OWO37" s="349"/>
      <c r="OWP37" s="349"/>
      <c r="OWQ37" s="349"/>
      <c r="OWR37" s="349"/>
      <c r="OWS37" s="349"/>
      <c r="OWT37" s="349"/>
      <c r="OWU37" s="349"/>
      <c r="OWV37" s="349"/>
      <c r="OWW37" s="349"/>
      <c r="OWX37" s="349"/>
      <c r="OWY37" s="349"/>
      <c r="OWZ37" s="349"/>
      <c r="OXA37" s="349"/>
      <c r="OXB37" s="349"/>
      <c r="OXC37" s="349"/>
      <c r="OXD37" s="349"/>
      <c r="OXE37" s="349"/>
      <c r="OXF37" s="349"/>
      <c r="OXG37" s="349"/>
      <c r="OXH37" s="349"/>
      <c r="OXI37" s="349"/>
      <c r="OXJ37" s="349"/>
      <c r="OXK37" s="349"/>
      <c r="OXL37" s="349"/>
      <c r="OXM37" s="349"/>
      <c r="OXN37" s="349"/>
      <c r="OXO37" s="349"/>
      <c r="OXP37" s="349"/>
      <c r="OXQ37" s="349"/>
      <c r="OXR37" s="349"/>
      <c r="OXS37" s="349"/>
      <c r="OXT37" s="349"/>
      <c r="OXU37" s="349"/>
      <c r="OXV37" s="349"/>
      <c r="OXW37" s="349"/>
      <c r="OXX37" s="349"/>
      <c r="OXY37" s="349"/>
      <c r="OXZ37" s="349"/>
      <c r="OYA37" s="349"/>
      <c r="OYB37" s="349"/>
      <c r="OYC37" s="349"/>
      <c r="OYD37" s="349"/>
      <c r="OYE37" s="349"/>
      <c r="OYF37" s="349"/>
      <c r="OYG37" s="349"/>
      <c r="OYH37" s="349"/>
      <c r="OYI37" s="349"/>
      <c r="OYJ37" s="349"/>
      <c r="OYK37" s="349"/>
      <c r="OYL37" s="349"/>
      <c r="OYM37" s="349"/>
      <c r="OYN37" s="349"/>
      <c r="OYO37" s="349"/>
      <c r="OYP37" s="349"/>
      <c r="OYQ37" s="349"/>
      <c r="OYR37" s="349"/>
      <c r="OYS37" s="349"/>
      <c r="OYT37" s="349"/>
      <c r="OYU37" s="349"/>
      <c r="OYV37" s="349"/>
      <c r="OYW37" s="349"/>
      <c r="OYX37" s="349"/>
      <c r="OYY37" s="349"/>
      <c r="OYZ37" s="349"/>
      <c r="OZA37" s="349"/>
      <c r="OZB37" s="349"/>
      <c r="OZC37" s="349"/>
      <c r="OZD37" s="349"/>
      <c r="OZE37" s="349"/>
      <c r="OZF37" s="349"/>
      <c r="OZG37" s="349"/>
      <c r="OZH37" s="349"/>
      <c r="OZI37" s="349"/>
      <c r="OZJ37" s="349"/>
      <c r="OZK37" s="349"/>
      <c r="OZL37" s="349"/>
      <c r="OZM37" s="349"/>
      <c r="OZN37" s="349"/>
      <c r="OZO37" s="349"/>
      <c r="OZP37" s="349"/>
      <c r="OZQ37" s="349"/>
      <c r="OZR37" s="349"/>
      <c r="OZS37" s="349"/>
      <c r="OZT37" s="349"/>
      <c r="OZU37" s="349"/>
      <c r="OZV37" s="349"/>
      <c r="OZW37" s="349"/>
      <c r="OZX37" s="349"/>
      <c r="OZY37" s="349"/>
      <c r="OZZ37" s="349"/>
      <c r="PAA37" s="349"/>
      <c r="PAB37" s="349"/>
      <c r="PAC37" s="349"/>
      <c r="PAD37" s="349"/>
      <c r="PAE37" s="349"/>
      <c r="PAF37" s="349"/>
      <c r="PAG37" s="349"/>
      <c r="PAH37" s="349"/>
      <c r="PAI37" s="349"/>
      <c r="PAJ37" s="349"/>
      <c r="PAK37" s="349"/>
      <c r="PAL37" s="349"/>
      <c r="PAM37" s="349"/>
      <c r="PAN37" s="349"/>
      <c r="PAO37" s="349"/>
      <c r="PAP37" s="349"/>
      <c r="PAQ37" s="349"/>
      <c r="PAR37" s="349"/>
      <c r="PAS37" s="349"/>
      <c r="PAT37" s="349"/>
      <c r="PAU37" s="349"/>
      <c r="PAV37" s="349"/>
      <c r="PAW37" s="349"/>
      <c r="PAX37" s="349"/>
      <c r="PAY37" s="349"/>
      <c r="PAZ37" s="349"/>
      <c r="PBA37" s="349"/>
      <c r="PBB37" s="349"/>
      <c r="PBC37" s="349"/>
      <c r="PBD37" s="349"/>
      <c r="PBE37" s="349"/>
      <c r="PBF37" s="349"/>
      <c r="PBG37" s="349"/>
      <c r="PBH37" s="349"/>
      <c r="PBI37" s="349"/>
      <c r="PBJ37" s="349"/>
      <c r="PBK37" s="349"/>
      <c r="PBL37" s="349"/>
      <c r="PBM37" s="349"/>
      <c r="PBN37" s="349"/>
      <c r="PBO37" s="349"/>
      <c r="PBP37" s="349"/>
      <c r="PBQ37" s="349"/>
      <c r="PBR37" s="349"/>
      <c r="PBS37" s="349"/>
      <c r="PBT37" s="349"/>
      <c r="PBU37" s="349"/>
      <c r="PBV37" s="349"/>
      <c r="PBW37" s="349"/>
      <c r="PBX37" s="349"/>
      <c r="PBY37" s="349"/>
      <c r="PBZ37" s="349"/>
      <c r="PCA37" s="349"/>
      <c r="PCB37" s="349"/>
      <c r="PCC37" s="349"/>
      <c r="PCD37" s="349"/>
      <c r="PCE37" s="349"/>
      <c r="PCF37" s="349"/>
      <c r="PCG37" s="349"/>
      <c r="PCH37" s="349"/>
      <c r="PCI37" s="349"/>
      <c r="PCJ37" s="349"/>
      <c r="PCK37" s="349"/>
      <c r="PCL37" s="349"/>
      <c r="PCM37" s="349"/>
      <c r="PCN37" s="349"/>
      <c r="PCO37" s="349"/>
      <c r="PCP37" s="349"/>
      <c r="PCQ37" s="349"/>
      <c r="PCR37" s="349"/>
      <c r="PCS37" s="349"/>
      <c r="PCT37" s="349"/>
      <c r="PCU37" s="349"/>
      <c r="PCV37" s="349"/>
      <c r="PCW37" s="349"/>
      <c r="PCX37" s="349"/>
      <c r="PCY37" s="349"/>
      <c r="PCZ37" s="349"/>
      <c r="PDA37" s="349"/>
      <c r="PDB37" s="349"/>
      <c r="PDC37" s="349"/>
      <c r="PDD37" s="349"/>
      <c r="PDE37" s="349"/>
      <c r="PDF37" s="349"/>
      <c r="PDG37" s="349"/>
      <c r="PDH37" s="349"/>
      <c r="PDI37" s="349"/>
      <c r="PDJ37" s="349"/>
      <c r="PDK37" s="349"/>
      <c r="PDL37" s="349"/>
      <c r="PDM37" s="349"/>
      <c r="PDN37" s="349"/>
      <c r="PDO37" s="349"/>
      <c r="PDP37" s="349"/>
      <c r="PDQ37" s="349"/>
      <c r="PDR37" s="349"/>
      <c r="PDS37" s="349"/>
      <c r="PDT37" s="349"/>
      <c r="PDU37" s="349"/>
      <c r="PDV37" s="349"/>
      <c r="PDW37" s="349"/>
      <c r="PDX37" s="349"/>
      <c r="PDY37" s="349"/>
      <c r="PDZ37" s="349"/>
      <c r="PEA37" s="349"/>
      <c r="PEB37" s="349"/>
      <c r="PEC37" s="349"/>
      <c r="PED37" s="349"/>
      <c r="PEE37" s="349"/>
      <c r="PEF37" s="349"/>
      <c r="PEG37" s="349"/>
      <c r="PEH37" s="349"/>
      <c r="PEI37" s="349"/>
      <c r="PEJ37" s="349"/>
      <c r="PEK37" s="349"/>
      <c r="PEL37" s="349"/>
      <c r="PEM37" s="349"/>
      <c r="PEN37" s="349"/>
      <c r="PEO37" s="349"/>
      <c r="PEP37" s="349"/>
      <c r="PEQ37" s="349"/>
      <c r="PER37" s="349"/>
      <c r="PES37" s="349"/>
      <c r="PET37" s="349"/>
      <c r="PEU37" s="349"/>
      <c r="PEV37" s="349"/>
      <c r="PEW37" s="349"/>
      <c r="PEX37" s="349"/>
      <c r="PEY37" s="349"/>
      <c r="PEZ37" s="349"/>
      <c r="PFA37" s="349"/>
      <c r="PFB37" s="349"/>
      <c r="PFC37" s="349"/>
      <c r="PFD37" s="349"/>
      <c r="PFE37" s="349"/>
      <c r="PFF37" s="349"/>
      <c r="PFG37" s="349"/>
      <c r="PFH37" s="349"/>
      <c r="PFI37" s="349"/>
      <c r="PFJ37" s="349"/>
      <c r="PFK37" s="349"/>
      <c r="PFL37" s="349"/>
      <c r="PFM37" s="349"/>
      <c r="PFN37" s="349"/>
      <c r="PFO37" s="349"/>
      <c r="PFP37" s="349"/>
      <c r="PFQ37" s="349"/>
      <c r="PFR37" s="349"/>
      <c r="PFS37" s="349"/>
      <c r="PFT37" s="349"/>
      <c r="PFU37" s="349"/>
      <c r="PFV37" s="349"/>
      <c r="PFW37" s="349"/>
      <c r="PFX37" s="349"/>
      <c r="PFY37" s="349"/>
      <c r="PFZ37" s="349"/>
      <c r="PGA37" s="349"/>
      <c r="PGB37" s="349"/>
      <c r="PGC37" s="349"/>
      <c r="PGD37" s="349"/>
      <c r="PGE37" s="349"/>
      <c r="PGF37" s="349"/>
      <c r="PGG37" s="349"/>
      <c r="PGH37" s="349"/>
      <c r="PGI37" s="349"/>
      <c r="PGJ37" s="349"/>
      <c r="PGK37" s="349"/>
      <c r="PGL37" s="349"/>
      <c r="PGM37" s="349"/>
      <c r="PGN37" s="349"/>
      <c r="PGO37" s="349"/>
      <c r="PGP37" s="349"/>
      <c r="PGQ37" s="349"/>
      <c r="PGR37" s="349"/>
      <c r="PGS37" s="349"/>
      <c r="PGT37" s="349"/>
      <c r="PGU37" s="349"/>
      <c r="PGV37" s="349"/>
      <c r="PGW37" s="349"/>
      <c r="PGX37" s="349"/>
      <c r="PGY37" s="349"/>
      <c r="PGZ37" s="349"/>
      <c r="PHA37" s="349"/>
      <c r="PHB37" s="349"/>
      <c r="PHC37" s="349"/>
      <c r="PHD37" s="349"/>
      <c r="PHE37" s="349"/>
      <c r="PHF37" s="349"/>
      <c r="PHG37" s="349"/>
      <c r="PHH37" s="349"/>
      <c r="PHI37" s="349"/>
      <c r="PHJ37" s="349"/>
      <c r="PHK37" s="349"/>
      <c r="PHL37" s="349"/>
      <c r="PHM37" s="349"/>
      <c r="PHN37" s="349"/>
      <c r="PHO37" s="349"/>
      <c r="PHP37" s="349"/>
      <c r="PHQ37" s="349"/>
      <c r="PHR37" s="349"/>
      <c r="PHS37" s="349"/>
      <c r="PHT37" s="349"/>
      <c r="PHU37" s="349"/>
      <c r="PHV37" s="349"/>
      <c r="PHW37" s="349"/>
      <c r="PHX37" s="349"/>
      <c r="PHY37" s="349"/>
      <c r="PHZ37" s="349"/>
      <c r="PIA37" s="349"/>
      <c r="PIB37" s="349"/>
      <c r="PIC37" s="349"/>
      <c r="PID37" s="349"/>
      <c r="PIE37" s="349"/>
      <c r="PIF37" s="349"/>
      <c r="PIG37" s="349"/>
      <c r="PIH37" s="349"/>
      <c r="PII37" s="349"/>
      <c r="PIJ37" s="349"/>
      <c r="PIK37" s="349"/>
      <c r="PIL37" s="349"/>
      <c r="PIM37" s="349"/>
      <c r="PIN37" s="349"/>
      <c r="PIO37" s="349"/>
      <c r="PIP37" s="349"/>
      <c r="PIQ37" s="349"/>
      <c r="PIR37" s="349"/>
      <c r="PIS37" s="349"/>
      <c r="PIT37" s="349"/>
      <c r="PIU37" s="349"/>
      <c r="PIV37" s="349"/>
      <c r="PIW37" s="349"/>
      <c r="PIX37" s="349"/>
      <c r="PIY37" s="349"/>
      <c r="PIZ37" s="349"/>
      <c r="PJA37" s="349"/>
      <c r="PJB37" s="349"/>
      <c r="PJC37" s="349"/>
      <c r="PJD37" s="349"/>
      <c r="PJE37" s="349"/>
      <c r="PJF37" s="349"/>
      <c r="PJG37" s="349"/>
      <c r="PJH37" s="349"/>
      <c r="PJI37" s="349"/>
      <c r="PJJ37" s="349"/>
      <c r="PJK37" s="349"/>
      <c r="PJL37" s="349"/>
      <c r="PJM37" s="349"/>
      <c r="PJN37" s="349"/>
      <c r="PJO37" s="349"/>
      <c r="PJP37" s="349"/>
      <c r="PJQ37" s="349"/>
      <c r="PJR37" s="349"/>
      <c r="PJS37" s="349"/>
      <c r="PJT37" s="349"/>
      <c r="PJU37" s="349"/>
      <c r="PJV37" s="349"/>
      <c r="PJW37" s="349"/>
      <c r="PJX37" s="349"/>
      <c r="PJY37" s="349"/>
      <c r="PJZ37" s="349"/>
      <c r="PKA37" s="349"/>
      <c r="PKB37" s="349"/>
      <c r="PKC37" s="349"/>
      <c r="PKD37" s="349"/>
      <c r="PKE37" s="349"/>
      <c r="PKF37" s="349"/>
      <c r="PKG37" s="349"/>
      <c r="PKH37" s="349"/>
      <c r="PKI37" s="349"/>
      <c r="PKJ37" s="349"/>
      <c r="PKK37" s="349"/>
      <c r="PKL37" s="349"/>
      <c r="PKM37" s="349"/>
      <c r="PKN37" s="349"/>
      <c r="PKO37" s="349"/>
      <c r="PKP37" s="349"/>
      <c r="PKQ37" s="349"/>
      <c r="PKR37" s="349"/>
      <c r="PKS37" s="349"/>
      <c r="PKT37" s="349"/>
      <c r="PKU37" s="349"/>
      <c r="PKV37" s="349"/>
      <c r="PKW37" s="349"/>
      <c r="PKX37" s="349"/>
      <c r="PKY37" s="349"/>
      <c r="PKZ37" s="349"/>
      <c r="PLA37" s="349"/>
      <c r="PLB37" s="349"/>
      <c r="PLC37" s="349"/>
      <c r="PLD37" s="349"/>
      <c r="PLE37" s="349"/>
      <c r="PLF37" s="349"/>
      <c r="PLG37" s="349"/>
      <c r="PLH37" s="349"/>
      <c r="PLI37" s="349"/>
      <c r="PLJ37" s="349"/>
      <c r="PLK37" s="349"/>
      <c r="PLL37" s="349"/>
      <c r="PLM37" s="349"/>
      <c r="PLN37" s="349"/>
      <c r="PLO37" s="349"/>
      <c r="PLP37" s="349"/>
      <c r="PLQ37" s="349"/>
      <c r="PLR37" s="349"/>
      <c r="PLS37" s="349"/>
      <c r="PLT37" s="349"/>
      <c r="PLU37" s="349"/>
      <c r="PLV37" s="349"/>
      <c r="PLW37" s="349"/>
      <c r="PLX37" s="349"/>
      <c r="PLY37" s="349"/>
      <c r="PLZ37" s="349"/>
      <c r="PMA37" s="349"/>
      <c r="PMB37" s="349"/>
      <c r="PMC37" s="349"/>
      <c r="PMD37" s="349"/>
      <c r="PME37" s="349"/>
      <c r="PMF37" s="349"/>
      <c r="PMG37" s="349"/>
      <c r="PMH37" s="349"/>
      <c r="PMI37" s="349"/>
      <c r="PMJ37" s="349"/>
      <c r="PMK37" s="349"/>
      <c r="PML37" s="349"/>
      <c r="PMM37" s="349"/>
      <c r="PMN37" s="349"/>
      <c r="PMO37" s="349"/>
      <c r="PMP37" s="349"/>
      <c r="PMQ37" s="349"/>
      <c r="PMR37" s="349"/>
      <c r="PMS37" s="349"/>
      <c r="PMT37" s="349"/>
      <c r="PMU37" s="349"/>
      <c r="PMV37" s="349"/>
      <c r="PMW37" s="349"/>
      <c r="PMX37" s="349"/>
      <c r="PMY37" s="349"/>
      <c r="PMZ37" s="349"/>
      <c r="PNA37" s="349"/>
      <c r="PNB37" s="349"/>
      <c r="PNC37" s="349"/>
      <c r="PND37" s="349"/>
      <c r="PNE37" s="349"/>
      <c r="PNF37" s="349"/>
      <c r="PNG37" s="349"/>
      <c r="PNH37" s="349"/>
      <c r="PNI37" s="349"/>
      <c r="PNJ37" s="349"/>
      <c r="PNK37" s="349"/>
      <c r="PNL37" s="349"/>
      <c r="PNM37" s="349"/>
      <c r="PNN37" s="349"/>
      <c r="PNO37" s="349"/>
      <c r="PNP37" s="349"/>
      <c r="PNQ37" s="349"/>
      <c r="PNR37" s="349"/>
      <c r="PNS37" s="349"/>
      <c r="PNT37" s="349"/>
      <c r="PNU37" s="349"/>
      <c r="PNV37" s="349"/>
      <c r="PNW37" s="349"/>
      <c r="PNX37" s="349"/>
      <c r="PNY37" s="349"/>
      <c r="PNZ37" s="349"/>
      <c r="POA37" s="349"/>
      <c r="POB37" s="349"/>
      <c r="POC37" s="349"/>
      <c r="POD37" s="349"/>
      <c r="POE37" s="349"/>
      <c r="POF37" s="349"/>
      <c r="POG37" s="349"/>
      <c r="POH37" s="349"/>
      <c r="POI37" s="349"/>
      <c r="POJ37" s="349"/>
      <c r="POK37" s="349"/>
      <c r="POL37" s="349"/>
      <c r="POM37" s="349"/>
      <c r="PON37" s="349"/>
      <c r="POO37" s="349"/>
      <c r="POP37" s="349"/>
      <c r="POQ37" s="349"/>
      <c r="POR37" s="349"/>
      <c r="POS37" s="349"/>
      <c r="POT37" s="349"/>
      <c r="POU37" s="349"/>
      <c r="POV37" s="349"/>
      <c r="POW37" s="349"/>
      <c r="POX37" s="349"/>
      <c r="POY37" s="349"/>
      <c r="POZ37" s="349"/>
      <c r="PPA37" s="349"/>
      <c r="PPB37" s="349"/>
      <c r="PPC37" s="349"/>
      <c r="PPD37" s="349"/>
      <c r="PPE37" s="349"/>
      <c r="PPF37" s="349"/>
      <c r="PPG37" s="349"/>
      <c r="PPH37" s="349"/>
      <c r="PPI37" s="349"/>
      <c r="PPJ37" s="349"/>
      <c r="PPK37" s="349"/>
      <c r="PPL37" s="349"/>
      <c r="PPM37" s="349"/>
      <c r="PPN37" s="349"/>
      <c r="PPO37" s="349"/>
      <c r="PPP37" s="349"/>
      <c r="PPQ37" s="349"/>
      <c r="PPR37" s="349"/>
      <c r="PPS37" s="349"/>
      <c r="PPT37" s="349"/>
      <c r="PPU37" s="349"/>
      <c r="PPV37" s="349"/>
      <c r="PPW37" s="349"/>
      <c r="PPX37" s="349"/>
      <c r="PPY37" s="349"/>
      <c r="PPZ37" s="349"/>
      <c r="PQA37" s="349"/>
      <c r="PQB37" s="349"/>
      <c r="PQC37" s="349"/>
      <c r="PQD37" s="349"/>
      <c r="PQE37" s="349"/>
      <c r="PQF37" s="349"/>
      <c r="PQG37" s="349"/>
      <c r="PQH37" s="349"/>
      <c r="PQI37" s="349"/>
      <c r="PQJ37" s="349"/>
      <c r="PQK37" s="349"/>
      <c r="PQL37" s="349"/>
      <c r="PQM37" s="349"/>
      <c r="PQN37" s="349"/>
      <c r="PQO37" s="349"/>
      <c r="PQP37" s="349"/>
      <c r="PQQ37" s="349"/>
      <c r="PQR37" s="349"/>
      <c r="PQS37" s="349"/>
      <c r="PQT37" s="349"/>
      <c r="PQU37" s="349"/>
      <c r="PQV37" s="349"/>
      <c r="PQW37" s="349"/>
      <c r="PQX37" s="349"/>
      <c r="PQY37" s="349"/>
      <c r="PQZ37" s="349"/>
      <c r="PRA37" s="349"/>
      <c r="PRB37" s="349"/>
      <c r="PRC37" s="349"/>
      <c r="PRD37" s="349"/>
      <c r="PRE37" s="349"/>
      <c r="PRF37" s="349"/>
      <c r="PRG37" s="349"/>
      <c r="PRH37" s="349"/>
      <c r="PRI37" s="349"/>
      <c r="PRJ37" s="349"/>
      <c r="PRK37" s="349"/>
      <c r="PRL37" s="349"/>
      <c r="PRM37" s="349"/>
      <c r="PRN37" s="349"/>
      <c r="PRO37" s="349"/>
      <c r="PRP37" s="349"/>
      <c r="PRQ37" s="349"/>
      <c r="PRR37" s="349"/>
      <c r="PRS37" s="349"/>
      <c r="PRT37" s="349"/>
      <c r="PRU37" s="349"/>
      <c r="PRV37" s="349"/>
      <c r="PRW37" s="349"/>
      <c r="PRX37" s="349"/>
      <c r="PRY37" s="349"/>
      <c r="PRZ37" s="349"/>
      <c r="PSA37" s="349"/>
      <c r="PSB37" s="349"/>
      <c r="PSC37" s="349"/>
      <c r="PSD37" s="349"/>
      <c r="PSE37" s="349"/>
      <c r="PSF37" s="349"/>
      <c r="PSG37" s="349"/>
      <c r="PSH37" s="349"/>
      <c r="PSI37" s="349"/>
      <c r="PSJ37" s="349"/>
      <c r="PSK37" s="349"/>
      <c r="PSL37" s="349"/>
      <c r="PSM37" s="349"/>
      <c r="PSN37" s="349"/>
      <c r="PSO37" s="349"/>
      <c r="PSP37" s="349"/>
      <c r="PSQ37" s="349"/>
      <c r="PSR37" s="349"/>
      <c r="PSS37" s="349"/>
      <c r="PST37" s="349"/>
      <c r="PSU37" s="349"/>
      <c r="PSV37" s="349"/>
      <c r="PSW37" s="349"/>
      <c r="PSX37" s="349"/>
      <c r="PSY37" s="349"/>
      <c r="PSZ37" s="349"/>
      <c r="PTA37" s="349"/>
      <c r="PTB37" s="349"/>
      <c r="PTC37" s="349"/>
      <c r="PTD37" s="349"/>
      <c r="PTE37" s="349"/>
      <c r="PTF37" s="349"/>
      <c r="PTG37" s="349"/>
      <c r="PTH37" s="349"/>
      <c r="PTI37" s="349"/>
      <c r="PTJ37" s="349"/>
      <c r="PTK37" s="349"/>
      <c r="PTL37" s="349"/>
      <c r="PTM37" s="349"/>
      <c r="PTN37" s="349"/>
      <c r="PTO37" s="349"/>
      <c r="PTP37" s="349"/>
      <c r="PTQ37" s="349"/>
      <c r="PTR37" s="349"/>
      <c r="PTS37" s="349"/>
      <c r="PTT37" s="349"/>
      <c r="PTU37" s="349"/>
      <c r="PTV37" s="349"/>
      <c r="PTW37" s="349"/>
      <c r="PTX37" s="349"/>
      <c r="PTY37" s="349"/>
      <c r="PTZ37" s="349"/>
      <c r="PUA37" s="349"/>
      <c r="PUB37" s="349"/>
      <c r="PUC37" s="349"/>
      <c r="PUD37" s="349"/>
      <c r="PUE37" s="349"/>
      <c r="PUF37" s="349"/>
      <c r="PUG37" s="349"/>
      <c r="PUH37" s="349"/>
      <c r="PUI37" s="349"/>
      <c r="PUJ37" s="349"/>
      <c r="PUK37" s="349"/>
      <c r="PUL37" s="349"/>
      <c r="PUM37" s="349"/>
      <c r="PUN37" s="349"/>
      <c r="PUO37" s="349"/>
      <c r="PUP37" s="349"/>
      <c r="PUQ37" s="349"/>
      <c r="PUR37" s="349"/>
      <c r="PUS37" s="349"/>
      <c r="PUT37" s="349"/>
      <c r="PUU37" s="349"/>
      <c r="PUV37" s="349"/>
      <c r="PUW37" s="349"/>
      <c r="PUX37" s="349"/>
      <c r="PUY37" s="349"/>
      <c r="PUZ37" s="349"/>
      <c r="PVA37" s="349"/>
      <c r="PVB37" s="349"/>
      <c r="PVC37" s="349"/>
      <c r="PVD37" s="349"/>
      <c r="PVE37" s="349"/>
      <c r="PVF37" s="349"/>
      <c r="PVG37" s="349"/>
      <c r="PVH37" s="349"/>
      <c r="PVI37" s="349"/>
      <c r="PVJ37" s="349"/>
      <c r="PVK37" s="349"/>
      <c r="PVL37" s="349"/>
      <c r="PVM37" s="349"/>
      <c r="PVN37" s="349"/>
      <c r="PVO37" s="349"/>
      <c r="PVP37" s="349"/>
      <c r="PVQ37" s="349"/>
      <c r="PVR37" s="349"/>
      <c r="PVS37" s="349"/>
      <c r="PVT37" s="349"/>
      <c r="PVU37" s="349"/>
      <c r="PVV37" s="349"/>
      <c r="PVW37" s="349"/>
      <c r="PVX37" s="349"/>
      <c r="PVY37" s="349"/>
      <c r="PVZ37" s="349"/>
      <c r="PWA37" s="349"/>
      <c r="PWB37" s="349"/>
      <c r="PWC37" s="349"/>
      <c r="PWD37" s="349"/>
      <c r="PWE37" s="349"/>
      <c r="PWF37" s="349"/>
      <c r="PWG37" s="349"/>
      <c r="PWH37" s="349"/>
      <c r="PWI37" s="349"/>
      <c r="PWJ37" s="349"/>
      <c r="PWK37" s="349"/>
      <c r="PWL37" s="349"/>
      <c r="PWM37" s="349"/>
      <c r="PWN37" s="349"/>
      <c r="PWO37" s="349"/>
      <c r="PWP37" s="349"/>
      <c r="PWQ37" s="349"/>
      <c r="PWR37" s="349"/>
      <c r="PWS37" s="349"/>
      <c r="PWT37" s="349"/>
      <c r="PWU37" s="349"/>
      <c r="PWV37" s="349"/>
      <c r="PWW37" s="349"/>
      <c r="PWX37" s="349"/>
      <c r="PWY37" s="349"/>
      <c r="PWZ37" s="349"/>
      <c r="PXA37" s="349"/>
      <c r="PXB37" s="349"/>
      <c r="PXC37" s="349"/>
      <c r="PXD37" s="349"/>
      <c r="PXE37" s="349"/>
      <c r="PXF37" s="349"/>
      <c r="PXG37" s="349"/>
      <c r="PXH37" s="349"/>
      <c r="PXI37" s="349"/>
      <c r="PXJ37" s="349"/>
      <c r="PXK37" s="349"/>
      <c r="PXL37" s="349"/>
      <c r="PXM37" s="349"/>
      <c r="PXN37" s="349"/>
      <c r="PXO37" s="349"/>
      <c r="PXP37" s="349"/>
      <c r="PXQ37" s="349"/>
      <c r="PXR37" s="349"/>
      <c r="PXS37" s="349"/>
      <c r="PXT37" s="349"/>
      <c r="PXU37" s="349"/>
      <c r="PXV37" s="349"/>
      <c r="PXW37" s="349"/>
      <c r="PXX37" s="349"/>
      <c r="PXY37" s="349"/>
      <c r="PXZ37" s="349"/>
      <c r="PYA37" s="349"/>
      <c r="PYB37" s="349"/>
      <c r="PYC37" s="349"/>
      <c r="PYD37" s="349"/>
      <c r="PYE37" s="349"/>
      <c r="PYF37" s="349"/>
      <c r="PYG37" s="349"/>
      <c r="PYH37" s="349"/>
      <c r="PYI37" s="349"/>
      <c r="PYJ37" s="349"/>
      <c r="PYK37" s="349"/>
      <c r="PYL37" s="349"/>
      <c r="PYM37" s="349"/>
      <c r="PYN37" s="349"/>
      <c r="PYO37" s="349"/>
      <c r="PYP37" s="349"/>
      <c r="PYQ37" s="349"/>
      <c r="PYR37" s="349"/>
      <c r="PYS37" s="349"/>
      <c r="PYT37" s="349"/>
      <c r="PYU37" s="349"/>
      <c r="PYV37" s="349"/>
      <c r="PYW37" s="349"/>
      <c r="PYX37" s="349"/>
      <c r="PYY37" s="349"/>
      <c r="PYZ37" s="349"/>
      <c r="PZA37" s="349"/>
      <c r="PZB37" s="349"/>
      <c r="PZC37" s="349"/>
      <c r="PZD37" s="349"/>
      <c r="PZE37" s="349"/>
      <c r="PZF37" s="349"/>
      <c r="PZG37" s="349"/>
      <c r="PZH37" s="349"/>
      <c r="PZI37" s="349"/>
      <c r="PZJ37" s="349"/>
      <c r="PZK37" s="349"/>
      <c r="PZL37" s="349"/>
      <c r="PZM37" s="349"/>
      <c r="PZN37" s="349"/>
      <c r="PZO37" s="349"/>
      <c r="PZP37" s="349"/>
      <c r="PZQ37" s="349"/>
      <c r="PZR37" s="349"/>
      <c r="PZS37" s="349"/>
      <c r="PZT37" s="349"/>
      <c r="PZU37" s="349"/>
      <c r="PZV37" s="349"/>
      <c r="PZW37" s="349"/>
      <c r="PZX37" s="349"/>
      <c r="PZY37" s="349"/>
      <c r="PZZ37" s="349"/>
      <c r="QAA37" s="349"/>
      <c r="QAB37" s="349"/>
      <c r="QAC37" s="349"/>
      <c r="QAD37" s="349"/>
      <c r="QAE37" s="349"/>
      <c r="QAF37" s="349"/>
      <c r="QAG37" s="349"/>
      <c r="QAH37" s="349"/>
      <c r="QAI37" s="349"/>
      <c r="QAJ37" s="349"/>
      <c r="QAK37" s="349"/>
      <c r="QAL37" s="349"/>
      <c r="QAM37" s="349"/>
      <c r="QAN37" s="349"/>
      <c r="QAO37" s="349"/>
      <c r="QAP37" s="349"/>
      <c r="QAQ37" s="349"/>
      <c r="QAR37" s="349"/>
      <c r="QAS37" s="349"/>
      <c r="QAT37" s="349"/>
      <c r="QAU37" s="349"/>
      <c r="QAV37" s="349"/>
      <c r="QAW37" s="349"/>
      <c r="QAX37" s="349"/>
      <c r="QAY37" s="349"/>
      <c r="QAZ37" s="349"/>
      <c r="QBA37" s="349"/>
      <c r="QBB37" s="349"/>
      <c r="QBC37" s="349"/>
      <c r="QBD37" s="349"/>
      <c r="QBE37" s="349"/>
      <c r="QBF37" s="349"/>
      <c r="QBG37" s="349"/>
      <c r="QBH37" s="349"/>
      <c r="QBI37" s="349"/>
      <c r="QBJ37" s="349"/>
      <c r="QBK37" s="349"/>
      <c r="QBL37" s="349"/>
      <c r="QBM37" s="349"/>
      <c r="QBN37" s="349"/>
      <c r="QBO37" s="349"/>
      <c r="QBP37" s="349"/>
      <c r="QBQ37" s="349"/>
      <c r="QBR37" s="349"/>
      <c r="QBS37" s="349"/>
      <c r="QBT37" s="349"/>
      <c r="QBU37" s="349"/>
      <c r="QBV37" s="349"/>
      <c r="QBW37" s="349"/>
      <c r="QBX37" s="349"/>
      <c r="QBY37" s="349"/>
      <c r="QBZ37" s="349"/>
      <c r="QCA37" s="349"/>
      <c r="QCB37" s="349"/>
      <c r="QCC37" s="349"/>
      <c r="QCD37" s="349"/>
      <c r="QCE37" s="349"/>
      <c r="QCF37" s="349"/>
      <c r="QCG37" s="349"/>
      <c r="QCH37" s="349"/>
      <c r="QCI37" s="349"/>
      <c r="QCJ37" s="349"/>
      <c r="QCK37" s="349"/>
      <c r="QCL37" s="349"/>
      <c r="QCM37" s="349"/>
      <c r="QCN37" s="349"/>
      <c r="QCO37" s="349"/>
      <c r="QCP37" s="349"/>
      <c r="QCQ37" s="349"/>
      <c r="QCR37" s="349"/>
      <c r="QCS37" s="349"/>
      <c r="QCT37" s="349"/>
      <c r="QCU37" s="349"/>
      <c r="QCV37" s="349"/>
      <c r="QCW37" s="349"/>
      <c r="QCX37" s="349"/>
      <c r="QCY37" s="349"/>
      <c r="QCZ37" s="349"/>
      <c r="QDA37" s="349"/>
      <c r="QDB37" s="349"/>
      <c r="QDC37" s="349"/>
      <c r="QDD37" s="349"/>
      <c r="QDE37" s="349"/>
      <c r="QDF37" s="349"/>
      <c r="QDG37" s="349"/>
      <c r="QDH37" s="349"/>
      <c r="QDI37" s="349"/>
      <c r="QDJ37" s="349"/>
      <c r="QDK37" s="349"/>
      <c r="QDL37" s="349"/>
      <c r="QDM37" s="349"/>
      <c r="QDN37" s="349"/>
      <c r="QDO37" s="349"/>
      <c r="QDP37" s="349"/>
      <c r="QDQ37" s="349"/>
      <c r="QDR37" s="349"/>
      <c r="QDS37" s="349"/>
      <c r="QDT37" s="349"/>
      <c r="QDU37" s="349"/>
      <c r="QDV37" s="349"/>
      <c r="QDW37" s="349"/>
      <c r="QDX37" s="349"/>
      <c r="QDY37" s="349"/>
      <c r="QDZ37" s="349"/>
      <c r="QEA37" s="349"/>
      <c r="QEB37" s="349"/>
      <c r="QEC37" s="349"/>
      <c r="QED37" s="349"/>
      <c r="QEE37" s="349"/>
      <c r="QEF37" s="349"/>
      <c r="QEG37" s="349"/>
      <c r="QEH37" s="349"/>
      <c r="QEI37" s="349"/>
      <c r="QEJ37" s="349"/>
      <c r="QEK37" s="349"/>
      <c r="QEL37" s="349"/>
      <c r="QEM37" s="349"/>
      <c r="QEN37" s="349"/>
      <c r="QEO37" s="349"/>
      <c r="QEP37" s="349"/>
      <c r="QEQ37" s="349"/>
      <c r="QER37" s="349"/>
      <c r="QES37" s="349"/>
      <c r="QET37" s="349"/>
      <c r="QEU37" s="349"/>
      <c r="QEV37" s="349"/>
      <c r="QEW37" s="349"/>
      <c r="QEX37" s="349"/>
      <c r="QEY37" s="349"/>
      <c r="QEZ37" s="349"/>
      <c r="QFA37" s="349"/>
      <c r="QFB37" s="349"/>
      <c r="QFC37" s="349"/>
      <c r="QFD37" s="349"/>
      <c r="QFE37" s="349"/>
      <c r="QFF37" s="349"/>
      <c r="QFG37" s="349"/>
      <c r="QFH37" s="349"/>
      <c r="QFI37" s="349"/>
      <c r="QFJ37" s="349"/>
      <c r="QFK37" s="349"/>
      <c r="QFL37" s="349"/>
      <c r="QFM37" s="349"/>
      <c r="QFN37" s="349"/>
      <c r="QFO37" s="349"/>
      <c r="QFP37" s="349"/>
      <c r="QFQ37" s="349"/>
      <c r="QFR37" s="349"/>
      <c r="QFS37" s="349"/>
      <c r="QFT37" s="349"/>
      <c r="QFU37" s="349"/>
      <c r="QFV37" s="349"/>
      <c r="QFW37" s="349"/>
      <c r="QFX37" s="349"/>
      <c r="QFY37" s="349"/>
      <c r="QFZ37" s="349"/>
      <c r="QGA37" s="349"/>
      <c r="QGB37" s="349"/>
      <c r="QGC37" s="349"/>
      <c r="QGD37" s="349"/>
      <c r="QGE37" s="349"/>
      <c r="QGF37" s="349"/>
      <c r="QGG37" s="349"/>
      <c r="QGH37" s="349"/>
      <c r="QGI37" s="349"/>
      <c r="QGJ37" s="349"/>
      <c r="QGK37" s="349"/>
      <c r="QGL37" s="349"/>
      <c r="QGM37" s="349"/>
      <c r="QGN37" s="349"/>
      <c r="QGO37" s="349"/>
      <c r="QGP37" s="349"/>
      <c r="QGQ37" s="349"/>
      <c r="QGR37" s="349"/>
      <c r="QGS37" s="349"/>
      <c r="QGT37" s="349"/>
      <c r="QGU37" s="349"/>
      <c r="QGV37" s="349"/>
      <c r="QGW37" s="349"/>
      <c r="QGX37" s="349"/>
      <c r="QGY37" s="349"/>
      <c r="QGZ37" s="349"/>
      <c r="QHA37" s="349"/>
      <c r="QHB37" s="349"/>
      <c r="QHC37" s="349"/>
      <c r="QHD37" s="349"/>
      <c r="QHE37" s="349"/>
      <c r="QHF37" s="349"/>
      <c r="QHG37" s="349"/>
      <c r="QHH37" s="349"/>
      <c r="QHI37" s="349"/>
      <c r="QHJ37" s="349"/>
      <c r="QHK37" s="349"/>
      <c r="QHL37" s="349"/>
      <c r="QHM37" s="349"/>
      <c r="QHN37" s="349"/>
      <c r="QHO37" s="349"/>
      <c r="QHP37" s="349"/>
      <c r="QHQ37" s="349"/>
      <c r="QHR37" s="349"/>
      <c r="QHS37" s="349"/>
      <c r="QHT37" s="349"/>
      <c r="QHU37" s="349"/>
      <c r="QHV37" s="349"/>
      <c r="QHW37" s="349"/>
      <c r="QHX37" s="349"/>
      <c r="QHY37" s="349"/>
      <c r="QHZ37" s="349"/>
      <c r="QIA37" s="349"/>
      <c r="QIB37" s="349"/>
      <c r="QIC37" s="349"/>
      <c r="QID37" s="349"/>
      <c r="QIE37" s="349"/>
      <c r="QIF37" s="349"/>
      <c r="QIG37" s="349"/>
      <c r="QIH37" s="349"/>
      <c r="QII37" s="349"/>
      <c r="QIJ37" s="349"/>
      <c r="QIK37" s="349"/>
      <c r="QIL37" s="349"/>
      <c r="QIM37" s="349"/>
      <c r="QIN37" s="349"/>
      <c r="QIO37" s="349"/>
      <c r="QIP37" s="349"/>
      <c r="QIQ37" s="349"/>
      <c r="QIR37" s="349"/>
      <c r="QIS37" s="349"/>
      <c r="QIT37" s="349"/>
      <c r="QIU37" s="349"/>
      <c r="QIV37" s="349"/>
      <c r="QIW37" s="349"/>
      <c r="QIX37" s="349"/>
      <c r="QIY37" s="349"/>
      <c r="QIZ37" s="349"/>
      <c r="QJA37" s="349"/>
      <c r="QJB37" s="349"/>
      <c r="QJC37" s="349"/>
      <c r="QJD37" s="349"/>
      <c r="QJE37" s="349"/>
      <c r="QJF37" s="349"/>
      <c r="QJG37" s="349"/>
      <c r="QJH37" s="349"/>
      <c r="QJI37" s="349"/>
      <c r="QJJ37" s="349"/>
      <c r="QJK37" s="349"/>
      <c r="QJL37" s="349"/>
      <c r="QJM37" s="349"/>
      <c r="QJN37" s="349"/>
      <c r="QJO37" s="349"/>
      <c r="QJP37" s="349"/>
      <c r="QJQ37" s="349"/>
      <c r="QJR37" s="349"/>
      <c r="QJS37" s="349"/>
      <c r="QJT37" s="349"/>
      <c r="QJU37" s="349"/>
      <c r="QJV37" s="349"/>
      <c r="QJW37" s="349"/>
      <c r="QJX37" s="349"/>
      <c r="QJY37" s="349"/>
      <c r="QJZ37" s="349"/>
      <c r="QKA37" s="349"/>
      <c r="QKB37" s="349"/>
      <c r="QKC37" s="349"/>
      <c r="QKD37" s="349"/>
      <c r="QKE37" s="349"/>
      <c r="QKF37" s="349"/>
      <c r="QKG37" s="349"/>
      <c r="QKH37" s="349"/>
      <c r="QKI37" s="349"/>
      <c r="QKJ37" s="349"/>
      <c r="QKK37" s="349"/>
      <c r="QKL37" s="349"/>
      <c r="QKM37" s="349"/>
      <c r="QKN37" s="349"/>
      <c r="QKO37" s="349"/>
      <c r="QKP37" s="349"/>
      <c r="QKQ37" s="349"/>
      <c r="QKR37" s="349"/>
      <c r="QKS37" s="349"/>
      <c r="QKT37" s="349"/>
      <c r="QKU37" s="349"/>
      <c r="QKV37" s="349"/>
      <c r="QKW37" s="349"/>
      <c r="QKX37" s="349"/>
      <c r="QKY37" s="349"/>
      <c r="QKZ37" s="349"/>
      <c r="QLA37" s="349"/>
      <c r="QLB37" s="349"/>
      <c r="QLC37" s="349"/>
      <c r="QLD37" s="349"/>
      <c r="QLE37" s="349"/>
      <c r="QLF37" s="349"/>
      <c r="QLG37" s="349"/>
      <c r="QLH37" s="349"/>
      <c r="QLI37" s="349"/>
      <c r="QLJ37" s="349"/>
      <c r="QLK37" s="349"/>
      <c r="QLL37" s="349"/>
      <c r="QLM37" s="349"/>
      <c r="QLN37" s="349"/>
      <c r="QLO37" s="349"/>
      <c r="QLP37" s="349"/>
      <c r="QLQ37" s="349"/>
      <c r="QLR37" s="349"/>
      <c r="QLS37" s="349"/>
      <c r="QLT37" s="349"/>
      <c r="QLU37" s="349"/>
      <c r="QLV37" s="349"/>
      <c r="QLW37" s="349"/>
      <c r="QLX37" s="349"/>
      <c r="QLY37" s="349"/>
      <c r="QLZ37" s="349"/>
      <c r="QMA37" s="349"/>
      <c r="QMB37" s="349"/>
      <c r="QMC37" s="349"/>
      <c r="QMD37" s="349"/>
      <c r="QME37" s="349"/>
      <c r="QMF37" s="349"/>
      <c r="QMG37" s="349"/>
      <c r="QMH37" s="349"/>
      <c r="QMI37" s="349"/>
      <c r="QMJ37" s="349"/>
      <c r="QMK37" s="349"/>
      <c r="QML37" s="349"/>
      <c r="QMM37" s="349"/>
      <c r="QMN37" s="349"/>
      <c r="QMO37" s="349"/>
      <c r="QMP37" s="349"/>
      <c r="QMQ37" s="349"/>
      <c r="QMR37" s="349"/>
      <c r="QMS37" s="349"/>
      <c r="QMT37" s="349"/>
      <c r="QMU37" s="349"/>
      <c r="QMV37" s="349"/>
      <c r="QMW37" s="349"/>
      <c r="QMX37" s="349"/>
      <c r="QMY37" s="349"/>
      <c r="QMZ37" s="349"/>
      <c r="QNA37" s="349"/>
      <c r="QNB37" s="349"/>
      <c r="QNC37" s="349"/>
      <c r="QND37" s="349"/>
      <c r="QNE37" s="349"/>
      <c r="QNF37" s="349"/>
      <c r="QNG37" s="349"/>
      <c r="QNH37" s="349"/>
      <c r="QNI37" s="349"/>
      <c r="QNJ37" s="349"/>
      <c r="QNK37" s="349"/>
      <c r="QNL37" s="349"/>
      <c r="QNM37" s="349"/>
      <c r="QNN37" s="349"/>
      <c r="QNO37" s="349"/>
      <c r="QNP37" s="349"/>
      <c r="QNQ37" s="349"/>
      <c r="QNR37" s="349"/>
      <c r="QNS37" s="349"/>
      <c r="QNT37" s="349"/>
      <c r="QNU37" s="349"/>
      <c r="QNV37" s="349"/>
      <c r="QNW37" s="349"/>
      <c r="QNX37" s="349"/>
      <c r="QNY37" s="349"/>
      <c r="QNZ37" s="349"/>
      <c r="QOA37" s="349"/>
      <c r="QOB37" s="349"/>
      <c r="QOC37" s="349"/>
      <c r="QOD37" s="349"/>
      <c r="QOE37" s="349"/>
      <c r="QOF37" s="349"/>
      <c r="QOG37" s="349"/>
      <c r="QOH37" s="349"/>
      <c r="QOI37" s="349"/>
      <c r="QOJ37" s="349"/>
      <c r="QOK37" s="349"/>
      <c r="QOL37" s="349"/>
      <c r="QOM37" s="349"/>
      <c r="QON37" s="349"/>
      <c r="QOO37" s="349"/>
      <c r="QOP37" s="349"/>
      <c r="QOQ37" s="349"/>
      <c r="QOR37" s="349"/>
      <c r="QOS37" s="349"/>
      <c r="QOT37" s="349"/>
      <c r="QOU37" s="349"/>
      <c r="QOV37" s="349"/>
      <c r="QOW37" s="349"/>
      <c r="QOX37" s="349"/>
      <c r="QOY37" s="349"/>
      <c r="QOZ37" s="349"/>
      <c r="QPA37" s="349"/>
      <c r="QPB37" s="349"/>
      <c r="QPC37" s="349"/>
      <c r="QPD37" s="349"/>
      <c r="QPE37" s="349"/>
      <c r="QPF37" s="349"/>
      <c r="QPG37" s="349"/>
      <c r="QPH37" s="349"/>
      <c r="QPI37" s="349"/>
      <c r="QPJ37" s="349"/>
      <c r="QPK37" s="349"/>
      <c r="QPL37" s="349"/>
      <c r="QPM37" s="349"/>
      <c r="QPN37" s="349"/>
      <c r="QPO37" s="349"/>
      <c r="QPP37" s="349"/>
      <c r="QPQ37" s="349"/>
      <c r="QPR37" s="349"/>
      <c r="QPS37" s="349"/>
      <c r="QPT37" s="349"/>
      <c r="QPU37" s="349"/>
      <c r="QPV37" s="349"/>
      <c r="QPW37" s="349"/>
      <c r="QPX37" s="349"/>
      <c r="QPY37" s="349"/>
      <c r="QPZ37" s="349"/>
      <c r="QQA37" s="349"/>
      <c r="QQB37" s="349"/>
      <c r="QQC37" s="349"/>
      <c r="QQD37" s="349"/>
      <c r="QQE37" s="349"/>
      <c r="QQF37" s="349"/>
      <c r="QQG37" s="349"/>
      <c r="QQH37" s="349"/>
      <c r="QQI37" s="349"/>
      <c r="QQJ37" s="349"/>
      <c r="QQK37" s="349"/>
      <c r="QQL37" s="349"/>
      <c r="QQM37" s="349"/>
      <c r="QQN37" s="349"/>
      <c r="QQO37" s="349"/>
      <c r="QQP37" s="349"/>
      <c r="QQQ37" s="349"/>
      <c r="QQR37" s="349"/>
      <c r="QQS37" s="349"/>
      <c r="QQT37" s="349"/>
      <c r="QQU37" s="349"/>
      <c r="QQV37" s="349"/>
      <c r="QQW37" s="349"/>
      <c r="QQX37" s="349"/>
      <c r="QQY37" s="349"/>
      <c r="QQZ37" s="349"/>
      <c r="QRA37" s="349"/>
      <c r="QRB37" s="349"/>
      <c r="QRC37" s="349"/>
      <c r="QRD37" s="349"/>
      <c r="QRE37" s="349"/>
      <c r="QRF37" s="349"/>
      <c r="QRG37" s="349"/>
      <c r="QRH37" s="349"/>
      <c r="QRI37" s="349"/>
      <c r="QRJ37" s="349"/>
      <c r="QRK37" s="349"/>
      <c r="QRL37" s="349"/>
      <c r="QRM37" s="349"/>
      <c r="QRN37" s="349"/>
      <c r="QRO37" s="349"/>
      <c r="QRP37" s="349"/>
      <c r="QRQ37" s="349"/>
      <c r="QRR37" s="349"/>
      <c r="QRS37" s="349"/>
      <c r="QRT37" s="349"/>
      <c r="QRU37" s="349"/>
      <c r="QRV37" s="349"/>
      <c r="QRW37" s="349"/>
      <c r="QRX37" s="349"/>
      <c r="QRY37" s="349"/>
      <c r="QRZ37" s="349"/>
      <c r="QSA37" s="349"/>
      <c r="QSB37" s="349"/>
      <c r="QSC37" s="349"/>
      <c r="QSD37" s="349"/>
      <c r="QSE37" s="349"/>
      <c r="QSF37" s="349"/>
      <c r="QSG37" s="349"/>
      <c r="QSH37" s="349"/>
      <c r="QSI37" s="349"/>
      <c r="QSJ37" s="349"/>
      <c r="QSK37" s="349"/>
      <c r="QSL37" s="349"/>
      <c r="QSM37" s="349"/>
      <c r="QSN37" s="349"/>
      <c r="QSO37" s="349"/>
      <c r="QSP37" s="349"/>
      <c r="QSQ37" s="349"/>
      <c r="QSR37" s="349"/>
      <c r="QSS37" s="349"/>
      <c r="QST37" s="349"/>
      <c r="QSU37" s="349"/>
      <c r="QSV37" s="349"/>
      <c r="QSW37" s="349"/>
      <c r="QSX37" s="349"/>
      <c r="QSY37" s="349"/>
      <c r="QSZ37" s="349"/>
      <c r="QTA37" s="349"/>
      <c r="QTB37" s="349"/>
      <c r="QTC37" s="349"/>
      <c r="QTD37" s="349"/>
      <c r="QTE37" s="349"/>
      <c r="QTF37" s="349"/>
      <c r="QTG37" s="349"/>
      <c r="QTH37" s="349"/>
      <c r="QTI37" s="349"/>
      <c r="QTJ37" s="349"/>
      <c r="QTK37" s="349"/>
      <c r="QTL37" s="349"/>
      <c r="QTM37" s="349"/>
      <c r="QTN37" s="349"/>
      <c r="QTO37" s="349"/>
      <c r="QTP37" s="349"/>
      <c r="QTQ37" s="349"/>
      <c r="QTR37" s="349"/>
      <c r="QTS37" s="349"/>
      <c r="QTT37" s="349"/>
      <c r="QTU37" s="349"/>
      <c r="QTV37" s="349"/>
      <c r="QTW37" s="349"/>
      <c r="QTX37" s="349"/>
      <c r="QTY37" s="349"/>
      <c r="QTZ37" s="349"/>
      <c r="QUA37" s="349"/>
      <c r="QUB37" s="349"/>
      <c r="QUC37" s="349"/>
      <c r="QUD37" s="349"/>
      <c r="QUE37" s="349"/>
      <c r="QUF37" s="349"/>
      <c r="QUG37" s="349"/>
      <c r="QUH37" s="349"/>
      <c r="QUI37" s="349"/>
      <c r="QUJ37" s="349"/>
      <c r="QUK37" s="349"/>
      <c r="QUL37" s="349"/>
      <c r="QUM37" s="349"/>
      <c r="QUN37" s="349"/>
      <c r="QUO37" s="349"/>
      <c r="QUP37" s="349"/>
      <c r="QUQ37" s="349"/>
      <c r="QUR37" s="349"/>
      <c r="QUS37" s="349"/>
      <c r="QUT37" s="349"/>
      <c r="QUU37" s="349"/>
      <c r="QUV37" s="349"/>
      <c r="QUW37" s="349"/>
      <c r="QUX37" s="349"/>
      <c r="QUY37" s="349"/>
      <c r="QUZ37" s="349"/>
      <c r="QVA37" s="349"/>
      <c r="QVB37" s="349"/>
      <c r="QVC37" s="349"/>
      <c r="QVD37" s="349"/>
      <c r="QVE37" s="349"/>
      <c r="QVF37" s="349"/>
      <c r="QVG37" s="349"/>
      <c r="QVH37" s="349"/>
      <c r="QVI37" s="349"/>
      <c r="QVJ37" s="349"/>
      <c r="QVK37" s="349"/>
      <c r="QVL37" s="349"/>
      <c r="QVM37" s="349"/>
      <c r="QVN37" s="349"/>
      <c r="QVO37" s="349"/>
      <c r="QVP37" s="349"/>
      <c r="QVQ37" s="349"/>
      <c r="QVR37" s="349"/>
      <c r="QVS37" s="349"/>
      <c r="QVT37" s="349"/>
      <c r="QVU37" s="349"/>
      <c r="QVV37" s="349"/>
      <c r="QVW37" s="349"/>
      <c r="QVX37" s="349"/>
      <c r="QVY37" s="349"/>
      <c r="QVZ37" s="349"/>
      <c r="QWA37" s="349"/>
      <c r="QWB37" s="349"/>
      <c r="QWC37" s="349"/>
      <c r="QWD37" s="349"/>
      <c r="QWE37" s="349"/>
      <c r="QWF37" s="349"/>
      <c r="QWG37" s="349"/>
      <c r="QWH37" s="349"/>
      <c r="QWI37" s="349"/>
      <c r="QWJ37" s="349"/>
      <c r="QWK37" s="349"/>
      <c r="QWL37" s="349"/>
      <c r="QWM37" s="349"/>
      <c r="QWN37" s="349"/>
      <c r="QWO37" s="349"/>
      <c r="QWP37" s="349"/>
      <c r="QWQ37" s="349"/>
      <c r="QWR37" s="349"/>
      <c r="QWS37" s="349"/>
      <c r="QWT37" s="349"/>
      <c r="QWU37" s="349"/>
      <c r="QWV37" s="349"/>
      <c r="QWW37" s="349"/>
      <c r="QWX37" s="349"/>
      <c r="QWY37" s="349"/>
      <c r="QWZ37" s="349"/>
      <c r="QXA37" s="349"/>
      <c r="QXB37" s="349"/>
      <c r="QXC37" s="349"/>
      <c r="QXD37" s="349"/>
      <c r="QXE37" s="349"/>
      <c r="QXF37" s="349"/>
      <c r="QXG37" s="349"/>
      <c r="QXH37" s="349"/>
      <c r="QXI37" s="349"/>
      <c r="QXJ37" s="349"/>
      <c r="QXK37" s="349"/>
      <c r="QXL37" s="349"/>
      <c r="QXM37" s="349"/>
      <c r="QXN37" s="349"/>
      <c r="QXO37" s="349"/>
      <c r="QXP37" s="349"/>
      <c r="QXQ37" s="349"/>
      <c r="QXR37" s="349"/>
      <c r="QXS37" s="349"/>
      <c r="QXT37" s="349"/>
      <c r="QXU37" s="349"/>
      <c r="QXV37" s="349"/>
      <c r="QXW37" s="349"/>
      <c r="QXX37" s="349"/>
      <c r="QXY37" s="349"/>
      <c r="QXZ37" s="349"/>
      <c r="QYA37" s="349"/>
      <c r="QYB37" s="349"/>
      <c r="QYC37" s="349"/>
      <c r="QYD37" s="349"/>
      <c r="QYE37" s="349"/>
      <c r="QYF37" s="349"/>
      <c r="QYG37" s="349"/>
      <c r="QYH37" s="349"/>
      <c r="QYI37" s="349"/>
      <c r="QYJ37" s="349"/>
      <c r="QYK37" s="349"/>
      <c r="QYL37" s="349"/>
      <c r="QYM37" s="349"/>
      <c r="QYN37" s="349"/>
      <c r="QYO37" s="349"/>
      <c r="QYP37" s="349"/>
      <c r="QYQ37" s="349"/>
      <c r="QYR37" s="349"/>
      <c r="QYS37" s="349"/>
      <c r="QYT37" s="349"/>
      <c r="QYU37" s="349"/>
      <c r="QYV37" s="349"/>
      <c r="QYW37" s="349"/>
      <c r="QYX37" s="349"/>
      <c r="QYY37" s="349"/>
      <c r="QYZ37" s="349"/>
      <c r="QZA37" s="349"/>
      <c r="QZB37" s="349"/>
      <c r="QZC37" s="349"/>
      <c r="QZD37" s="349"/>
      <c r="QZE37" s="349"/>
      <c r="QZF37" s="349"/>
      <c r="QZG37" s="349"/>
      <c r="QZH37" s="349"/>
      <c r="QZI37" s="349"/>
      <c r="QZJ37" s="349"/>
      <c r="QZK37" s="349"/>
      <c r="QZL37" s="349"/>
      <c r="QZM37" s="349"/>
      <c r="QZN37" s="349"/>
      <c r="QZO37" s="349"/>
      <c r="QZP37" s="349"/>
      <c r="QZQ37" s="349"/>
      <c r="QZR37" s="349"/>
      <c r="QZS37" s="349"/>
      <c r="QZT37" s="349"/>
      <c r="QZU37" s="349"/>
      <c r="QZV37" s="349"/>
      <c r="QZW37" s="349"/>
      <c r="QZX37" s="349"/>
      <c r="QZY37" s="349"/>
      <c r="QZZ37" s="349"/>
      <c r="RAA37" s="349"/>
      <c r="RAB37" s="349"/>
      <c r="RAC37" s="349"/>
      <c r="RAD37" s="349"/>
      <c r="RAE37" s="349"/>
      <c r="RAF37" s="349"/>
      <c r="RAG37" s="349"/>
      <c r="RAH37" s="349"/>
      <c r="RAI37" s="349"/>
      <c r="RAJ37" s="349"/>
      <c r="RAK37" s="349"/>
      <c r="RAL37" s="349"/>
      <c r="RAM37" s="349"/>
      <c r="RAN37" s="349"/>
      <c r="RAO37" s="349"/>
      <c r="RAP37" s="349"/>
      <c r="RAQ37" s="349"/>
      <c r="RAR37" s="349"/>
      <c r="RAS37" s="349"/>
      <c r="RAT37" s="349"/>
      <c r="RAU37" s="349"/>
      <c r="RAV37" s="349"/>
      <c r="RAW37" s="349"/>
      <c r="RAX37" s="349"/>
      <c r="RAY37" s="349"/>
      <c r="RAZ37" s="349"/>
      <c r="RBA37" s="349"/>
      <c r="RBB37" s="349"/>
      <c r="RBC37" s="349"/>
      <c r="RBD37" s="349"/>
      <c r="RBE37" s="349"/>
      <c r="RBF37" s="349"/>
      <c r="RBG37" s="349"/>
      <c r="RBH37" s="349"/>
      <c r="RBI37" s="349"/>
      <c r="RBJ37" s="349"/>
      <c r="RBK37" s="349"/>
      <c r="RBL37" s="349"/>
      <c r="RBM37" s="349"/>
      <c r="RBN37" s="349"/>
      <c r="RBO37" s="349"/>
      <c r="RBP37" s="349"/>
      <c r="RBQ37" s="349"/>
      <c r="RBR37" s="349"/>
      <c r="RBS37" s="349"/>
      <c r="RBT37" s="349"/>
      <c r="RBU37" s="349"/>
      <c r="RBV37" s="349"/>
      <c r="RBW37" s="349"/>
      <c r="RBX37" s="349"/>
      <c r="RBY37" s="349"/>
      <c r="RBZ37" s="349"/>
      <c r="RCA37" s="349"/>
      <c r="RCB37" s="349"/>
      <c r="RCC37" s="349"/>
      <c r="RCD37" s="349"/>
      <c r="RCE37" s="349"/>
      <c r="RCF37" s="349"/>
      <c r="RCG37" s="349"/>
      <c r="RCH37" s="349"/>
      <c r="RCI37" s="349"/>
      <c r="RCJ37" s="349"/>
      <c r="RCK37" s="349"/>
      <c r="RCL37" s="349"/>
      <c r="RCM37" s="349"/>
      <c r="RCN37" s="349"/>
      <c r="RCO37" s="349"/>
      <c r="RCP37" s="349"/>
      <c r="RCQ37" s="349"/>
      <c r="RCR37" s="349"/>
      <c r="RCS37" s="349"/>
      <c r="RCT37" s="349"/>
      <c r="RCU37" s="349"/>
      <c r="RCV37" s="349"/>
      <c r="RCW37" s="349"/>
      <c r="RCX37" s="349"/>
      <c r="RCY37" s="349"/>
      <c r="RCZ37" s="349"/>
      <c r="RDA37" s="349"/>
      <c r="RDB37" s="349"/>
      <c r="RDC37" s="349"/>
      <c r="RDD37" s="349"/>
      <c r="RDE37" s="349"/>
      <c r="RDF37" s="349"/>
      <c r="RDG37" s="349"/>
      <c r="RDH37" s="349"/>
      <c r="RDI37" s="349"/>
      <c r="RDJ37" s="349"/>
      <c r="RDK37" s="349"/>
      <c r="RDL37" s="349"/>
      <c r="RDM37" s="349"/>
      <c r="RDN37" s="349"/>
      <c r="RDO37" s="349"/>
      <c r="RDP37" s="349"/>
      <c r="RDQ37" s="349"/>
      <c r="RDR37" s="349"/>
      <c r="RDS37" s="349"/>
      <c r="RDT37" s="349"/>
      <c r="RDU37" s="349"/>
      <c r="RDV37" s="349"/>
      <c r="RDW37" s="349"/>
      <c r="RDX37" s="349"/>
      <c r="RDY37" s="349"/>
      <c r="RDZ37" s="349"/>
      <c r="REA37" s="349"/>
      <c r="REB37" s="349"/>
      <c r="REC37" s="349"/>
      <c r="RED37" s="349"/>
      <c r="REE37" s="349"/>
      <c r="REF37" s="349"/>
      <c r="REG37" s="349"/>
      <c r="REH37" s="349"/>
      <c r="REI37" s="349"/>
      <c r="REJ37" s="349"/>
      <c r="REK37" s="349"/>
      <c r="REL37" s="349"/>
      <c r="REM37" s="349"/>
      <c r="REN37" s="349"/>
      <c r="REO37" s="349"/>
      <c r="REP37" s="349"/>
      <c r="REQ37" s="349"/>
      <c r="RER37" s="349"/>
      <c r="RES37" s="349"/>
      <c r="RET37" s="349"/>
      <c r="REU37" s="349"/>
      <c r="REV37" s="349"/>
      <c r="REW37" s="349"/>
      <c r="REX37" s="349"/>
      <c r="REY37" s="349"/>
      <c r="REZ37" s="349"/>
      <c r="RFA37" s="349"/>
      <c r="RFB37" s="349"/>
      <c r="RFC37" s="349"/>
      <c r="RFD37" s="349"/>
      <c r="RFE37" s="349"/>
      <c r="RFF37" s="349"/>
      <c r="RFG37" s="349"/>
      <c r="RFH37" s="349"/>
      <c r="RFI37" s="349"/>
      <c r="RFJ37" s="349"/>
      <c r="RFK37" s="349"/>
      <c r="RFL37" s="349"/>
      <c r="RFM37" s="349"/>
      <c r="RFN37" s="349"/>
      <c r="RFO37" s="349"/>
      <c r="RFP37" s="349"/>
      <c r="RFQ37" s="349"/>
      <c r="RFR37" s="349"/>
      <c r="RFS37" s="349"/>
      <c r="RFT37" s="349"/>
      <c r="RFU37" s="349"/>
      <c r="RFV37" s="349"/>
      <c r="RFW37" s="349"/>
      <c r="RFX37" s="349"/>
      <c r="RFY37" s="349"/>
      <c r="RFZ37" s="349"/>
      <c r="RGA37" s="349"/>
      <c r="RGB37" s="349"/>
      <c r="RGC37" s="349"/>
      <c r="RGD37" s="349"/>
      <c r="RGE37" s="349"/>
      <c r="RGF37" s="349"/>
      <c r="RGG37" s="349"/>
      <c r="RGH37" s="349"/>
      <c r="RGI37" s="349"/>
      <c r="RGJ37" s="349"/>
      <c r="RGK37" s="349"/>
      <c r="RGL37" s="349"/>
      <c r="RGM37" s="349"/>
      <c r="RGN37" s="349"/>
      <c r="RGO37" s="349"/>
      <c r="RGP37" s="349"/>
      <c r="RGQ37" s="349"/>
      <c r="RGR37" s="349"/>
      <c r="RGS37" s="349"/>
      <c r="RGT37" s="349"/>
      <c r="RGU37" s="349"/>
      <c r="RGV37" s="349"/>
      <c r="RGW37" s="349"/>
      <c r="RGX37" s="349"/>
      <c r="RGY37" s="349"/>
      <c r="RGZ37" s="349"/>
      <c r="RHA37" s="349"/>
      <c r="RHB37" s="349"/>
      <c r="RHC37" s="349"/>
      <c r="RHD37" s="349"/>
      <c r="RHE37" s="349"/>
      <c r="RHF37" s="349"/>
      <c r="RHG37" s="349"/>
      <c r="RHH37" s="349"/>
      <c r="RHI37" s="349"/>
      <c r="RHJ37" s="349"/>
      <c r="RHK37" s="349"/>
      <c r="RHL37" s="349"/>
      <c r="RHM37" s="349"/>
      <c r="RHN37" s="349"/>
      <c r="RHO37" s="349"/>
      <c r="RHP37" s="349"/>
      <c r="RHQ37" s="349"/>
      <c r="RHR37" s="349"/>
      <c r="RHS37" s="349"/>
      <c r="RHT37" s="349"/>
      <c r="RHU37" s="349"/>
      <c r="RHV37" s="349"/>
      <c r="RHW37" s="349"/>
      <c r="RHX37" s="349"/>
      <c r="RHY37" s="349"/>
      <c r="RHZ37" s="349"/>
      <c r="RIA37" s="349"/>
      <c r="RIB37" s="349"/>
      <c r="RIC37" s="349"/>
      <c r="RID37" s="349"/>
      <c r="RIE37" s="349"/>
      <c r="RIF37" s="349"/>
      <c r="RIG37" s="349"/>
      <c r="RIH37" s="349"/>
      <c r="RII37" s="349"/>
      <c r="RIJ37" s="349"/>
      <c r="RIK37" s="349"/>
      <c r="RIL37" s="349"/>
      <c r="RIM37" s="349"/>
      <c r="RIN37" s="349"/>
      <c r="RIO37" s="349"/>
      <c r="RIP37" s="349"/>
      <c r="RIQ37" s="349"/>
      <c r="RIR37" s="349"/>
      <c r="RIS37" s="349"/>
      <c r="RIT37" s="349"/>
      <c r="RIU37" s="349"/>
      <c r="RIV37" s="349"/>
      <c r="RIW37" s="349"/>
      <c r="RIX37" s="349"/>
      <c r="RIY37" s="349"/>
      <c r="RIZ37" s="349"/>
      <c r="RJA37" s="349"/>
      <c r="RJB37" s="349"/>
      <c r="RJC37" s="349"/>
      <c r="RJD37" s="349"/>
      <c r="RJE37" s="349"/>
      <c r="RJF37" s="349"/>
      <c r="RJG37" s="349"/>
      <c r="RJH37" s="349"/>
      <c r="RJI37" s="349"/>
      <c r="RJJ37" s="349"/>
      <c r="RJK37" s="349"/>
      <c r="RJL37" s="349"/>
      <c r="RJM37" s="349"/>
      <c r="RJN37" s="349"/>
      <c r="RJO37" s="349"/>
      <c r="RJP37" s="349"/>
      <c r="RJQ37" s="349"/>
      <c r="RJR37" s="349"/>
      <c r="RJS37" s="349"/>
      <c r="RJT37" s="349"/>
      <c r="RJU37" s="349"/>
      <c r="RJV37" s="349"/>
      <c r="RJW37" s="349"/>
      <c r="RJX37" s="349"/>
      <c r="RJY37" s="349"/>
      <c r="RJZ37" s="349"/>
      <c r="RKA37" s="349"/>
      <c r="RKB37" s="349"/>
      <c r="RKC37" s="349"/>
      <c r="RKD37" s="349"/>
      <c r="RKE37" s="349"/>
      <c r="RKF37" s="349"/>
      <c r="RKG37" s="349"/>
      <c r="RKH37" s="349"/>
      <c r="RKI37" s="349"/>
      <c r="RKJ37" s="349"/>
      <c r="RKK37" s="349"/>
      <c r="RKL37" s="349"/>
      <c r="RKM37" s="349"/>
      <c r="RKN37" s="349"/>
      <c r="RKO37" s="349"/>
      <c r="RKP37" s="349"/>
      <c r="RKQ37" s="349"/>
      <c r="RKR37" s="349"/>
      <c r="RKS37" s="349"/>
      <c r="RKT37" s="349"/>
      <c r="RKU37" s="349"/>
      <c r="RKV37" s="349"/>
      <c r="RKW37" s="349"/>
      <c r="RKX37" s="349"/>
      <c r="RKY37" s="349"/>
      <c r="RKZ37" s="349"/>
      <c r="RLA37" s="349"/>
      <c r="RLB37" s="349"/>
      <c r="RLC37" s="349"/>
      <c r="RLD37" s="349"/>
      <c r="RLE37" s="349"/>
      <c r="RLF37" s="349"/>
      <c r="RLG37" s="349"/>
      <c r="RLH37" s="349"/>
      <c r="RLI37" s="349"/>
      <c r="RLJ37" s="349"/>
      <c r="RLK37" s="349"/>
      <c r="RLL37" s="349"/>
      <c r="RLM37" s="349"/>
      <c r="RLN37" s="349"/>
      <c r="RLO37" s="349"/>
      <c r="RLP37" s="349"/>
      <c r="RLQ37" s="349"/>
      <c r="RLR37" s="349"/>
      <c r="RLS37" s="349"/>
      <c r="RLT37" s="349"/>
      <c r="RLU37" s="349"/>
      <c r="RLV37" s="349"/>
      <c r="RLW37" s="349"/>
      <c r="RLX37" s="349"/>
      <c r="RLY37" s="349"/>
      <c r="RLZ37" s="349"/>
      <c r="RMA37" s="349"/>
      <c r="RMB37" s="349"/>
      <c r="RMC37" s="349"/>
      <c r="RMD37" s="349"/>
      <c r="RME37" s="349"/>
      <c r="RMF37" s="349"/>
      <c r="RMG37" s="349"/>
      <c r="RMH37" s="349"/>
      <c r="RMI37" s="349"/>
      <c r="RMJ37" s="349"/>
      <c r="RMK37" s="349"/>
      <c r="RML37" s="349"/>
      <c r="RMM37" s="349"/>
      <c r="RMN37" s="349"/>
      <c r="RMO37" s="349"/>
      <c r="RMP37" s="349"/>
      <c r="RMQ37" s="349"/>
      <c r="RMR37" s="349"/>
      <c r="RMS37" s="349"/>
      <c r="RMT37" s="349"/>
      <c r="RMU37" s="349"/>
      <c r="RMV37" s="349"/>
      <c r="RMW37" s="349"/>
      <c r="RMX37" s="349"/>
      <c r="RMY37" s="349"/>
      <c r="RMZ37" s="349"/>
      <c r="RNA37" s="349"/>
      <c r="RNB37" s="349"/>
      <c r="RNC37" s="349"/>
      <c r="RND37" s="349"/>
      <c r="RNE37" s="349"/>
      <c r="RNF37" s="349"/>
      <c r="RNG37" s="349"/>
      <c r="RNH37" s="349"/>
      <c r="RNI37" s="349"/>
      <c r="RNJ37" s="349"/>
      <c r="RNK37" s="349"/>
      <c r="RNL37" s="349"/>
      <c r="RNM37" s="349"/>
      <c r="RNN37" s="349"/>
      <c r="RNO37" s="349"/>
      <c r="RNP37" s="349"/>
      <c r="RNQ37" s="349"/>
      <c r="RNR37" s="349"/>
      <c r="RNS37" s="349"/>
      <c r="RNT37" s="349"/>
      <c r="RNU37" s="349"/>
      <c r="RNV37" s="349"/>
      <c r="RNW37" s="349"/>
      <c r="RNX37" s="349"/>
      <c r="RNY37" s="349"/>
      <c r="RNZ37" s="349"/>
      <c r="ROA37" s="349"/>
      <c r="ROB37" s="349"/>
      <c r="ROC37" s="349"/>
      <c r="ROD37" s="349"/>
      <c r="ROE37" s="349"/>
      <c r="ROF37" s="349"/>
      <c r="ROG37" s="349"/>
      <c r="ROH37" s="349"/>
      <c r="ROI37" s="349"/>
      <c r="ROJ37" s="349"/>
      <c r="ROK37" s="349"/>
      <c r="ROL37" s="349"/>
      <c r="ROM37" s="349"/>
      <c r="RON37" s="349"/>
      <c r="ROO37" s="349"/>
      <c r="ROP37" s="349"/>
      <c r="ROQ37" s="349"/>
      <c r="ROR37" s="349"/>
      <c r="ROS37" s="349"/>
      <c r="ROT37" s="349"/>
      <c r="ROU37" s="349"/>
      <c r="ROV37" s="349"/>
      <c r="ROW37" s="349"/>
      <c r="ROX37" s="349"/>
      <c r="ROY37" s="349"/>
      <c r="ROZ37" s="349"/>
      <c r="RPA37" s="349"/>
      <c r="RPB37" s="349"/>
      <c r="RPC37" s="349"/>
      <c r="RPD37" s="349"/>
      <c r="RPE37" s="349"/>
      <c r="RPF37" s="349"/>
      <c r="RPG37" s="349"/>
      <c r="RPH37" s="349"/>
      <c r="RPI37" s="349"/>
      <c r="RPJ37" s="349"/>
      <c r="RPK37" s="349"/>
      <c r="RPL37" s="349"/>
      <c r="RPM37" s="349"/>
      <c r="RPN37" s="349"/>
      <c r="RPO37" s="349"/>
      <c r="RPP37" s="349"/>
      <c r="RPQ37" s="349"/>
      <c r="RPR37" s="349"/>
      <c r="RPS37" s="349"/>
      <c r="RPT37" s="349"/>
      <c r="RPU37" s="349"/>
      <c r="RPV37" s="349"/>
      <c r="RPW37" s="349"/>
      <c r="RPX37" s="349"/>
      <c r="RPY37" s="349"/>
      <c r="RPZ37" s="349"/>
      <c r="RQA37" s="349"/>
      <c r="RQB37" s="349"/>
      <c r="RQC37" s="349"/>
      <c r="RQD37" s="349"/>
      <c r="RQE37" s="349"/>
      <c r="RQF37" s="349"/>
      <c r="RQG37" s="349"/>
      <c r="RQH37" s="349"/>
      <c r="RQI37" s="349"/>
      <c r="RQJ37" s="349"/>
      <c r="RQK37" s="349"/>
      <c r="RQL37" s="349"/>
      <c r="RQM37" s="349"/>
      <c r="RQN37" s="349"/>
      <c r="RQO37" s="349"/>
      <c r="RQP37" s="349"/>
      <c r="RQQ37" s="349"/>
      <c r="RQR37" s="349"/>
      <c r="RQS37" s="349"/>
      <c r="RQT37" s="349"/>
      <c r="RQU37" s="349"/>
      <c r="RQV37" s="349"/>
      <c r="RQW37" s="349"/>
      <c r="RQX37" s="349"/>
      <c r="RQY37" s="349"/>
      <c r="RQZ37" s="349"/>
      <c r="RRA37" s="349"/>
      <c r="RRB37" s="349"/>
      <c r="RRC37" s="349"/>
      <c r="RRD37" s="349"/>
      <c r="RRE37" s="349"/>
      <c r="RRF37" s="349"/>
      <c r="RRG37" s="349"/>
      <c r="RRH37" s="349"/>
      <c r="RRI37" s="349"/>
      <c r="RRJ37" s="349"/>
      <c r="RRK37" s="349"/>
      <c r="RRL37" s="349"/>
      <c r="RRM37" s="349"/>
      <c r="RRN37" s="349"/>
      <c r="RRO37" s="349"/>
      <c r="RRP37" s="349"/>
      <c r="RRQ37" s="349"/>
      <c r="RRR37" s="349"/>
      <c r="RRS37" s="349"/>
      <c r="RRT37" s="349"/>
      <c r="RRU37" s="349"/>
      <c r="RRV37" s="349"/>
      <c r="RRW37" s="349"/>
      <c r="RRX37" s="349"/>
      <c r="RRY37" s="349"/>
      <c r="RRZ37" s="349"/>
      <c r="RSA37" s="349"/>
      <c r="RSB37" s="349"/>
      <c r="RSC37" s="349"/>
      <c r="RSD37" s="349"/>
      <c r="RSE37" s="349"/>
      <c r="RSF37" s="349"/>
      <c r="RSG37" s="349"/>
      <c r="RSH37" s="349"/>
      <c r="RSI37" s="349"/>
      <c r="RSJ37" s="349"/>
      <c r="RSK37" s="349"/>
      <c r="RSL37" s="349"/>
      <c r="RSM37" s="349"/>
      <c r="RSN37" s="349"/>
      <c r="RSO37" s="349"/>
      <c r="RSP37" s="349"/>
      <c r="RSQ37" s="349"/>
      <c r="RSR37" s="349"/>
      <c r="RSS37" s="349"/>
      <c r="RST37" s="349"/>
      <c r="RSU37" s="349"/>
      <c r="RSV37" s="349"/>
      <c r="RSW37" s="349"/>
      <c r="RSX37" s="349"/>
      <c r="RSY37" s="349"/>
      <c r="RSZ37" s="349"/>
      <c r="RTA37" s="349"/>
      <c r="RTB37" s="349"/>
      <c r="RTC37" s="349"/>
      <c r="RTD37" s="349"/>
      <c r="RTE37" s="349"/>
      <c r="RTF37" s="349"/>
      <c r="RTG37" s="349"/>
      <c r="RTH37" s="349"/>
      <c r="RTI37" s="349"/>
      <c r="RTJ37" s="349"/>
      <c r="RTK37" s="349"/>
      <c r="RTL37" s="349"/>
      <c r="RTM37" s="349"/>
      <c r="RTN37" s="349"/>
      <c r="RTO37" s="349"/>
      <c r="RTP37" s="349"/>
      <c r="RTQ37" s="349"/>
      <c r="RTR37" s="349"/>
      <c r="RTS37" s="349"/>
      <c r="RTT37" s="349"/>
      <c r="RTU37" s="349"/>
      <c r="RTV37" s="349"/>
      <c r="RTW37" s="349"/>
      <c r="RTX37" s="349"/>
      <c r="RTY37" s="349"/>
      <c r="RTZ37" s="349"/>
      <c r="RUA37" s="349"/>
      <c r="RUB37" s="349"/>
      <c r="RUC37" s="349"/>
      <c r="RUD37" s="349"/>
      <c r="RUE37" s="349"/>
      <c r="RUF37" s="349"/>
      <c r="RUG37" s="349"/>
      <c r="RUH37" s="349"/>
      <c r="RUI37" s="349"/>
      <c r="RUJ37" s="349"/>
      <c r="RUK37" s="349"/>
      <c r="RUL37" s="349"/>
      <c r="RUM37" s="349"/>
      <c r="RUN37" s="349"/>
      <c r="RUO37" s="349"/>
      <c r="RUP37" s="349"/>
      <c r="RUQ37" s="349"/>
      <c r="RUR37" s="349"/>
      <c r="RUS37" s="349"/>
      <c r="RUT37" s="349"/>
      <c r="RUU37" s="349"/>
      <c r="RUV37" s="349"/>
      <c r="RUW37" s="349"/>
      <c r="RUX37" s="349"/>
      <c r="RUY37" s="349"/>
      <c r="RUZ37" s="349"/>
      <c r="RVA37" s="349"/>
      <c r="RVB37" s="349"/>
      <c r="RVC37" s="349"/>
      <c r="RVD37" s="349"/>
      <c r="RVE37" s="349"/>
      <c r="RVF37" s="349"/>
      <c r="RVG37" s="349"/>
      <c r="RVH37" s="349"/>
      <c r="RVI37" s="349"/>
      <c r="RVJ37" s="349"/>
      <c r="RVK37" s="349"/>
      <c r="RVL37" s="349"/>
      <c r="RVM37" s="349"/>
      <c r="RVN37" s="349"/>
      <c r="RVO37" s="349"/>
      <c r="RVP37" s="349"/>
      <c r="RVQ37" s="349"/>
      <c r="RVR37" s="349"/>
      <c r="RVS37" s="349"/>
      <c r="RVT37" s="349"/>
      <c r="RVU37" s="349"/>
      <c r="RVV37" s="349"/>
      <c r="RVW37" s="349"/>
      <c r="RVX37" s="349"/>
      <c r="RVY37" s="349"/>
      <c r="RVZ37" s="349"/>
      <c r="RWA37" s="349"/>
      <c r="RWB37" s="349"/>
      <c r="RWC37" s="349"/>
      <c r="RWD37" s="349"/>
      <c r="RWE37" s="349"/>
      <c r="RWF37" s="349"/>
      <c r="RWG37" s="349"/>
      <c r="RWH37" s="349"/>
      <c r="RWI37" s="349"/>
      <c r="RWJ37" s="349"/>
      <c r="RWK37" s="349"/>
      <c r="RWL37" s="349"/>
      <c r="RWM37" s="349"/>
      <c r="RWN37" s="349"/>
      <c r="RWO37" s="349"/>
      <c r="RWP37" s="349"/>
      <c r="RWQ37" s="349"/>
      <c r="RWR37" s="349"/>
      <c r="RWS37" s="349"/>
      <c r="RWT37" s="349"/>
      <c r="RWU37" s="349"/>
      <c r="RWV37" s="349"/>
      <c r="RWW37" s="349"/>
      <c r="RWX37" s="349"/>
      <c r="RWY37" s="349"/>
      <c r="RWZ37" s="349"/>
      <c r="RXA37" s="349"/>
      <c r="RXB37" s="349"/>
      <c r="RXC37" s="349"/>
      <c r="RXD37" s="349"/>
      <c r="RXE37" s="349"/>
      <c r="RXF37" s="349"/>
      <c r="RXG37" s="349"/>
      <c r="RXH37" s="349"/>
      <c r="RXI37" s="349"/>
      <c r="RXJ37" s="349"/>
      <c r="RXK37" s="349"/>
      <c r="RXL37" s="349"/>
      <c r="RXM37" s="349"/>
      <c r="RXN37" s="349"/>
      <c r="RXO37" s="349"/>
      <c r="RXP37" s="349"/>
      <c r="RXQ37" s="349"/>
      <c r="RXR37" s="349"/>
      <c r="RXS37" s="349"/>
      <c r="RXT37" s="349"/>
      <c r="RXU37" s="349"/>
      <c r="RXV37" s="349"/>
      <c r="RXW37" s="349"/>
      <c r="RXX37" s="349"/>
      <c r="RXY37" s="349"/>
      <c r="RXZ37" s="349"/>
      <c r="RYA37" s="349"/>
      <c r="RYB37" s="349"/>
      <c r="RYC37" s="349"/>
      <c r="RYD37" s="349"/>
      <c r="RYE37" s="349"/>
      <c r="RYF37" s="349"/>
      <c r="RYG37" s="349"/>
      <c r="RYH37" s="349"/>
      <c r="RYI37" s="349"/>
      <c r="RYJ37" s="349"/>
      <c r="RYK37" s="349"/>
      <c r="RYL37" s="349"/>
      <c r="RYM37" s="349"/>
      <c r="RYN37" s="349"/>
      <c r="RYO37" s="349"/>
      <c r="RYP37" s="349"/>
      <c r="RYQ37" s="349"/>
      <c r="RYR37" s="349"/>
      <c r="RYS37" s="349"/>
      <c r="RYT37" s="349"/>
      <c r="RYU37" s="349"/>
      <c r="RYV37" s="349"/>
      <c r="RYW37" s="349"/>
      <c r="RYX37" s="349"/>
      <c r="RYY37" s="349"/>
      <c r="RYZ37" s="349"/>
      <c r="RZA37" s="349"/>
      <c r="RZB37" s="349"/>
      <c r="RZC37" s="349"/>
      <c r="RZD37" s="349"/>
      <c r="RZE37" s="349"/>
      <c r="RZF37" s="349"/>
      <c r="RZG37" s="349"/>
      <c r="RZH37" s="349"/>
      <c r="RZI37" s="349"/>
      <c r="RZJ37" s="349"/>
      <c r="RZK37" s="349"/>
      <c r="RZL37" s="349"/>
      <c r="RZM37" s="349"/>
      <c r="RZN37" s="349"/>
      <c r="RZO37" s="349"/>
      <c r="RZP37" s="349"/>
      <c r="RZQ37" s="349"/>
      <c r="RZR37" s="349"/>
      <c r="RZS37" s="349"/>
      <c r="RZT37" s="349"/>
      <c r="RZU37" s="349"/>
      <c r="RZV37" s="349"/>
      <c r="RZW37" s="349"/>
      <c r="RZX37" s="349"/>
      <c r="RZY37" s="349"/>
      <c r="RZZ37" s="349"/>
      <c r="SAA37" s="349"/>
      <c r="SAB37" s="349"/>
      <c r="SAC37" s="349"/>
      <c r="SAD37" s="349"/>
      <c r="SAE37" s="349"/>
      <c r="SAF37" s="349"/>
      <c r="SAG37" s="349"/>
      <c r="SAH37" s="349"/>
      <c r="SAI37" s="349"/>
      <c r="SAJ37" s="349"/>
      <c r="SAK37" s="349"/>
      <c r="SAL37" s="349"/>
      <c r="SAM37" s="349"/>
      <c r="SAN37" s="349"/>
      <c r="SAO37" s="349"/>
      <c r="SAP37" s="349"/>
      <c r="SAQ37" s="349"/>
      <c r="SAR37" s="349"/>
      <c r="SAS37" s="349"/>
      <c r="SAT37" s="349"/>
      <c r="SAU37" s="349"/>
      <c r="SAV37" s="349"/>
      <c r="SAW37" s="349"/>
      <c r="SAX37" s="349"/>
      <c r="SAY37" s="349"/>
      <c r="SAZ37" s="349"/>
      <c r="SBA37" s="349"/>
      <c r="SBB37" s="349"/>
      <c r="SBC37" s="349"/>
      <c r="SBD37" s="349"/>
      <c r="SBE37" s="349"/>
      <c r="SBF37" s="349"/>
      <c r="SBG37" s="349"/>
      <c r="SBH37" s="349"/>
      <c r="SBI37" s="349"/>
      <c r="SBJ37" s="349"/>
      <c r="SBK37" s="349"/>
      <c r="SBL37" s="349"/>
      <c r="SBM37" s="349"/>
      <c r="SBN37" s="349"/>
      <c r="SBO37" s="349"/>
      <c r="SBP37" s="349"/>
      <c r="SBQ37" s="349"/>
      <c r="SBR37" s="349"/>
      <c r="SBS37" s="349"/>
      <c r="SBT37" s="349"/>
      <c r="SBU37" s="349"/>
      <c r="SBV37" s="349"/>
      <c r="SBW37" s="349"/>
      <c r="SBX37" s="349"/>
      <c r="SBY37" s="349"/>
      <c r="SBZ37" s="349"/>
      <c r="SCA37" s="349"/>
      <c r="SCB37" s="349"/>
      <c r="SCC37" s="349"/>
      <c r="SCD37" s="349"/>
      <c r="SCE37" s="349"/>
      <c r="SCF37" s="349"/>
      <c r="SCG37" s="349"/>
      <c r="SCH37" s="349"/>
      <c r="SCI37" s="349"/>
      <c r="SCJ37" s="349"/>
      <c r="SCK37" s="349"/>
      <c r="SCL37" s="349"/>
      <c r="SCM37" s="349"/>
      <c r="SCN37" s="349"/>
      <c r="SCO37" s="349"/>
      <c r="SCP37" s="349"/>
      <c r="SCQ37" s="349"/>
      <c r="SCR37" s="349"/>
      <c r="SCS37" s="349"/>
      <c r="SCT37" s="349"/>
      <c r="SCU37" s="349"/>
      <c r="SCV37" s="349"/>
      <c r="SCW37" s="349"/>
      <c r="SCX37" s="349"/>
      <c r="SCY37" s="349"/>
      <c r="SCZ37" s="349"/>
      <c r="SDA37" s="349"/>
      <c r="SDB37" s="349"/>
      <c r="SDC37" s="349"/>
      <c r="SDD37" s="349"/>
      <c r="SDE37" s="349"/>
      <c r="SDF37" s="349"/>
      <c r="SDG37" s="349"/>
      <c r="SDH37" s="349"/>
      <c r="SDI37" s="349"/>
      <c r="SDJ37" s="349"/>
      <c r="SDK37" s="349"/>
      <c r="SDL37" s="349"/>
      <c r="SDM37" s="349"/>
      <c r="SDN37" s="349"/>
      <c r="SDO37" s="349"/>
      <c r="SDP37" s="349"/>
      <c r="SDQ37" s="349"/>
      <c r="SDR37" s="349"/>
      <c r="SDS37" s="349"/>
      <c r="SDT37" s="349"/>
      <c r="SDU37" s="349"/>
      <c r="SDV37" s="349"/>
      <c r="SDW37" s="349"/>
      <c r="SDX37" s="349"/>
      <c r="SDY37" s="349"/>
      <c r="SDZ37" s="349"/>
      <c r="SEA37" s="349"/>
      <c r="SEB37" s="349"/>
      <c r="SEC37" s="349"/>
      <c r="SED37" s="349"/>
      <c r="SEE37" s="349"/>
      <c r="SEF37" s="349"/>
      <c r="SEG37" s="349"/>
      <c r="SEH37" s="349"/>
      <c r="SEI37" s="349"/>
      <c r="SEJ37" s="349"/>
      <c r="SEK37" s="349"/>
      <c r="SEL37" s="349"/>
      <c r="SEM37" s="349"/>
      <c r="SEN37" s="349"/>
      <c r="SEO37" s="349"/>
      <c r="SEP37" s="349"/>
      <c r="SEQ37" s="349"/>
      <c r="SER37" s="349"/>
      <c r="SES37" s="349"/>
      <c r="SET37" s="349"/>
      <c r="SEU37" s="349"/>
      <c r="SEV37" s="349"/>
      <c r="SEW37" s="349"/>
      <c r="SEX37" s="349"/>
      <c r="SEY37" s="349"/>
      <c r="SEZ37" s="349"/>
      <c r="SFA37" s="349"/>
      <c r="SFB37" s="349"/>
      <c r="SFC37" s="349"/>
      <c r="SFD37" s="349"/>
      <c r="SFE37" s="349"/>
      <c r="SFF37" s="349"/>
      <c r="SFG37" s="349"/>
      <c r="SFH37" s="349"/>
      <c r="SFI37" s="349"/>
      <c r="SFJ37" s="349"/>
      <c r="SFK37" s="349"/>
      <c r="SFL37" s="349"/>
      <c r="SFM37" s="349"/>
      <c r="SFN37" s="349"/>
      <c r="SFO37" s="349"/>
      <c r="SFP37" s="349"/>
      <c r="SFQ37" s="349"/>
      <c r="SFR37" s="349"/>
      <c r="SFS37" s="349"/>
      <c r="SFT37" s="349"/>
      <c r="SFU37" s="349"/>
      <c r="SFV37" s="349"/>
      <c r="SFW37" s="349"/>
      <c r="SFX37" s="349"/>
      <c r="SFY37" s="349"/>
      <c r="SFZ37" s="349"/>
      <c r="SGA37" s="349"/>
      <c r="SGB37" s="349"/>
      <c r="SGC37" s="349"/>
      <c r="SGD37" s="349"/>
      <c r="SGE37" s="349"/>
      <c r="SGF37" s="349"/>
      <c r="SGG37" s="349"/>
      <c r="SGH37" s="349"/>
      <c r="SGI37" s="349"/>
      <c r="SGJ37" s="349"/>
      <c r="SGK37" s="349"/>
      <c r="SGL37" s="349"/>
      <c r="SGM37" s="349"/>
      <c r="SGN37" s="349"/>
      <c r="SGO37" s="349"/>
      <c r="SGP37" s="349"/>
      <c r="SGQ37" s="349"/>
      <c r="SGR37" s="349"/>
      <c r="SGS37" s="349"/>
      <c r="SGT37" s="349"/>
      <c r="SGU37" s="349"/>
      <c r="SGV37" s="349"/>
      <c r="SGW37" s="349"/>
      <c r="SGX37" s="349"/>
      <c r="SGY37" s="349"/>
      <c r="SGZ37" s="349"/>
      <c r="SHA37" s="349"/>
      <c r="SHB37" s="349"/>
      <c r="SHC37" s="349"/>
      <c r="SHD37" s="349"/>
      <c r="SHE37" s="349"/>
      <c r="SHF37" s="349"/>
      <c r="SHG37" s="349"/>
      <c r="SHH37" s="349"/>
      <c r="SHI37" s="349"/>
      <c r="SHJ37" s="349"/>
      <c r="SHK37" s="349"/>
      <c r="SHL37" s="349"/>
      <c r="SHM37" s="349"/>
      <c r="SHN37" s="349"/>
      <c r="SHO37" s="349"/>
      <c r="SHP37" s="349"/>
      <c r="SHQ37" s="349"/>
      <c r="SHR37" s="349"/>
      <c r="SHS37" s="349"/>
      <c r="SHT37" s="349"/>
      <c r="SHU37" s="349"/>
      <c r="SHV37" s="349"/>
      <c r="SHW37" s="349"/>
      <c r="SHX37" s="349"/>
      <c r="SHY37" s="349"/>
      <c r="SHZ37" s="349"/>
      <c r="SIA37" s="349"/>
      <c r="SIB37" s="349"/>
      <c r="SIC37" s="349"/>
      <c r="SID37" s="349"/>
      <c r="SIE37" s="349"/>
      <c r="SIF37" s="349"/>
      <c r="SIG37" s="349"/>
      <c r="SIH37" s="349"/>
      <c r="SII37" s="349"/>
      <c r="SIJ37" s="349"/>
      <c r="SIK37" s="349"/>
      <c r="SIL37" s="349"/>
      <c r="SIM37" s="349"/>
      <c r="SIN37" s="349"/>
      <c r="SIO37" s="349"/>
      <c r="SIP37" s="349"/>
      <c r="SIQ37" s="349"/>
      <c r="SIR37" s="349"/>
      <c r="SIS37" s="349"/>
      <c r="SIT37" s="349"/>
      <c r="SIU37" s="349"/>
      <c r="SIV37" s="349"/>
      <c r="SIW37" s="349"/>
      <c r="SIX37" s="349"/>
      <c r="SIY37" s="349"/>
      <c r="SIZ37" s="349"/>
      <c r="SJA37" s="349"/>
      <c r="SJB37" s="349"/>
      <c r="SJC37" s="349"/>
      <c r="SJD37" s="349"/>
      <c r="SJE37" s="349"/>
      <c r="SJF37" s="349"/>
      <c r="SJG37" s="349"/>
      <c r="SJH37" s="349"/>
      <c r="SJI37" s="349"/>
      <c r="SJJ37" s="349"/>
      <c r="SJK37" s="349"/>
      <c r="SJL37" s="349"/>
      <c r="SJM37" s="349"/>
      <c r="SJN37" s="349"/>
      <c r="SJO37" s="349"/>
      <c r="SJP37" s="349"/>
      <c r="SJQ37" s="349"/>
      <c r="SJR37" s="349"/>
      <c r="SJS37" s="349"/>
      <c r="SJT37" s="349"/>
      <c r="SJU37" s="349"/>
      <c r="SJV37" s="349"/>
      <c r="SJW37" s="349"/>
      <c r="SJX37" s="349"/>
      <c r="SJY37" s="349"/>
      <c r="SJZ37" s="349"/>
      <c r="SKA37" s="349"/>
      <c r="SKB37" s="349"/>
      <c r="SKC37" s="349"/>
      <c r="SKD37" s="349"/>
      <c r="SKE37" s="349"/>
      <c r="SKF37" s="349"/>
      <c r="SKG37" s="349"/>
      <c r="SKH37" s="349"/>
      <c r="SKI37" s="349"/>
      <c r="SKJ37" s="349"/>
      <c r="SKK37" s="349"/>
      <c r="SKL37" s="349"/>
      <c r="SKM37" s="349"/>
      <c r="SKN37" s="349"/>
      <c r="SKO37" s="349"/>
      <c r="SKP37" s="349"/>
      <c r="SKQ37" s="349"/>
      <c r="SKR37" s="349"/>
      <c r="SKS37" s="349"/>
      <c r="SKT37" s="349"/>
      <c r="SKU37" s="349"/>
      <c r="SKV37" s="349"/>
      <c r="SKW37" s="349"/>
      <c r="SKX37" s="349"/>
      <c r="SKY37" s="349"/>
      <c r="SKZ37" s="349"/>
      <c r="SLA37" s="349"/>
      <c r="SLB37" s="349"/>
      <c r="SLC37" s="349"/>
      <c r="SLD37" s="349"/>
      <c r="SLE37" s="349"/>
      <c r="SLF37" s="349"/>
      <c r="SLG37" s="349"/>
      <c r="SLH37" s="349"/>
      <c r="SLI37" s="349"/>
      <c r="SLJ37" s="349"/>
      <c r="SLK37" s="349"/>
      <c r="SLL37" s="349"/>
      <c r="SLM37" s="349"/>
      <c r="SLN37" s="349"/>
      <c r="SLO37" s="349"/>
      <c r="SLP37" s="349"/>
      <c r="SLQ37" s="349"/>
      <c r="SLR37" s="349"/>
      <c r="SLS37" s="349"/>
      <c r="SLT37" s="349"/>
      <c r="SLU37" s="349"/>
      <c r="SLV37" s="349"/>
      <c r="SLW37" s="349"/>
      <c r="SLX37" s="349"/>
      <c r="SLY37" s="349"/>
      <c r="SLZ37" s="349"/>
      <c r="SMA37" s="349"/>
      <c r="SMB37" s="349"/>
      <c r="SMC37" s="349"/>
      <c r="SMD37" s="349"/>
      <c r="SME37" s="349"/>
      <c r="SMF37" s="349"/>
      <c r="SMG37" s="349"/>
      <c r="SMH37" s="349"/>
      <c r="SMI37" s="349"/>
      <c r="SMJ37" s="349"/>
      <c r="SMK37" s="349"/>
      <c r="SML37" s="349"/>
      <c r="SMM37" s="349"/>
      <c r="SMN37" s="349"/>
      <c r="SMO37" s="349"/>
      <c r="SMP37" s="349"/>
      <c r="SMQ37" s="349"/>
      <c r="SMR37" s="349"/>
      <c r="SMS37" s="349"/>
      <c r="SMT37" s="349"/>
      <c r="SMU37" s="349"/>
      <c r="SMV37" s="349"/>
      <c r="SMW37" s="349"/>
      <c r="SMX37" s="349"/>
      <c r="SMY37" s="349"/>
      <c r="SMZ37" s="349"/>
      <c r="SNA37" s="349"/>
      <c r="SNB37" s="349"/>
      <c r="SNC37" s="349"/>
      <c r="SND37" s="349"/>
      <c r="SNE37" s="349"/>
      <c r="SNF37" s="349"/>
      <c r="SNG37" s="349"/>
      <c r="SNH37" s="349"/>
      <c r="SNI37" s="349"/>
      <c r="SNJ37" s="349"/>
      <c r="SNK37" s="349"/>
      <c r="SNL37" s="349"/>
      <c r="SNM37" s="349"/>
      <c r="SNN37" s="349"/>
      <c r="SNO37" s="349"/>
      <c r="SNP37" s="349"/>
      <c r="SNQ37" s="349"/>
      <c r="SNR37" s="349"/>
      <c r="SNS37" s="349"/>
      <c r="SNT37" s="349"/>
      <c r="SNU37" s="349"/>
      <c r="SNV37" s="349"/>
      <c r="SNW37" s="349"/>
      <c r="SNX37" s="349"/>
      <c r="SNY37" s="349"/>
      <c r="SNZ37" s="349"/>
      <c r="SOA37" s="349"/>
      <c r="SOB37" s="349"/>
      <c r="SOC37" s="349"/>
      <c r="SOD37" s="349"/>
      <c r="SOE37" s="349"/>
      <c r="SOF37" s="349"/>
      <c r="SOG37" s="349"/>
      <c r="SOH37" s="349"/>
      <c r="SOI37" s="349"/>
      <c r="SOJ37" s="349"/>
      <c r="SOK37" s="349"/>
      <c r="SOL37" s="349"/>
      <c r="SOM37" s="349"/>
      <c r="SON37" s="349"/>
      <c r="SOO37" s="349"/>
      <c r="SOP37" s="349"/>
      <c r="SOQ37" s="349"/>
      <c r="SOR37" s="349"/>
      <c r="SOS37" s="349"/>
      <c r="SOT37" s="349"/>
      <c r="SOU37" s="349"/>
      <c r="SOV37" s="349"/>
      <c r="SOW37" s="349"/>
      <c r="SOX37" s="349"/>
      <c r="SOY37" s="349"/>
      <c r="SOZ37" s="349"/>
      <c r="SPA37" s="349"/>
      <c r="SPB37" s="349"/>
      <c r="SPC37" s="349"/>
      <c r="SPD37" s="349"/>
      <c r="SPE37" s="349"/>
      <c r="SPF37" s="349"/>
      <c r="SPG37" s="349"/>
      <c r="SPH37" s="349"/>
      <c r="SPI37" s="349"/>
      <c r="SPJ37" s="349"/>
      <c r="SPK37" s="349"/>
      <c r="SPL37" s="349"/>
      <c r="SPM37" s="349"/>
      <c r="SPN37" s="349"/>
      <c r="SPO37" s="349"/>
      <c r="SPP37" s="349"/>
      <c r="SPQ37" s="349"/>
      <c r="SPR37" s="349"/>
      <c r="SPS37" s="349"/>
      <c r="SPT37" s="349"/>
      <c r="SPU37" s="349"/>
      <c r="SPV37" s="349"/>
      <c r="SPW37" s="349"/>
      <c r="SPX37" s="349"/>
      <c r="SPY37" s="349"/>
      <c r="SPZ37" s="349"/>
      <c r="SQA37" s="349"/>
      <c r="SQB37" s="349"/>
      <c r="SQC37" s="349"/>
      <c r="SQD37" s="349"/>
      <c r="SQE37" s="349"/>
      <c r="SQF37" s="349"/>
      <c r="SQG37" s="349"/>
      <c r="SQH37" s="349"/>
      <c r="SQI37" s="349"/>
      <c r="SQJ37" s="349"/>
      <c r="SQK37" s="349"/>
      <c r="SQL37" s="349"/>
      <c r="SQM37" s="349"/>
      <c r="SQN37" s="349"/>
      <c r="SQO37" s="349"/>
      <c r="SQP37" s="349"/>
      <c r="SQQ37" s="349"/>
      <c r="SQR37" s="349"/>
      <c r="SQS37" s="349"/>
      <c r="SQT37" s="349"/>
      <c r="SQU37" s="349"/>
      <c r="SQV37" s="349"/>
      <c r="SQW37" s="349"/>
      <c r="SQX37" s="349"/>
      <c r="SQY37" s="349"/>
      <c r="SQZ37" s="349"/>
      <c r="SRA37" s="349"/>
      <c r="SRB37" s="349"/>
      <c r="SRC37" s="349"/>
      <c r="SRD37" s="349"/>
      <c r="SRE37" s="349"/>
      <c r="SRF37" s="349"/>
      <c r="SRG37" s="349"/>
      <c r="SRH37" s="349"/>
      <c r="SRI37" s="349"/>
      <c r="SRJ37" s="349"/>
      <c r="SRK37" s="349"/>
      <c r="SRL37" s="349"/>
      <c r="SRM37" s="349"/>
      <c r="SRN37" s="349"/>
      <c r="SRO37" s="349"/>
      <c r="SRP37" s="349"/>
      <c r="SRQ37" s="349"/>
      <c r="SRR37" s="349"/>
      <c r="SRS37" s="349"/>
      <c r="SRT37" s="349"/>
      <c r="SRU37" s="349"/>
      <c r="SRV37" s="349"/>
      <c r="SRW37" s="349"/>
      <c r="SRX37" s="349"/>
      <c r="SRY37" s="349"/>
      <c r="SRZ37" s="349"/>
      <c r="SSA37" s="349"/>
      <c r="SSB37" s="349"/>
      <c r="SSC37" s="349"/>
      <c r="SSD37" s="349"/>
      <c r="SSE37" s="349"/>
      <c r="SSF37" s="349"/>
      <c r="SSG37" s="349"/>
      <c r="SSH37" s="349"/>
      <c r="SSI37" s="349"/>
      <c r="SSJ37" s="349"/>
      <c r="SSK37" s="349"/>
      <c r="SSL37" s="349"/>
      <c r="SSM37" s="349"/>
      <c r="SSN37" s="349"/>
      <c r="SSO37" s="349"/>
      <c r="SSP37" s="349"/>
      <c r="SSQ37" s="349"/>
      <c r="SSR37" s="349"/>
      <c r="SSS37" s="349"/>
      <c r="SST37" s="349"/>
      <c r="SSU37" s="349"/>
      <c r="SSV37" s="349"/>
      <c r="SSW37" s="349"/>
      <c r="SSX37" s="349"/>
      <c r="SSY37" s="349"/>
      <c r="SSZ37" s="349"/>
      <c r="STA37" s="349"/>
      <c r="STB37" s="349"/>
      <c r="STC37" s="349"/>
      <c r="STD37" s="349"/>
      <c r="STE37" s="349"/>
      <c r="STF37" s="349"/>
      <c r="STG37" s="349"/>
      <c r="STH37" s="349"/>
      <c r="STI37" s="349"/>
      <c r="STJ37" s="349"/>
      <c r="STK37" s="349"/>
      <c r="STL37" s="349"/>
      <c r="STM37" s="349"/>
      <c r="STN37" s="349"/>
      <c r="STO37" s="349"/>
      <c r="STP37" s="349"/>
      <c r="STQ37" s="349"/>
      <c r="STR37" s="349"/>
      <c r="STS37" s="349"/>
      <c r="STT37" s="349"/>
      <c r="STU37" s="349"/>
      <c r="STV37" s="349"/>
      <c r="STW37" s="349"/>
      <c r="STX37" s="349"/>
      <c r="STY37" s="349"/>
      <c r="STZ37" s="349"/>
      <c r="SUA37" s="349"/>
      <c r="SUB37" s="349"/>
      <c r="SUC37" s="349"/>
      <c r="SUD37" s="349"/>
      <c r="SUE37" s="349"/>
      <c r="SUF37" s="349"/>
      <c r="SUG37" s="349"/>
      <c r="SUH37" s="349"/>
      <c r="SUI37" s="349"/>
      <c r="SUJ37" s="349"/>
      <c r="SUK37" s="349"/>
      <c r="SUL37" s="349"/>
      <c r="SUM37" s="349"/>
      <c r="SUN37" s="349"/>
      <c r="SUO37" s="349"/>
      <c r="SUP37" s="349"/>
      <c r="SUQ37" s="349"/>
      <c r="SUR37" s="349"/>
      <c r="SUS37" s="349"/>
      <c r="SUT37" s="349"/>
      <c r="SUU37" s="349"/>
      <c r="SUV37" s="349"/>
      <c r="SUW37" s="349"/>
      <c r="SUX37" s="349"/>
      <c r="SUY37" s="349"/>
      <c r="SUZ37" s="349"/>
      <c r="SVA37" s="349"/>
      <c r="SVB37" s="349"/>
      <c r="SVC37" s="349"/>
      <c r="SVD37" s="349"/>
      <c r="SVE37" s="349"/>
      <c r="SVF37" s="349"/>
      <c r="SVG37" s="349"/>
      <c r="SVH37" s="349"/>
      <c r="SVI37" s="349"/>
      <c r="SVJ37" s="349"/>
      <c r="SVK37" s="349"/>
      <c r="SVL37" s="349"/>
      <c r="SVM37" s="349"/>
      <c r="SVN37" s="349"/>
      <c r="SVO37" s="349"/>
      <c r="SVP37" s="349"/>
      <c r="SVQ37" s="349"/>
      <c r="SVR37" s="349"/>
      <c r="SVS37" s="349"/>
      <c r="SVT37" s="349"/>
      <c r="SVU37" s="349"/>
      <c r="SVV37" s="349"/>
      <c r="SVW37" s="349"/>
      <c r="SVX37" s="349"/>
      <c r="SVY37" s="349"/>
      <c r="SVZ37" s="349"/>
      <c r="SWA37" s="349"/>
      <c r="SWB37" s="349"/>
      <c r="SWC37" s="349"/>
      <c r="SWD37" s="349"/>
      <c r="SWE37" s="349"/>
      <c r="SWF37" s="349"/>
      <c r="SWG37" s="349"/>
      <c r="SWH37" s="349"/>
      <c r="SWI37" s="349"/>
      <c r="SWJ37" s="349"/>
      <c r="SWK37" s="349"/>
      <c r="SWL37" s="349"/>
      <c r="SWM37" s="349"/>
      <c r="SWN37" s="349"/>
      <c r="SWO37" s="349"/>
      <c r="SWP37" s="349"/>
      <c r="SWQ37" s="349"/>
      <c r="SWR37" s="349"/>
      <c r="SWS37" s="349"/>
      <c r="SWT37" s="349"/>
      <c r="SWU37" s="349"/>
      <c r="SWV37" s="349"/>
      <c r="SWW37" s="349"/>
      <c r="SWX37" s="349"/>
      <c r="SWY37" s="349"/>
      <c r="SWZ37" s="349"/>
      <c r="SXA37" s="349"/>
      <c r="SXB37" s="349"/>
      <c r="SXC37" s="349"/>
      <c r="SXD37" s="349"/>
      <c r="SXE37" s="349"/>
      <c r="SXF37" s="349"/>
      <c r="SXG37" s="349"/>
      <c r="SXH37" s="349"/>
      <c r="SXI37" s="349"/>
      <c r="SXJ37" s="349"/>
      <c r="SXK37" s="349"/>
      <c r="SXL37" s="349"/>
      <c r="SXM37" s="349"/>
      <c r="SXN37" s="349"/>
      <c r="SXO37" s="349"/>
      <c r="SXP37" s="349"/>
      <c r="SXQ37" s="349"/>
      <c r="SXR37" s="349"/>
      <c r="SXS37" s="349"/>
      <c r="SXT37" s="349"/>
      <c r="SXU37" s="349"/>
      <c r="SXV37" s="349"/>
      <c r="SXW37" s="349"/>
      <c r="SXX37" s="349"/>
      <c r="SXY37" s="349"/>
      <c r="SXZ37" s="349"/>
      <c r="SYA37" s="349"/>
      <c r="SYB37" s="349"/>
      <c r="SYC37" s="349"/>
      <c r="SYD37" s="349"/>
      <c r="SYE37" s="349"/>
      <c r="SYF37" s="349"/>
      <c r="SYG37" s="349"/>
      <c r="SYH37" s="349"/>
      <c r="SYI37" s="349"/>
      <c r="SYJ37" s="349"/>
      <c r="SYK37" s="349"/>
      <c r="SYL37" s="349"/>
      <c r="SYM37" s="349"/>
      <c r="SYN37" s="349"/>
      <c r="SYO37" s="349"/>
      <c r="SYP37" s="349"/>
      <c r="SYQ37" s="349"/>
      <c r="SYR37" s="349"/>
      <c r="SYS37" s="349"/>
      <c r="SYT37" s="349"/>
      <c r="SYU37" s="349"/>
      <c r="SYV37" s="349"/>
      <c r="SYW37" s="349"/>
      <c r="SYX37" s="349"/>
      <c r="SYY37" s="349"/>
      <c r="SYZ37" s="349"/>
      <c r="SZA37" s="349"/>
      <c r="SZB37" s="349"/>
      <c r="SZC37" s="349"/>
      <c r="SZD37" s="349"/>
      <c r="SZE37" s="349"/>
      <c r="SZF37" s="349"/>
      <c r="SZG37" s="349"/>
      <c r="SZH37" s="349"/>
      <c r="SZI37" s="349"/>
      <c r="SZJ37" s="349"/>
      <c r="SZK37" s="349"/>
      <c r="SZL37" s="349"/>
      <c r="SZM37" s="349"/>
      <c r="SZN37" s="349"/>
      <c r="SZO37" s="349"/>
      <c r="SZP37" s="349"/>
      <c r="SZQ37" s="349"/>
      <c r="SZR37" s="349"/>
      <c r="SZS37" s="349"/>
      <c r="SZT37" s="349"/>
      <c r="SZU37" s="349"/>
      <c r="SZV37" s="349"/>
      <c r="SZW37" s="349"/>
      <c r="SZX37" s="349"/>
      <c r="SZY37" s="349"/>
      <c r="SZZ37" s="349"/>
      <c r="TAA37" s="349"/>
      <c r="TAB37" s="349"/>
      <c r="TAC37" s="349"/>
      <c r="TAD37" s="349"/>
      <c r="TAE37" s="349"/>
      <c r="TAF37" s="349"/>
      <c r="TAG37" s="349"/>
      <c r="TAH37" s="349"/>
      <c r="TAI37" s="349"/>
      <c r="TAJ37" s="349"/>
      <c r="TAK37" s="349"/>
      <c r="TAL37" s="349"/>
      <c r="TAM37" s="349"/>
      <c r="TAN37" s="349"/>
      <c r="TAO37" s="349"/>
      <c r="TAP37" s="349"/>
      <c r="TAQ37" s="349"/>
      <c r="TAR37" s="349"/>
      <c r="TAS37" s="349"/>
      <c r="TAT37" s="349"/>
      <c r="TAU37" s="349"/>
      <c r="TAV37" s="349"/>
      <c r="TAW37" s="349"/>
      <c r="TAX37" s="349"/>
      <c r="TAY37" s="349"/>
      <c r="TAZ37" s="349"/>
      <c r="TBA37" s="349"/>
      <c r="TBB37" s="349"/>
      <c r="TBC37" s="349"/>
      <c r="TBD37" s="349"/>
      <c r="TBE37" s="349"/>
      <c r="TBF37" s="349"/>
      <c r="TBG37" s="349"/>
      <c r="TBH37" s="349"/>
      <c r="TBI37" s="349"/>
      <c r="TBJ37" s="349"/>
      <c r="TBK37" s="349"/>
      <c r="TBL37" s="349"/>
      <c r="TBM37" s="349"/>
      <c r="TBN37" s="349"/>
      <c r="TBO37" s="349"/>
      <c r="TBP37" s="349"/>
      <c r="TBQ37" s="349"/>
      <c r="TBR37" s="349"/>
      <c r="TBS37" s="349"/>
      <c r="TBT37" s="349"/>
      <c r="TBU37" s="349"/>
      <c r="TBV37" s="349"/>
      <c r="TBW37" s="349"/>
      <c r="TBX37" s="349"/>
      <c r="TBY37" s="349"/>
      <c r="TBZ37" s="349"/>
      <c r="TCA37" s="349"/>
      <c r="TCB37" s="349"/>
      <c r="TCC37" s="349"/>
      <c r="TCD37" s="349"/>
      <c r="TCE37" s="349"/>
      <c r="TCF37" s="349"/>
      <c r="TCG37" s="349"/>
      <c r="TCH37" s="349"/>
      <c r="TCI37" s="349"/>
      <c r="TCJ37" s="349"/>
      <c r="TCK37" s="349"/>
      <c r="TCL37" s="349"/>
      <c r="TCM37" s="349"/>
      <c r="TCN37" s="349"/>
      <c r="TCO37" s="349"/>
      <c r="TCP37" s="349"/>
      <c r="TCQ37" s="349"/>
      <c r="TCR37" s="349"/>
      <c r="TCS37" s="349"/>
      <c r="TCT37" s="349"/>
      <c r="TCU37" s="349"/>
      <c r="TCV37" s="349"/>
      <c r="TCW37" s="349"/>
      <c r="TCX37" s="349"/>
      <c r="TCY37" s="349"/>
      <c r="TCZ37" s="349"/>
      <c r="TDA37" s="349"/>
      <c r="TDB37" s="349"/>
      <c r="TDC37" s="349"/>
      <c r="TDD37" s="349"/>
      <c r="TDE37" s="349"/>
      <c r="TDF37" s="349"/>
      <c r="TDG37" s="349"/>
      <c r="TDH37" s="349"/>
      <c r="TDI37" s="349"/>
      <c r="TDJ37" s="349"/>
      <c r="TDK37" s="349"/>
      <c r="TDL37" s="349"/>
      <c r="TDM37" s="349"/>
      <c r="TDN37" s="349"/>
      <c r="TDO37" s="349"/>
      <c r="TDP37" s="349"/>
      <c r="TDQ37" s="349"/>
      <c r="TDR37" s="349"/>
      <c r="TDS37" s="349"/>
      <c r="TDT37" s="349"/>
      <c r="TDU37" s="349"/>
      <c r="TDV37" s="349"/>
      <c r="TDW37" s="349"/>
      <c r="TDX37" s="349"/>
      <c r="TDY37" s="349"/>
      <c r="TDZ37" s="349"/>
      <c r="TEA37" s="349"/>
      <c r="TEB37" s="349"/>
      <c r="TEC37" s="349"/>
      <c r="TED37" s="349"/>
      <c r="TEE37" s="349"/>
      <c r="TEF37" s="349"/>
      <c r="TEG37" s="349"/>
      <c r="TEH37" s="349"/>
      <c r="TEI37" s="349"/>
      <c r="TEJ37" s="349"/>
      <c r="TEK37" s="349"/>
      <c r="TEL37" s="349"/>
      <c r="TEM37" s="349"/>
      <c r="TEN37" s="349"/>
      <c r="TEO37" s="349"/>
      <c r="TEP37" s="349"/>
      <c r="TEQ37" s="349"/>
      <c r="TER37" s="349"/>
      <c r="TES37" s="349"/>
      <c r="TET37" s="349"/>
      <c r="TEU37" s="349"/>
      <c r="TEV37" s="349"/>
      <c r="TEW37" s="349"/>
      <c r="TEX37" s="349"/>
      <c r="TEY37" s="349"/>
      <c r="TEZ37" s="349"/>
      <c r="TFA37" s="349"/>
      <c r="TFB37" s="349"/>
      <c r="TFC37" s="349"/>
      <c r="TFD37" s="349"/>
      <c r="TFE37" s="349"/>
      <c r="TFF37" s="349"/>
      <c r="TFG37" s="349"/>
      <c r="TFH37" s="349"/>
      <c r="TFI37" s="349"/>
      <c r="TFJ37" s="349"/>
      <c r="TFK37" s="349"/>
      <c r="TFL37" s="349"/>
      <c r="TFM37" s="349"/>
      <c r="TFN37" s="349"/>
      <c r="TFO37" s="349"/>
      <c r="TFP37" s="349"/>
      <c r="TFQ37" s="349"/>
      <c r="TFR37" s="349"/>
      <c r="TFS37" s="349"/>
      <c r="TFT37" s="349"/>
      <c r="TFU37" s="349"/>
      <c r="TFV37" s="349"/>
      <c r="TFW37" s="349"/>
      <c r="TFX37" s="349"/>
      <c r="TFY37" s="349"/>
      <c r="TFZ37" s="349"/>
      <c r="TGA37" s="349"/>
      <c r="TGB37" s="349"/>
      <c r="TGC37" s="349"/>
      <c r="TGD37" s="349"/>
      <c r="TGE37" s="349"/>
      <c r="TGF37" s="349"/>
      <c r="TGG37" s="349"/>
      <c r="TGH37" s="349"/>
      <c r="TGI37" s="349"/>
      <c r="TGJ37" s="349"/>
      <c r="TGK37" s="349"/>
      <c r="TGL37" s="349"/>
      <c r="TGM37" s="349"/>
      <c r="TGN37" s="349"/>
      <c r="TGO37" s="349"/>
      <c r="TGP37" s="349"/>
      <c r="TGQ37" s="349"/>
      <c r="TGR37" s="349"/>
      <c r="TGS37" s="349"/>
      <c r="TGT37" s="349"/>
      <c r="TGU37" s="349"/>
      <c r="TGV37" s="349"/>
      <c r="TGW37" s="349"/>
      <c r="TGX37" s="349"/>
      <c r="TGY37" s="349"/>
      <c r="TGZ37" s="349"/>
      <c r="THA37" s="349"/>
      <c r="THB37" s="349"/>
      <c r="THC37" s="349"/>
      <c r="THD37" s="349"/>
      <c r="THE37" s="349"/>
      <c r="THF37" s="349"/>
      <c r="THG37" s="349"/>
      <c r="THH37" s="349"/>
      <c r="THI37" s="349"/>
      <c r="THJ37" s="349"/>
      <c r="THK37" s="349"/>
      <c r="THL37" s="349"/>
      <c r="THM37" s="349"/>
      <c r="THN37" s="349"/>
      <c r="THO37" s="349"/>
      <c r="THP37" s="349"/>
      <c r="THQ37" s="349"/>
      <c r="THR37" s="349"/>
      <c r="THS37" s="349"/>
      <c r="THT37" s="349"/>
      <c r="THU37" s="349"/>
      <c r="THV37" s="349"/>
      <c r="THW37" s="349"/>
      <c r="THX37" s="349"/>
      <c r="THY37" s="349"/>
      <c r="THZ37" s="349"/>
      <c r="TIA37" s="349"/>
      <c r="TIB37" s="349"/>
      <c r="TIC37" s="349"/>
      <c r="TID37" s="349"/>
      <c r="TIE37" s="349"/>
      <c r="TIF37" s="349"/>
      <c r="TIG37" s="349"/>
      <c r="TIH37" s="349"/>
      <c r="TII37" s="349"/>
      <c r="TIJ37" s="349"/>
      <c r="TIK37" s="349"/>
      <c r="TIL37" s="349"/>
      <c r="TIM37" s="349"/>
      <c r="TIN37" s="349"/>
      <c r="TIO37" s="349"/>
      <c r="TIP37" s="349"/>
      <c r="TIQ37" s="349"/>
      <c r="TIR37" s="349"/>
      <c r="TIS37" s="349"/>
      <c r="TIT37" s="349"/>
      <c r="TIU37" s="349"/>
      <c r="TIV37" s="349"/>
      <c r="TIW37" s="349"/>
      <c r="TIX37" s="349"/>
      <c r="TIY37" s="349"/>
      <c r="TIZ37" s="349"/>
      <c r="TJA37" s="349"/>
      <c r="TJB37" s="349"/>
      <c r="TJC37" s="349"/>
      <c r="TJD37" s="349"/>
      <c r="TJE37" s="349"/>
      <c r="TJF37" s="349"/>
      <c r="TJG37" s="349"/>
      <c r="TJH37" s="349"/>
      <c r="TJI37" s="349"/>
      <c r="TJJ37" s="349"/>
      <c r="TJK37" s="349"/>
      <c r="TJL37" s="349"/>
      <c r="TJM37" s="349"/>
      <c r="TJN37" s="349"/>
      <c r="TJO37" s="349"/>
      <c r="TJP37" s="349"/>
      <c r="TJQ37" s="349"/>
      <c r="TJR37" s="349"/>
      <c r="TJS37" s="349"/>
      <c r="TJT37" s="349"/>
      <c r="TJU37" s="349"/>
      <c r="TJV37" s="349"/>
      <c r="TJW37" s="349"/>
      <c r="TJX37" s="349"/>
      <c r="TJY37" s="349"/>
      <c r="TJZ37" s="349"/>
      <c r="TKA37" s="349"/>
      <c r="TKB37" s="349"/>
      <c r="TKC37" s="349"/>
      <c r="TKD37" s="349"/>
      <c r="TKE37" s="349"/>
      <c r="TKF37" s="349"/>
      <c r="TKG37" s="349"/>
      <c r="TKH37" s="349"/>
      <c r="TKI37" s="349"/>
      <c r="TKJ37" s="349"/>
      <c r="TKK37" s="349"/>
      <c r="TKL37" s="349"/>
      <c r="TKM37" s="349"/>
      <c r="TKN37" s="349"/>
      <c r="TKO37" s="349"/>
      <c r="TKP37" s="349"/>
      <c r="TKQ37" s="349"/>
      <c r="TKR37" s="349"/>
      <c r="TKS37" s="349"/>
      <c r="TKT37" s="349"/>
      <c r="TKU37" s="349"/>
      <c r="TKV37" s="349"/>
      <c r="TKW37" s="349"/>
      <c r="TKX37" s="349"/>
      <c r="TKY37" s="349"/>
      <c r="TKZ37" s="349"/>
      <c r="TLA37" s="349"/>
      <c r="TLB37" s="349"/>
      <c r="TLC37" s="349"/>
      <c r="TLD37" s="349"/>
      <c r="TLE37" s="349"/>
      <c r="TLF37" s="349"/>
      <c r="TLG37" s="349"/>
      <c r="TLH37" s="349"/>
      <c r="TLI37" s="349"/>
      <c r="TLJ37" s="349"/>
      <c r="TLK37" s="349"/>
      <c r="TLL37" s="349"/>
      <c r="TLM37" s="349"/>
      <c r="TLN37" s="349"/>
      <c r="TLO37" s="349"/>
      <c r="TLP37" s="349"/>
      <c r="TLQ37" s="349"/>
      <c r="TLR37" s="349"/>
      <c r="TLS37" s="349"/>
      <c r="TLT37" s="349"/>
      <c r="TLU37" s="349"/>
      <c r="TLV37" s="349"/>
      <c r="TLW37" s="349"/>
      <c r="TLX37" s="349"/>
      <c r="TLY37" s="349"/>
      <c r="TLZ37" s="349"/>
      <c r="TMA37" s="349"/>
      <c r="TMB37" s="349"/>
      <c r="TMC37" s="349"/>
      <c r="TMD37" s="349"/>
      <c r="TME37" s="349"/>
      <c r="TMF37" s="349"/>
      <c r="TMG37" s="349"/>
      <c r="TMH37" s="349"/>
      <c r="TMI37" s="349"/>
      <c r="TMJ37" s="349"/>
      <c r="TMK37" s="349"/>
      <c r="TML37" s="349"/>
      <c r="TMM37" s="349"/>
      <c r="TMN37" s="349"/>
      <c r="TMO37" s="349"/>
      <c r="TMP37" s="349"/>
      <c r="TMQ37" s="349"/>
      <c r="TMR37" s="349"/>
      <c r="TMS37" s="349"/>
      <c r="TMT37" s="349"/>
      <c r="TMU37" s="349"/>
      <c r="TMV37" s="349"/>
      <c r="TMW37" s="349"/>
      <c r="TMX37" s="349"/>
      <c r="TMY37" s="349"/>
      <c r="TMZ37" s="349"/>
      <c r="TNA37" s="349"/>
      <c r="TNB37" s="349"/>
      <c r="TNC37" s="349"/>
      <c r="TND37" s="349"/>
      <c r="TNE37" s="349"/>
      <c r="TNF37" s="349"/>
      <c r="TNG37" s="349"/>
      <c r="TNH37" s="349"/>
      <c r="TNI37" s="349"/>
      <c r="TNJ37" s="349"/>
      <c r="TNK37" s="349"/>
      <c r="TNL37" s="349"/>
      <c r="TNM37" s="349"/>
      <c r="TNN37" s="349"/>
      <c r="TNO37" s="349"/>
      <c r="TNP37" s="349"/>
      <c r="TNQ37" s="349"/>
      <c r="TNR37" s="349"/>
      <c r="TNS37" s="349"/>
      <c r="TNT37" s="349"/>
      <c r="TNU37" s="349"/>
      <c r="TNV37" s="349"/>
      <c r="TNW37" s="349"/>
      <c r="TNX37" s="349"/>
      <c r="TNY37" s="349"/>
      <c r="TNZ37" s="349"/>
      <c r="TOA37" s="349"/>
      <c r="TOB37" s="349"/>
      <c r="TOC37" s="349"/>
      <c r="TOD37" s="349"/>
      <c r="TOE37" s="349"/>
      <c r="TOF37" s="349"/>
      <c r="TOG37" s="349"/>
      <c r="TOH37" s="349"/>
      <c r="TOI37" s="349"/>
      <c r="TOJ37" s="349"/>
      <c r="TOK37" s="349"/>
      <c r="TOL37" s="349"/>
      <c r="TOM37" s="349"/>
      <c r="TON37" s="349"/>
      <c r="TOO37" s="349"/>
      <c r="TOP37" s="349"/>
      <c r="TOQ37" s="349"/>
      <c r="TOR37" s="349"/>
      <c r="TOS37" s="349"/>
      <c r="TOT37" s="349"/>
      <c r="TOU37" s="349"/>
      <c r="TOV37" s="349"/>
      <c r="TOW37" s="349"/>
      <c r="TOX37" s="349"/>
      <c r="TOY37" s="349"/>
      <c r="TOZ37" s="349"/>
      <c r="TPA37" s="349"/>
      <c r="TPB37" s="349"/>
      <c r="TPC37" s="349"/>
      <c r="TPD37" s="349"/>
      <c r="TPE37" s="349"/>
      <c r="TPF37" s="349"/>
      <c r="TPG37" s="349"/>
      <c r="TPH37" s="349"/>
      <c r="TPI37" s="349"/>
      <c r="TPJ37" s="349"/>
      <c r="TPK37" s="349"/>
      <c r="TPL37" s="349"/>
      <c r="TPM37" s="349"/>
      <c r="TPN37" s="349"/>
      <c r="TPO37" s="349"/>
      <c r="TPP37" s="349"/>
      <c r="TPQ37" s="349"/>
      <c r="TPR37" s="349"/>
      <c r="TPS37" s="349"/>
      <c r="TPT37" s="349"/>
      <c r="TPU37" s="349"/>
      <c r="TPV37" s="349"/>
      <c r="TPW37" s="349"/>
      <c r="TPX37" s="349"/>
      <c r="TPY37" s="349"/>
      <c r="TPZ37" s="349"/>
      <c r="TQA37" s="349"/>
      <c r="TQB37" s="349"/>
      <c r="TQC37" s="349"/>
      <c r="TQD37" s="349"/>
      <c r="TQE37" s="349"/>
      <c r="TQF37" s="349"/>
      <c r="TQG37" s="349"/>
      <c r="TQH37" s="349"/>
      <c r="TQI37" s="349"/>
      <c r="TQJ37" s="349"/>
      <c r="TQK37" s="349"/>
      <c r="TQL37" s="349"/>
      <c r="TQM37" s="349"/>
      <c r="TQN37" s="349"/>
      <c r="TQO37" s="349"/>
      <c r="TQP37" s="349"/>
      <c r="TQQ37" s="349"/>
      <c r="TQR37" s="349"/>
      <c r="TQS37" s="349"/>
      <c r="TQT37" s="349"/>
      <c r="TQU37" s="349"/>
      <c r="TQV37" s="349"/>
      <c r="TQW37" s="349"/>
      <c r="TQX37" s="349"/>
      <c r="TQY37" s="349"/>
      <c r="TQZ37" s="349"/>
      <c r="TRA37" s="349"/>
      <c r="TRB37" s="349"/>
      <c r="TRC37" s="349"/>
      <c r="TRD37" s="349"/>
      <c r="TRE37" s="349"/>
      <c r="TRF37" s="349"/>
      <c r="TRG37" s="349"/>
      <c r="TRH37" s="349"/>
      <c r="TRI37" s="349"/>
      <c r="TRJ37" s="349"/>
      <c r="TRK37" s="349"/>
      <c r="TRL37" s="349"/>
      <c r="TRM37" s="349"/>
      <c r="TRN37" s="349"/>
      <c r="TRO37" s="349"/>
      <c r="TRP37" s="349"/>
      <c r="TRQ37" s="349"/>
      <c r="TRR37" s="349"/>
      <c r="TRS37" s="349"/>
      <c r="TRT37" s="349"/>
      <c r="TRU37" s="349"/>
      <c r="TRV37" s="349"/>
      <c r="TRW37" s="349"/>
      <c r="TRX37" s="349"/>
      <c r="TRY37" s="349"/>
      <c r="TRZ37" s="349"/>
      <c r="TSA37" s="349"/>
      <c r="TSB37" s="349"/>
      <c r="TSC37" s="349"/>
      <c r="TSD37" s="349"/>
      <c r="TSE37" s="349"/>
      <c r="TSF37" s="349"/>
      <c r="TSG37" s="349"/>
      <c r="TSH37" s="349"/>
      <c r="TSI37" s="349"/>
      <c r="TSJ37" s="349"/>
      <c r="TSK37" s="349"/>
      <c r="TSL37" s="349"/>
      <c r="TSM37" s="349"/>
      <c r="TSN37" s="349"/>
      <c r="TSO37" s="349"/>
      <c r="TSP37" s="349"/>
      <c r="TSQ37" s="349"/>
      <c r="TSR37" s="349"/>
      <c r="TSS37" s="349"/>
      <c r="TST37" s="349"/>
      <c r="TSU37" s="349"/>
      <c r="TSV37" s="349"/>
      <c r="TSW37" s="349"/>
      <c r="TSX37" s="349"/>
      <c r="TSY37" s="349"/>
      <c r="TSZ37" s="349"/>
      <c r="TTA37" s="349"/>
      <c r="TTB37" s="349"/>
      <c r="TTC37" s="349"/>
      <c r="TTD37" s="349"/>
      <c r="TTE37" s="349"/>
      <c r="TTF37" s="349"/>
      <c r="TTG37" s="349"/>
      <c r="TTH37" s="349"/>
      <c r="TTI37" s="349"/>
      <c r="TTJ37" s="349"/>
      <c r="TTK37" s="349"/>
      <c r="TTL37" s="349"/>
      <c r="TTM37" s="349"/>
      <c r="TTN37" s="349"/>
      <c r="TTO37" s="349"/>
      <c r="TTP37" s="349"/>
      <c r="TTQ37" s="349"/>
      <c r="TTR37" s="349"/>
      <c r="TTS37" s="349"/>
      <c r="TTT37" s="349"/>
      <c r="TTU37" s="349"/>
      <c r="TTV37" s="349"/>
      <c r="TTW37" s="349"/>
      <c r="TTX37" s="349"/>
      <c r="TTY37" s="349"/>
      <c r="TTZ37" s="349"/>
      <c r="TUA37" s="349"/>
      <c r="TUB37" s="349"/>
      <c r="TUC37" s="349"/>
      <c r="TUD37" s="349"/>
      <c r="TUE37" s="349"/>
      <c r="TUF37" s="349"/>
      <c r="TUG37" s="349"/>
      <c r="TUH37" s="349"/>
      <c r="TUI37" s="349"/>
      <c r="TUJ37" s="349"/>
      <c r="TUK37" s="349"/>
      <c r="TUL37" s="349"/>
      <c r="TUM37" s="349"/>
      <c r="TUN37" s="349"/>
      <c r="TUO37" s="349"/>
      <c r="TUP37" s="349"/>
      <c r="TUQ37" s="349"/>
      <c r="TUR37" s="349"/>
      <c r="TUS37" s="349"/>
      <c r="TUT37" s="349"/>
      <c r="TUU37" s="349"/>
      <c r="TUV37" s="349"/>
      <c r="TUW37" s="349"/>
      <c r="TUX37" s="349"/>
      <c r="TUY37" s="349"/>
      <c r="TUZ37" s="349"/>
      <c r="TVA37" s="349"/>
      <c r="TVB37" s="349"/>
      <c r="TVC37" s="349"/>
      <c r="TVD37" s="349"/>
      <c r="TVE37" s="349"/>
      <c r="TVF37" s="349"/>
      <c r="TVG37" s="349"/>
      <c r="TVH37" s="349"/>
      <c r="TVI37" s="349"/>
      <c r="TVJ37" s="349"/>
      <c r="TVK37" s="349"/>
      <c r="TVL37" s="349"/>
      <c r="TVM37" s="349"/>
      <c r="TVN37" s="349"/>
      <c r="TVO37" s="349"/>
      <c r="TVP37" s="349"/>
      <c r="TVQ37" s="349"/>
      <c r="TVR37" s="349"/>
      <c r="TVS37" s="349"/>
      <c r="TVT37" s="349"/>
      <c r="TVU37" s="349"/>
      <c r="TVV37" s="349"/>
      <c r="TVW37" s="349"/>
      <c r="TVX37" s="349"/>
      <c r="TVY37" s="349"/>
      <c r="TVZ37" s="349"/>
      <c r="TWA37" s="349"/>
      <c r="TWB37" s="349"/>
      <c r="TWC37" s="349"/>
      <c r="TWD37" s="349"/>
      <c r="TWE37" s="349"/>
      <c r="TWF37" s="349"/>
      <c r="TWG37" s="349"/>
      <c r="TWH37" s="349"/>
      <c r="TWI37" s="349"/>
      <c r="TWJ37" s="349"/>
      <c r="TWK37" s="349"/>
      <c r="TWL37" s="349"/>
      <c r="TWM37" s="349"/>
      <c r="TWN37" s="349"/>
      <c r="TWO37" s="349"/>
      <c r="TWP37" s="349"/>
      <c r="TWQ37" s="349"/>
      <c r="TWR37" s="349"/>
      <c r="TWS37" s="349"/>
      <c r="TWT37" s="349"/>
      <c r="TWU37" s="349"/>
      <c r="TWV37" s="349"/>
      <c r="TWW37" s="349"/>
      <c r="TWX37" s="349"/>
      <c r="TWY37" s="349"/>
      <c r="TWZ37" s="349"/>
      <c r="TXA37" s="349"/>
      <c r="TXB37" s="349"/>
      <c r="TXC37" s="349"/>
      <c r="TXD37" s="349"/>
      <c r="TXE37" s="349"/>
      <c r="TXF37" s="349"/>
      <c r="TXG37" s="349"/>
      <c r="TXH37" s="349"/>
      <c r="TXI37" s="349"/>
      <c r="TXJ37" s="349"/>
      <c r="TXK37" s="349"/>
      <c r="TXL37" s="349"/>
      <c r="TXM37" s="349"/>
      <c r="TXN37" s="349"/>
      <c r="TXO37" s="349"/>
      <c r="TXP37" s="349"/>
      <c r="TXQ37" s="349"/>
      <c r="TXR37" s="349"/>
      <c r="TXS37" s="349"/>
      <c r="TXT37" s="349"/>
      <c r="TXU37" s="349"/>
      <c r="TXV37" s="349"/>
      <c r="TXW37" s="349"/>
      <c r="TXX37" s="349"/>
      <c r="TXY37" s="349"/>
      <c r="TXZ37" s="349"/>
      <c r="TYA37" s="349"/>
      <c r="TYB37" s="349"/>
      <c r="TYC37" s="349"/>
      <c r="TYD37" s="349"/>
      <c r="TYE37" s="349"/>
      <c r="TYF37" s="349"/>
      <c r="TYG37" s="349"/>
      <c r="TYH37" s="349"/>
      <c r="TYI37" s="349"/>
      <c r="TYJ37" s="349"/>
      <c r="TYK37" s="349"/>
      <c r="TYL37" s="349"/>
      <c r="TYM37" s="349"/>
      <c r="TYN37" s="349"/>
      <c r="TYO37" s="349"/>
      <c r="TYP37" s="349"/>
      <c r="TYQ37" s="349"/>
      <c r="TYR37" s="349"/>
      <c r="TYS37" s="349"/>
      <c r="TYT37" s="349"/>
      <c r="TYU37" s="349"/>
      <c r="TYV37" s="349"/>
      <c r="TYW37" s="349"/>
      <c r="TYX37" s="349"/>
      <c r="TYY37" s="349"/>
      <c r="TYZ37" s="349"/>
      <c r="TZA37" s="349"/>
      <c r="TZB37" s="349"/>
      <c r="TZC37" s="349"/>
      <c r="TZD37" s="349"/>
      <c r="TZE37" s="349"/>
      <c r="TZF37" s="349"/>
      <c r="TZG37" s="349"/>
      <c r="TZH37" s="349"/>
      <c r="TZI37" s="349"/>
      <c r="TZJ37" s="349"/>
      <c r="TZK37" s="349"/>
      <c r="TZL37" s="349"/>
      <c r="TZM37" s="349"/>
      <c r="TZN37" s="349"/>
      <c r="TZO37" s="349"/>
      <c r="TZP37" s="349"/>
      <c r="TZQ37" s="349"/>
      <c r="TZR37" s="349"/>
      <c r="TZS37" s="349"/>
      <c r="TZT37" s="349"/>
      <c r="TZU37" s="349"/>
      <c r="TZV37" s="349"/>
      <c r="TZW37" s="349"/>
      <c r="TZX37" s="349"/>
      <c r="TZY37" s="349"/>
      <c r="TZZ37" s="349"/>
      <c r="UAA37" s="349"/>
      <c r="UAB37" s="349"/>
      <c r="UAC37" s="349"/>
      <c r="UAD37" s="349"/>
      <c r="UAE37" s="349"/>
      <c r="UAF37" s="349"/>
      <c r="UAG37" s="349"/>
      <c r="UAH37" s="349"/>
      <c r="UAI37" s="349"/>
      <c r="UAJ37" s="349"/>
      <c r="UAK37" s="349"/>
      <c r="UAL37" s="349"/>
      <c r="UAM37" s="349"/>
      <c r="UAN37" s="349"/>
      <c r="UAO37" s="349"/>
      <c r="UAP37" s="349"/>
      <c r="UAQ37" s="349"/>
      <c r="UAR37" s="349"/>
      <c r="UAS37" s="349"/>
      <c r="UAT37" s="349"/>
      <c r="UAU37" s="349"/>
      <c r="UAV37" s="349"/>
      <c r="UAW37" s="349"/>
      <c r="UAX37" s="349"/>
      <c r="UAY37" s="349"/>
      <c r="UAZ37" s="349"/>
      <c r="UBA37" s="349"/>
      <c r="UBB37" s="349"/>
      <c r="UBC37" s="349"/>
      <c r="UBD37" s="349"/>
      <c r="UBE37" s="349"/>
      <c r="UBF37" s="349"/>
      <c r="UBG37" s="349"/>
      <c r="UBH37" s="349"/>
      <c r="UBI37" s="349"/>
      <c r="UBJ37" s="349"/>
      <c r="UBK37" s="349"/>
      <c r="UBL37" s="349"/>
      <c r="UBM37" s="349"/>
      <c r="UBN37" s="349"/>
      <c r="UBO37" s="349"/>
      <c r="UBP37" s="349"/>
      <c r="UBQ37" s="349"/>
      <c r="UBR37" s="349"/>
      <c r="UBS37" s="349"/>
      <c r="UBT37" s="349"/>
      <c r="UBU37" s="349"/>
      <c r="UBV37" s="349"/>
      <c r="UBW37" s="349"/>
      <c r="UBX37" s="349"/>
      <c r="UBY37" s="349"/>
      <c r="UBZ37" s="349"/>
      <c r="UCA37" s="349"/>
      <c r="UCB37" s="349"/>
      <c r="UCC37" s="349"/>
      <c r="UCD37" s="349"/>
      <c r="UCE37" s="349"/>
      <c r="UCF37" s="349"/>
      <c r="UCG37" s="349"/>
      <c r="UCH37" s="349"/>
      <c r="UCI37" s="349"/>
      <c r="UCJ37" s="349"/>
      <c r="UCK37" s="349"/>
      <c r="UCL37" s="349"/>
      <c r="UCM37" s="349"/>
      <c r="UCN37" s="349"/>
      <c r="UCO37" s="349"/>
      <c r="UCP37" s="349"/>
      <c r="UCQ37" s="349"/>
      <c r="UCR37" s="349"/>
      <c r="UCS37" s="349"/>
      <c r="UCT37" s="349"/>
      <c r="UCU37" s="349"/>
      <c r="UCV37" s="349"/>
      <c r="UCW37" s="349"/>
      <c r="UCX37" s="349"/>
      <c r="UCY37" s="349"/>
      <c r="UCZ37" s="349"/>
      <c r="UDA37" s="349"/>
      <c r="UDB37" s="349"/>
      <c r="UDC37" s="349"/>
      <c r="UDD37" s="349"/>
      <c r="UDE37" s="349"/>
      <c r="UDF37" s="349"/>
      <c r="UDG37" s="349"/>
      <c r="UDH37" s="349"/>
      <c r="UDI37" s="349"/>
      <c r="UDJ37" s="349"/>
      <c r="UDK37" s="349"/>
      <c r="UDL37" s="349"/>
      <c r="UDM37" s="349"/>
      <c r="UDN37" s="349"/>
      <c r="UDO37" s="349"/>
      <c r="UDP37" s="349"/>
      <c r="UDQ37" s="349"/>
      <c r="UDR37" s="349"/>
      <c r="UDS37" s="349"/>
      <c r="UDT37" s="349"/>
      <c r="UDU37" s="349"/>
      <c r="UDV37" s="349"/>
      <c r="UDW37" s="349"/>
      <c r="UDX37" s="349"/>
      <c r="UDY37" s="349"/>
      <c r="UDZ37" s="349"/>
      <c r="UEA37" s="349"/>
      <c r="UEB37" s="349"/>
      <c r="UEC37" s="349"/>
      <c r="UED37" s="349"/>
      <c r="UEE37" s="349"/>
      <c r="UEF37" s="349"/>
      <c r="UEG37" s="349"/>
      <c r="UEH37" s="349"/>
      <c r="UEI37" s="349"/>
      <c r="UEJ37" s="349"/>
      <c r="UEK37" s="349"/>
      <c r="UEL37" s="349"/>
      <c r="UEM37" s="349"/>
      <c r="UEN37" s="349"/>
      <c r="UEO37" s="349"/>
      <c r="UEP37" s="349"/>
      <c r="UEQ37" s="349"/>
      <c r="UER37" s="349"/>
      <c r="UES37" s="349"/>
      <c r="UET37" s="349"/>
      <c r="UEU37" s="349"/>
      <c r="UEV37" s="349"/>
      <c r="UEW37" s="349"/>
      <c r="UEX37" s="349"/>
      <c r="UEY37" s="349"/>
      <c r="UEZ37" s="349"/>
      <c r="UFA37" s="349"/>
      <c r="UFB37" s="349"/>
      <c r="UFC37" s="349"/>
      <c r="UFD37" s="349"/>
      <c r="UFE37" s="349"/>
      <c r="UFF37" s="349"/>
      <c r="UFG37" s="349"/>
      <c r="UFH37" s="349"/>
      <c r="UFI37" s="349"/>
      <c r="UFJ37" s="349"/>
      <c r="UFK37" s="349"/>
      <c r="UFL37" s="349"/>
      <c r="UFM37" s="349"/>
      <c r="UFN37" s="349"/>
      <c r="UFO37" s="349"/>
      <c r="UFP37" s="349"/>
      <c r="UFQ37" s="349"/>
      <c r="UFR37" s="349"/>
      <c r="UFS37" s="349"/>
      <c r="UFT37" s="349"/>
      <c r="UFU37" s="349"/>
      <c r="UFV37" s="349"/>
      <c r="UFW37" s="349"/>
      <c r="UFX37" s="349"/>
      <c r="UFY37" s="349"/>
      <c r="UFZ37" s="349"/>
      <c r="UGA37" s="349"/>
      <c r="UGB37" s="349"/>
      <c r="UGC37" s="349"/>
      <c r="UGD37" s="349"/>
      <c r="UGE37" s="349"/>
      <c r="UGF37" s="349"/>
      <c r="UGG37" s="349"/>
      <c r="UGH37" s="349"/>
      <c r="UGI37" s="349"/>
      <c r="UGJ37" s="349"/>
      <c r="UGK37" s="349"/>
      <c r="UGL37" s="349"/>
      <c r="UGM37" s="349"/>
      <c r="UGN37" s="349"/>
      <c r="UGO37" s="349"/>
      <c r="UGP37" s="349"/>
      <c r="UGQ37" s="349"/>
      <c r="UGR37" s="349"/>
      <c r="UGS37" s="349"/>
      <c r="UGT37" s="349"/>
      <c r="UGU37" s="349"/>
      <c r="UGV37" s="349"/>
      <c r="UGW37" s="349"/>
      <c r="UGX37" s="349"/>
      <c r="UGY37" s="349"/>
      <c r="UGZ37" s="349"/>
      <c r="UHA37" s="349"/>
      <c r="UHB37" s="349"/>
      <c r="UHC37" s="349"/>
      <c r="UHD37" s="349"/>
      <c r="UHE37" s="349"/>
      <c r="UHF37" s="349"/>
      <c r="UHG37" s="349"/>
      <c r="UHH37" s="349"/>
      <c r="UHI37" s="349"/>
      <c r="UHJ37" s="349"/>
      <c r="UHK37" s="349"/>
      <c r="UHL37" s="349"/>
      <c r="UHM37" s="349"/>
      <c r="UHN37" s="349"/>
      <c r="UHO37" s="349"/>
      <c r="UHP37" s="349"/>
      <c r="UHQ37" s="349"/>
      <c r="UHR37" s="349"/>
      <c r="UHS37" s="349"/>
      <c r="UHT37" s="349"/>
      <c r="UHU37" s="349"/>
      <c r="UHV37" s="349"/>
      <c r="UHW37" s="349"/>
      <c r="UHX37" s="349"/>
      <c r="UHY37" s="349"/>
      <c r="UHZ37" s="349"/>
      <c r="UIA37" s="349"/>
      <c r="UIB37" s="349"/>
      <c r="UIC37" s="349"/>
      <c r="UID37" s="349"/>
      <c r="UIE37" s="349"/>
      <c r="UIF37" s="349"/>
      <c r="UIG37" s="349"/>
      <c r="UIH37" s="349"/>
      <c r="UII37" s="349"/>
      <c r="UIJ37" s="349"/>
      <c r="UIK37" s="349"/>
      <c r="UIL37" s="349"/>
      <c r="UIM37" s="349"/>
      <c r="UIN37" s="349"/>
      <c r="UIO37" s="349"/>
      <c r="UIP37" s="349"/>
      <c r="UIQ37" s="349"/>
      <c r="UIR37" s="349"/>
      <c r="UIS37" s="349"/>
      <c r="UIT37" s="349"/>
      <c r="UIU37" s="349"/>
      <c r="UIV37" s="349"/>
      <c r="UIW37" s="349"/>
      <c r="UIX37" s="349"/>
      <c r="UIY37" s="349"/>
      <c r="UIZ37" s="349"/>
      <c r="UJA37" s="349"/>
      <c r="UJB37" s="349"/>
      <c r="UJC37" s="349"/>
      <c r="UJD37" s="349"/>
      <c r="UJE37" s="349"/>
      <c r="UJF37" s="349"/>
      <c r="UJG37" s="349"/>
      <c r="UJH37" s="349"/>
      <c r="UJI37" s="349"/>
      <c r="UJJ37" s="349"/>
      <c r="UJK37" s="349"/>
      <c r="UJL37" s="349"/>
      <c r="UJM37" s="349"/>
      <c r="UJN37" s="349"/>
      <c r="UJO37" s="349"/>
      <c r="UJP37" s="349"/>
      <c r="UJQ37" s="349"/>
      <c r="UJR37" s="349"/>
      <c r="UJS37" s="349"/>
      <c r="UJT37" s="349"/>
      <c r="UJU37" s="349"/>
      <c r="UJV37" s="349"/>
      <c r="UJW37" s="349"/>
      <c r="UJX37" s="349"/>
      <c r="UJY37" s="349"/>
      <c r="UJZ37" s="349"/>
      <c r="UKA37" s="349"/>
      <c r="UKB37" s="349"/>
      <c r="UKC37" s="349"/>
      <c r="UKD37" s="349"/>
      <c r="UKE37" s="349"/>
      <c r="UKF37" s="349"/>
      <c r="UKG37" s="349"/>
      <c r="UKH37" s="349"/>
      <c r="UKI37" s="349"/>
      <c r="UKJ37" s="349"/>
      <c r="UKK37" s="349"/>
      <c r="UKL37" s="349"/>
      <c r="UKM37" s="349"/>
      <c r="UKN37" s="349"/>
      <c r="UKO37" s="349"/>
      <c r="UKP37" s="349"/>
      <c r="UKQ37" s="349"/>
      <c r="UKR37" s="349"/>
      <c r="UKS37" s="349"/>
      <c r="UKT37" s="349"/>
      <c r="UKU37" s="349"/>
      <c r="UKV37" s="349"/>
      <c r="UKW37" s="349"/>
      <c r="UKX37" s="349"/>
      <c r="UKY37" s="349"/>
      <c r="UKZ37" s="349"/>
      <c r="ULA37" s="349"/>
      <c r="ULB37" s="349"/>
      <c r="ULC37" s="349"/>
      <c r="ULD37" s="349"/>
      <c r="ULE37" s="349"/>
      <c r="ULF37" s="349"/>
      <c r="ULG37" s="349"/>
      <c r="ULH37" s="349"/>
      <c r="ULI37" s="349"/>
      <c r="ULJ37" s="349"/>
      <c r="ULK37" s="349"/>
      <c r="ULL37" s="349"/>
      <c r="ULM37" s="349"/>
      <c r="ULN37" s="349"/>
      <c r="ULO37" s="349"/>
      <c r="ULP37" s="349"/>
      <c r="ULQ37" s="349"/>
      <c r="ULR37" s="349"/>
      <c r="ULS37" s="349"/>
      <c r="ULT37" s="349"/>
      <c r="ULU37" s="349"/>
      <c r="ULV37" s="349"/>
      <c r="ULW37" s="349"/>
      <c r="ULX37" s="349"/>
      <c r="ULY37" s="349"/>
      <c r="ULZ37" s="349"/>
      <c r="UMA37" s="349"/>
      <c r="UMB37" s="349"/>
      <c r="UMC37" s="349"/>
      <c r="UMD37" s="349"/>
      <c r="UME37" s="349"/>
      <c r="UMF37" s="349"/>
      <c r="UMG37" s="349"/>
      <c r="UMH37" s="349"/>
      <c r="UMI37" s="349"/>
      <c r="UMJ37" s="349"/>
      <c r="UMK37" s="349"/>
      <c r="UML37" s="349"/>
      <c r="UMM37" s="349"/>
      <c r="UMN37" s="349"/>
      <c r="UMO37" s="349"/>
      <c r="UMP37" s="349"/>
      <c r="UMQ37" s="349"/>
      <c r="UMR37" s="349"/>
      <c r="UMS37" s="349"/>
      <c r="UMT37" s="349"/>
      <c r="UMU37" s="349"/>
      <c r="UMV37" s="349"/>
      <c r="UMW37" s="349"/>
      <c r="UMX37" s="349"/>
      <c r="UMY37" s="349"/>
      <c r="UMZ37" s="349"/>
      <c r="UNA37" s="349"/>
      <c r="UNB37" s="349"/>
      <c r="UNC37" s="349"/>
      <c r="UND37" s="349"/>
      <c r="UNE37" s="349"/>
      <c r="UNF37" s="349"/>
      <c r="UNG37" s="349"/>
      <c r="UNH37" s="349"/>
      <c r="UNI37" s="349"/>
      <c r="UNJ37" s="349"/>
      <c r="UNK37" s="349"/>
      <c r="UNL37" s="349"/>
      <c r="UNM37" s="349"/>
      <c r="UNN37" s="349"/>
      <c r="UNO37" s="349"/>
      <c r="UNP37" s="349"/>
      <c r="UNQ37" s="349"/>
      <c r="UNR37" s="349"/>
      <c r="UNS37" s="349"/>
      <c r="UNT37" s="349"/>
      <c r="UNU37" s="349"/>
      <c r="UNV37" s="349"/>
      <c r="UNW37" s="349"/>
      <c r="UNX37" s="349"/>
      <c r="UNY37" s="349"/>
      <c r="UNZ37" s="349"/>
      <c r="UOA37" s="349"/>
      <c r="UOB37" s="349"/>
      <c r="UOC37" s="349"/>
      <c r="UOD37" s="349"/>
      <c r="UOE37" s="349"/>
      <c r="UOF37" s="349"/>
      <c r="UOG37" s="349"/>
      <c r="UOH37" s="349"/>
      <c r="UOI37" s="349"/>
      <c r="UOJ37" s="349"/>
      <c r="UOK37" s="349"/>
      <c r="UOL37" s="349"/>
      <c r="UOM37" s="349"/>
      <c r="UON37" s="349"/>
      <c r="UOO37" s="349"/>
      <c r="UOP37" s="349"/>
      <c r="UOQ37" s="349"/>
      <c r="UOR37" s="349"/>
      <c r="UOS37" s="349"/>
      <c r="UOT37" s="349"/>
      <c r="UOU37" s="349"/>
      <c r="UOV37" s="349"/>
      <c r="UOW37" s="349"/>
      <c r="UOX37" s="349"/>
      <c r="UOY37" s="349"/>
      <c r="UOZ37" s="349"/>
      <c r="UPA37" s="349"/>
      <c r="UPB37" s="349"/>
      <c r="UPC37" s="349"/>
      <c r="UPD37" s="349"/>
      <c r="UPE37" s="349"/>
      <c r="UPF37" s="349"/>
      <c r="UPG37" s="349"/>
      <c r="UPH37" s="349"/>
      <c r="UPI37" s="349"/>
      <c r="UPJ37" s="349"/>
      <c r="UPK37" s="349"/>
      <c r="UPL37" s="349"/>
      <c r="UPM37" s="349"/>
      <c r="UPN37" s="349"/>
      <c r="UPO37" s="349"/>
      <c r="UPP37" s="349"/>
      <c r="UPQ37" s="349"/>
      <c r="UPR37" s="349"/>
      <c r="UPS37" s="349"/>
      <c r="UPT37" s="349"/>
      <c r="UPU37" s="349"/>
      <c r="UPV37" s="349"/>
      <c r="UPW37" s="349"/>
      <c r="UPX37" s="349"/>
      <c r="UPY37" s="349"/>
      <c r="UPZ37" s="349"/>
      <c r="UQA37" s="349"/>
      <c r="UQB37" s="349"/>
      <c r="UQC37" s="349"/>
      <c r="UQD37" s="349"/>
      <c r="UQE37" s="349"/>
      <c r="UQF37" s="349"/>
      <c r="UQG37" s="349"/>
      <c r="UQH37" s="349"/>
      <c r="UQI37" s="349"/>
      <c r="UQJ37" s="349"/>
      <c r="UQK37" s="349"/>
      <c r="UQL37" s="349"/>
      <c r="UQM37" s="349"/>
      <c r="UQN37" s="349"/>
      <c r="UQO37" s="349"/>
      <c r="UQP37" s="349"/>
      <c r="UQQ37" s="349"/>
      <c r="UQR37" s="349"/>
      <c r="UQS37" s="349"/>
      <c r="UQT37" s="349"/>
      <c r="UQU37" s="349"/>
      <c r="UQV37" s="349"/>
      <c r="UQW37" s="349"/>
      <c r="UQX37" s="349"/>
      <c r="UQY37" s="349"/>
      <c r="UQZ37" s="349"/>
      <c r="URA37" s="349"/>
      <c r="URB37" s="349"/>
      <c r="URC37" s="349"/>
      <c r="URD37" s="349"/>
      <c r="URE37" s="349"/>
      <c r="URF37" s="349"/>
      <c r="URG37" s="349"/>
      <c r="URH37" s="349"/>
      <c r="URI37" s="349"/>
      <c r="URJ37" s="349"/>
      <c r="URK37" s="349"/>
      <c r="URL37" s="349"/>
      <c r="URM37" s="349"/>
      <c r="URN37" s="349"/>
      <c r="URO37" s="349"/>
      <c r="URP37" s="349"/>
      <c r="URQ37" s="349"/>
      <c r="URR37" s="349"/>
      <c r="URS37" s="349"/>
      <c r="URT37" s="349"/>
      <c r="URU37" s="349"/>
      <c r="URV37" s="349"/>
      <c r="URW37" s="349"/>
      <c r="URX37" s="349"/>
      <c r="URY37" s="349"/>
      <c r="URZ37" s="349"/>
      <c r="USA37" s="349"/>
      <c r="USB37" s="349"/>
      <c r="USC37" s="349"/>
      <c r="USD37" s="349"/>
      <c r="USE37" s="349"/>
      <c r="USF37" s="349"/>
      <c r="USG37" s="349"/>
      <c r="USH37" s="349"/>
      <c r="USI37" s="349"/>
      <c r="USJ37" s="349"/>
      <c r="USK37" s="349"/>
      <c r="USL37" s="349"/>
      <c r="USM37" s="349"/>
      <c r="USN37" s="349"/>
      <c r="USO37" s="349"/>
      <c r="USP37" s="349"/>
      <c r="USQ37" s="349"/>
      <c r="USR37" s="349"/>
      <c r="USS37" s="349"/>
      <c r="UST37" s="349"/>
      <c r="USU37" s="349"/>
      <c r="USV37" s="349"/>
      <c r="USW37" s="349"/>
      <c r="USX37" s="349"/>
      <c r="USY37" s="349"/>
      <c r="USZ37" s="349"/>
      <c r="UTA37" s="349"/>
      <c r="UTB37" s="349"/>
      <c r="UTC37" s="349"/>
      <c r="UTD37" s="349"/>
      <c r="UTE37" s="349"/>
      <c r="UTF37" s="349"/>
      <c r="UTG37" s="349"/>
      <c r="UTH37" s="349"/>
      <c r="UTI37" s="349"/>
      <c r="UTJ37" s="349"/>
      <c r="UTK37" s="349"/>
      <c r="UTL37" s="349"/>
      <c r="UTM37" s="349"/>
      <c r="UTN37" s="349"/>
      <c r="UTO37" s="349"/>
      <c r="UTP37" s="349"/>
      <c r="UTQ37" s="349"/>
      <c r="UTR37" s="349"/>
      <c r="UTS37" s="349"/>
      <c r="UTT37" s="349"/>
      <c r="UTU37" s="349"/>
      <c r="UTV37" s="349"/>
      <c r="UTW37" s="349"/>
      <c r="UTX37" s="349"/>
      <c r="UTY37" s="349"/>
      <c r="UTZ37" s="349"/>
      <c r="UUA37" s="349"/>
      <c r="UUB37" s="349"/>
      <c r="UUC37" s="349"/>
      <c r="UUD37" s="349"/>
      <c r="UUE37" s="349"/>
      <c r="UUF37" s="349"/>
      <c r="UUG37" s="349"/>
      <c r="UUH37" s="349"/>
      <c r="UUI37" s="349"/>
      <c r="UUJ37" s="349"/>
      <c r="UUK37" s="349"/>
      <c r="UUL37" s="349"/>
      <c r="UUM37" s="349"/>
      <c r="UUN37" s="349"/>
      <c r="UUO37" s="349"/>
      <c r="UUP37" s="349"/>
      <c r="UUQ37" s="349"/>
      <c r="UUR37" s="349"/>
      <c r="UUS37" s="349"/>
      <c r="UUT37" s="349"/>
      <c r="UUU37" s="349"/>
      <c r="UUV37" s="349"/>
      <c r="UUW37" s="349"/>
      <c r="UUX37" s="349"/>
      <c r="UUY37" s="349"/>
      <c r="UUZ37" s="349"/>
      <c r="UVA37" s="349"/>
      <c r="UVB37" s="349"/>
      <c r="UVC37" s="349"/>
      <c r="UVD37" s="349"/>
      <c r="UVE37" s="349"/>
      <c r="UVF37" s="349"/>
      <c r="UVG37" s="349"/>
      <c r="UVH37" s="349"/>
      <c r="UVI37" s="349"/>
      <c r="UVJ37" s="349"/>
      <c r="UVK37" s="349"/>
      <c r="UVL37" s="349"/>
      <c r="UVM37" s="349"/>
      <c r="UVN37" s="349"/>
      <c r="UVO37" s="349"/>
      <c r="UVP37" s="349"/>
      <c r="UVQ37" s="349"/>
      <c r="UVR37" s="349"/>
      <c r="UVS37" s="349"/>
      <c r="UVT37" s="349"/>
      <c r="UVU37" s="349"/>
      <c r="UVV37" s="349"/>
      <c r="UVW37" s="349"/>
      <c r="UVX37" s="349"/>
      <c r="UVY37" s="349"/>
      <c r="UVZ37" s="349"/>
      <c r="UWA37" s="349"/>
      <c r="UWB37" s="349"/>
      <c r="UWC37" s="349"/>
      <c r="UWD37" s="349"/>
      <c r="UWE37" s="349"/>
      <c r="UWF37" s="349"/>
      <c r="UWG37" s="349"/>
      <c r="UWH37" s="349"/>
      <c r="UWI37" s="349"/>
      <c r="UWJ37" s="349"/>
      <c r="UWK37" s="349"/>
      <c r="UWL37" s="349"/>
      <c r="UWM37" s="349"/>
      <c r="UWN37" s="349"/>
      <c r="UWO37" s="349"/>
      <c r="UWP37" s="349"/>
      <c r="UWQ37" s="349"/>
      <c r="UWR37" s="349"/>
      <c r="UWS37" s="349"/>
      <c r="UWT37" s="349"/>
      <c r="UWU37" s="349"/>
      <c r="UWV37" s="349"/>
      <c r="UWW37" s="349"/>
      <c r="UWX37" s="349"/>
      <c r="UWY37" s="349"/>
      <c r="UWZ37" s="349"/>
      <c r="UXA37" s="349"/>
      <c r="UXB37" s="349"/>
      <c r="UXC37" s="349"/>
      <c r="UXD37" s="349"/>
      <c r="UXE37" s="349"/>
      <c r="UXF37" s="349"/>
      <c r="UXG37" s="349"/>
      <c r="UXH37" s="349"/>
      <c r="UXI37" s="349"/>
      <c r="UXJ37" s="349"/>
      <c r="UXK37" s="349"/>
      <c r="UXL37" s="349"/>
      <c r="UXM37" s="349"/>
      <c r="UXN37" s="349"/>
      <c r="UXO37" s="349"/>
      <c r="UXP37" s="349"/>
      <c r="UXQ37" s="349"/>
      <c r="UXR37" s="349"/>
      <c r="UXS37" s="349"/>
      <c r="UXT37" s="349"/>
      <c r="UXU37" s="349"/>
      <c r="UXV37" s="349"/>
      <c r="UXW37" s="349"/>
      <c r="UXX37" s="349"/>
      <c r="UXY37" s="349"/>
      <c r="UXZ37" s="349"/>
      <c r="UYA37" s="349"/>
      <c r="UYB37" s="349"/>
      <c r="UYC37" s="349"/>
      <c r="UYD37" s="349"/>
      <c r="UYE37" s="349"/>
      <c r="UYF37" s="349"/>
      <c r="UYG37" s="349"/>
      <c r="UYH37" s="349"/>
      <c r="UYI37" s="349"/>
      <c r="UYJ37" s="349"/>
      <c r="UYK37" s="349"/>
      <c r="UYL37" s="349"/>
      <c r="UYM37" s="349"/>
      <c r="UYN37" s="349"/>
      <c r="UYO37" s="349"/>
      <c r="UYP37" s="349"/>
      <c r="UYQ37" s="349"/>
      <c r="UYR37" s="349"/>
      <c r="UYS37" s="349"/>
      <c r="UYT37" s="349"/>
      <c r="UYU37" s="349"/>
      <c r="UYV37" s="349"/>
      <c r="UYW37" s="349"/>
      <c r="UYX37" s="349"/>
      <c r="UYY37" s="349"/>
      <c r="UYZ37" s="349"/>
      <c r="UZA37" s="349"/>
      <c r="UZB37" s="349"/>
      <c r="UZC37" s="349"/>
      <c r="UZD37" s="349"/>
      <c r="UZE37" s="349"/>
      <c r="UZF37" s="349"/>
      <c r="UZG37" s="349"/>
      <c r="UZH37" s="349"/>
      <c r="UZI37" s="349"/>
      <c r="UZJ37" s="349"/>
      <c r="UZK37" s="349"/>
      <c r="UZL37" s="349"/>
      <c r="UZM37" s="349"/>
      <c r="UZN37" s="349"/>
      <c r="UZO37" s="349"/>
      <c r="UZP37" s="349"/>
      <c r="UZQ37" s="349"/>
      <c r="UZR37" s="349"/>
      <c r="UZS37" s="349"/>
      <c r="UZT37" s="349"/>
      <c r="UZU37" s="349"/>
      <c r="UZV37" s="349"/>
      <c r="UZW37" s="349"/>
      <c r="UZX37" s="349"/>
      <c r="UZY37" s="349"/>
      <c r="UZZ37" s="349"/>
      <c r="VAA37" s="349"/>
      <c r="VAB37" s="349"/>
      <c r="VAC37" s="349"/>
      <c r="VAD37" s="349"/>
      <c r="VAE37" s="349"/>
      <c r="VAF37" s="349"/>
      <c r="VAG37" s="349"/>
      <c r="VAH37" s="349"/>
      <c r="VAI37" s="349"/>
      <c r="VAJ37" s="349"/>
      <c r="VAK37" s="349"/>
      <c r="VAL37" s="349"/>
      <c r="VAM37" s="349"/>
      <c r="VAN37" s="349"/>
      <c r="VAO37" s="349"/>
      <c r="VAP37" s="349"/>
      <c r="VAQ37" s="349"/>
      <c r="VAR37" s="349"/>
      <c r="VAS37" s="349"/>
      <c r="VAT37" s="349"/>
      <c r="VAU37" s="349"/>
      <c r="VAV37" s="349"/>
      <c r="VAW37" s="349"/>
      <c r="VAX37" s="349"/>
      <c r="VAY37" s="349"/>
      <c r="VAZ37" s="349"/>
      <c r="VBA37" s="349"/>
      <c r="VBB37" s="349"/>
      <c r="VBC37" s="349"/>
      <c r="VBD37" s="349"/>
      <c r="VBE37" s="349"/>
      <c r="VBF37" s="349"/>
      <c r="VBG37" s="349"/>
      <c r="VBH37" s="349"/>
      <c r="VBI37" s="349"/>
      <c r="VBJ37" s="349"/>
      <c r="VBK37" s="349"/>
      <c r="VBL37" s="349"/>
      <c r="VBM37" s="349"/>
      <c r="VBN37" s="349"/>
      <c r="VBO37" s="349"/>
      <c r="VBP37" s="349"/>
      <c r="VBQ37" s="349"/>
      <c r="VBR37" s="349"/>
      <c r="VBS37" s="349"/>
      <c r="VBT37" s="349"/>
      <c r="VBU37" s="349"/>
      <c r="VBV37" s="349"/>
      <c r="VBW37" s="349"/>
      <c r="VBX37" s="349"/>
      <c r="VBY37" s="349"/>
      <c r="VBZ37" s="349"/>
      <c r="VCA37" s="349"/>
      <c r="VCB37" s="349"/>
      <c r="VCC37" s="349"/>
      <c r="VCD37" s="349"/>
      <c r="VCE37" s="349"/>
      <c r="VCF37" s="349"/>
      <c r="VCG37" s="349"/>
      <c r="VCH37" s="349"/>
      <c r="VCI37" s="349"/>
      <c r="VCJ37" s="349"/>
      <c r="VCK37" s="349"/>
      <c r="VCL37" s="349"/>
      <c r="VCM37" s="349"/>
      <c r="VCN37" s="349"/>
      <c r="VCO37" s="349"/>
      <c r="VCP37" s="349"/>
      <c r="VCQ37" s="349"/>
      <c r="VCR37" s="349"/>
      <c r="VCS37" s="349"/>
      <c r="VCT37" s="349"/>
      <c r="VCU37" s="349"/>
      <c r="VCV37" s="349"/>
      <c r="VCW37" s="349"/>
      <c r="VCX37" s="349"/>
      <c r="VCY37" s="349"/>
      <c r="VCZ37" s="349"/>
      <c r="VDA37" s="349"/>
      <c r="VDB37" s="349"/>
      <c r="VDC37" s="349"/>
      <c r="VDD37" s="349"/>
      <c r="VDE37" s="349"/>
      <c r="VDF37" s="349"/>
      <c r="VDG37" s="349"/>
      <c r="VDH37" s="349"/>
      <c r="VDI37" s="349"/>
      <c r="VDJ37" s="349"/>
      <c r="VDK37" s="349"/>
      <c r="VDL37" s="349"/>
      <c r="VDM37" s="349"/>
      <c r="VDN37" s="349"/>
      <c r="VDO37" s="349"/>
      <c r="VDP37" s="349"/>
      <c r="VDQ37" s="349"/>
      <c r="VDR37" s="349"/>
      <c r="VDS37" s="349"/>
      <c r="VDT37" s="349"/>
      <c r="VDU37" s="349"/>
      <c r="VDV37" s="349"/>
      <c r="VDW37" s="349"/>
      <c r="VDX37" s="349"/>
      <c r="VDY37" s="349"/>
      <c r="VDZ37" s="349"/>
      <c r="VEA37" s="349"/>
      <c r="VEB37" s="349"/>
      <c r="VEC37" s="349"/>
      <c r="VED37" s="349"/>
      <c r="VEE37" s="349"/>
      <c r="VEF37" s="349"/>
      <c r="VEG37" s="349"/>
      <c r="VEH37" s="349"/>
      <c r="VEI37" s="349"/>
      <c r="VEJ37" s="349"/>
      <c r="VEK37" s="349"/>
      <c r="VEL37" s="349"/>
      <c r="VEM37" s="349"/>
      <c r="VEN37" s="349"/>
      <c r="VEO37" s="349"/>
      <c r="VEP37" s="349"/>
      <c r="VEQ37" s="349"/>
      <c r="VER37" s="349"/>
      <c r="VES37" s="349"/>
      <c r="VET37" s="349"/>
      <c r="VEU37" s="349"/>
      <c r="VEV37" s="349"/>
      <c r="VEW37" s="349"/>
      <c r="VEX37" s="349"/>
      <c r="VEY37" s="349"/>
      <c r="VEZ37" s="349"/>
      <c r="VFA37" s="349"/>
      <c r="VFB37" s="349"/>
      <c r="VFC37" s="349"/>
      <c r="VFD37" s="349"/>
      <c r="VFE37" s="349"/>
      <c r="VFF37" s="349"/>
      <c r="VFG37" s="349"/>
      <c r="VFH37" s="349"/>
      <c r="VFI37" s="349"/>
      <c r="VFJ37" s="349"/>
      <c r="VFK37" s="349"/>
      <c r="VFL37" s="349"/>
      <c r="VFM37" s="349"/>
      <c r="VFN37" s="349"/>
      <c r="VFO37" s="349"/>
      <c r="VFP37" s="349"/>
      <c r="VFQ37" s="349"/>
      <c r="VFR37" s="349"/>
      <c r="VFS37" s="349"/>
      <c r="VFT37" s="349"/>
      <c r="VFU37" s="349"/>
      <c r="VFV37" s="349"/>
      <c r="VFW37" s="349"/>
      <c r="VFX37" s="349"/>
      <c r="VFY37" s="349"/>
      <c r="VFZ37" s="349"/>
      <c r="VGA37" s="349"/>
      <c r="VGB37" s="349"/>
      <c r="VGC37" s="349"/>
      <c r="VGD37" s="349"/>
      <c r="VGE37" s="349"/>
      <c r="VGF37" s="349"/>
      <c r="VGG37" s="349"/>
      <c r="VGH37" s="349"/>
      <c r="VGI37" s="349"/>
      <c r="VGJ37" s="349"/>
      <c r="VGK37" s="349"/>
      <c r="VGL37" s="349"/>
      <c r="VGM37" s="349"/>
      <c r="VGN37" s="349"/>
      <c r="VGO37" s="349"/>
      <c r="VGP37" s="349"/>
      <c r="VGQ37" s="349"/>
      <c r="VGR37" s="349"/>
      <c r="VGS37" s="349"/>
      <c r="VGT37" s="349"/>
      <c r="VGU37" s="349"/>
      <c r="VGV37" s="349"/>
      <c r="VGW37" s="349"/>
      <c r="VGX37" s="349"/>
      <c r="VGY37" s="349"/>
      <c r="VGZ37" s="349"/>
      <c r="VHA37" s="349"/>
      <c r="VHB37" s="349"/>
      <c r="VHC37" s="349"/>
      <c r="VHD37" s="349"/>
      <c r="VHE37" s="349"/>
      <c r="VHF37" s="349"/>
      <c r="VHG37" s="349"/>
      <c r="VHH37" s="349"/>
      <c r="VHI37" s="349"/>
      <c r="VHJ37" s="349"/>
      <c r="VHK37" s="349"/>
      <c r="VHL37" s="349"/>
      <c r="VHM37" s="349"/>
      <c r="VHN37" s="349"/>
      <c r="VHO37" s="349"/>
      <c r="VHP37" s="349"/>
      <c r="VHQ37" s="349"/>
      <c r="VHR37" s="349"/>
      <c r="VHS37" s="349"/>
      <c r="VHT37" s="349"/>
      <c r="VHU37" s="349"/>
      <c r="VHV37" s="349"/>
      <c r="VHW37" s="349"/>
      <c r="VHX37" s="349"/>
      <c r="VHY37" s="349"/>
      <c r="VHZ37" s="349"/>
      <c r="VIA37" s="349"/>
      <c r="VIB37" s="349"/>
      <c r="VIC37" s="349"/>
      <c r="VID37" s="349"/>
      <c r="VIE37" s="349"/>
      <c r="VIF37" s="349"/>
      <c r="VIG37" s="349"/>
      <c r="VIH37" s="349"/>
      <c r="VII37" s="349"/>
      <c r="VIJ37" s="349"/>
      <c r="VIK37" s="349"/>
      <c r="VIL37" s="349"/>
      <c r="VIM37" s="349"/>
      <c r="VIN37" s="349"/>
      <c r="VIO37" s="349"/>
      <c r="VIP37" s="349"/>
      <c r="VIQ37" s="349"/>
      <c r="VIR37" s="349"/>
      <c r="VIS37" s="349"/>
      <c r="VIT37" s="349"/>
      <c r="VIU37" s="349"/>
      <c r="VIV37" s="349"/>
      <c r="VIW37" s="349"/>
      <c r="VIX37" s="349"/>
      <c r="VIY37" s="349"/>
      <c r="VIZ37" s="349"/>
      <c r="VJA37" s="349"/>
      <c r="VJB37" s="349"/>
      <c r="VJC37" s="349"/>
      <c r="VJD37" s="349"/>
      <c r="VJE37" s="349"/>
      <c r="VJF37" s="349"/>
      <c r="VJG37" s="349"/>
      <c r="VJH37" s="349"/>
      <c r="VJI37" s="349"/>
      <c r="VJJ37" s="349"/>
      <c r="VJK37" s="349"/>
      <c r="VJL37" s="349"/>
      <c r="VJM37" s="349"/>
      <c r="VJN37" s="349"/>
      <c r="VJO37" s="349"/>
      <c r="VJP37" s="349"/>
      <c r="VJQ37" s="349"/>
      <c r="VJR37" s="349"/>
      <c r="VJS37" s="349"/>
      <c r="VJT37" s="349"/>
      <c r="VJU37" s="349"/>
      <c r="VJV37" s="349"/>
      <c r="VJW37" s="349"/>
      <c r="VJX37" s="349"/>
      <c r="VJY37" s="349"/>
      <c r="VJZ37" s="349"/>
      <c r="VKA37" s="349"/>
      <c r="VKB37" s="349"/>
      <c r="VKC37" s="349"/>
      <c r="VKD37" s="349"/>
      <c r="VKE37" s="349"/>
      <c r="VKF37" s="349"/>
      <c r="VKG37" s="349"/>
      <c r="VKH37" s="349"/>
      <c r="VKI37" s="349"/>
      <c r="VKJ37" s="349"/>
      <c r="VKK37" s="349"/>
      <c r="VKL37" s="349"/>
      <c r="VKM37" s="349"/>
      <c r="VKN37" s="349"/>
      <c r="VKO37" s="349"/>
      <c r="VKP37" s="349"/>
      <c r="VKQ37" s="349"/>
      <c r="VKR37" s="349"/>
      <c r="VKS37" s="349"/>
      <c r="VKT37" s="349"/>
      <c r="VKU37" s="349"/>
      <c r="VKV37" s="349"/>
      <c r="VKW37" s="349"/>
      <c r="VKX37" s="349"/>
      <c r="VKY37" s="349"/>
      <c r="VKZ37" s="349"/>
      <c r="VLA37" s="349"/>
      <c r="VLB37" s="349"/>
      <c r="VLC37" s="349"/>
      <c r="VLD37" s="349"/>
      <c r="VLE37" s="349"/>
      <c r="VLF37" s="349"/>
      <c r="VLG37" s="349"/>
      <c r="VLH37" s="349"/>
      <c r="VLI37" s="349"/>
      <c r="VLJ37" s="349"/>
      <c r="VLK37" s="349"/>
      <c r="VLL37" s="349"/>
      <c r="VLM37" s="349"/>
      <c r="VLN37" s="349"/>
      <c r="VLO37" s="349"/>
      <c r="VLP37" s="349"/>
      <c r="VLQ37" s="349"/>
      <c r="VLR37" s="349"/>
      <c r="VLS37" s="349"/>
      <c r="VLT37" s="349"/>
      <c r="VLU37" s="349"/>
      <c r="VLV37" s="349"/>
      <c r="VLW37" s="349"/>
      <c r="VLX37" s="349"/>
      <c r="VLY37" s="349"/>
      <c r="VLZ37" s="349"/>
      <c r="VMA37" s="349"/>
      <c r="VMB37" s="349"/>
      <c r="VMC37" s="349"/>
      <c r="VMD37" s="349"/>
      <c r="VME37" s="349"/>
      <c r="VMF37" s="349"/>
      <c r="VMG37" s="349"/>
      <c r="VMH37" s="349"/>
      <c r="VMI37" s="349"/>
      <c r="VMJ37" s="349"/>
      <c r="VMK37" s="349"/>
      <c r="VML37" s="349"/>
      <c r="VMM37" s="349"/>
      <c r="VMN37" s="349"/>
      <c r="VMO37" s="349"/>
      <c r="VMP37" s="349"/>
      <c r="VMQ37" s="349"/>
      <c r="VMR37" s="349"/>
      <c r="VMS37" s="349"/>
      <c r="VMT37" s="349"/>
      <c r="VMU37" s="349"/>
      <c r="VMV37" s="349"/>
      <c r="VMW37" s="349"/>
      <c r="VMX37" s="349"/>
      <c r="VMY37" s="349"/>
      <c r="VMZ37" s="349"/>
      <c r="VNA37" s="349"/>
      <c r="VNB37" s="349"/>
      <c r="VNC37" s="349"/>
      <c r="VND37" s="349"/>
      <c r="VNE37" s="349"/>
      <c r="VNF37" s="349"/>
      <c r="VNG37" s="349"/>
      <c r="VNH37" s="349"/>
      <c r="VNI37" s="349"/>
      <c r="VNJ37" s="349"/>
      <c r="VNK37" s="349"/>
      <c r="VNL37" s="349"/>
      <c r="VNM37" s="349"/>
      <c r="VNN37" s="349"/>
      <c r="VNO37" s="349"/>
      <c r="VNP37" s="349"/>
      <c r="VNQ37" s="349"/>
      <c r="VNR37" s="349"/>
      <c r="VNS37" s="349"/>
      <c r="VNT37" s="349"/>
      <c r="VNU37" s="349"/>
      <c r="VNV37" s="349"/>
      <c r="VNW37" s="349"/>
      <c r="VNX37" s="349"/>
      <c r="VNY37" s="349"/>
      <c r="VNZ37" s="349"/>
      <c r="VOA37" s="349"/>
      <c r="VOB37" s="349"/>
      <c r="VOC37" s="349"/>
      <c r="VOD37" s="349"/>
      <c r="VOE37" s="349"/>
      <c r="VOF37" s="349"/>
      <c r="VOG37" s="349"/>
      <c r="VOH37" s="349"/>
      <c r="VOI37" s="349"/>
      <c r="VOJ37" s="349"/>
      <c r="VOK37" s="349"/>
      <c r="VOL37" s="349"/>
      <c r="VOM37" s="349"/>
      <c r="VON37" s="349"/>
      <c r="VOO37" s="349"/>
      <c r="VOP37" s="349"/>
      <c r="VOQ37" s="349"/>
      <c r="VOR37" s="349"/>
      <c r="VOS37" s="349"/>
      <c r="VOT37" s="349"/>
      <c r="VOU37" s="349"/>
      <c r="VOV37" s="349"/>
      <c r="VOW37" s="349"/>
      <c r="VOX37" s="349"/>
      <c r="VOY37" s="349"/>
      <c r="VOZ37" s="349"/>
      <c r="VPA37" s="349"/>
      <c r="VPB37" s="349"/>
      <c r="VPC37" s="349"/>
      <c r="VPD37" s="349"/>
      <c r="VPE37" s="349"/>
      <c r="VPF37" s="349"/>
      <c r="VPG37" s="349"/>
      <c r="VPH37" s="349"/>
      <c r="VPI37" s="349"/>
      <c r="VPJ37" s="349"/>
      <c r="VPK37" s="349"/>
      <c r="VPL37" s="349"/>
      <c r="VPM37" s="349"/>
      <c r="VPN37" s="349"/>
      <c r="VPO37" s="349"/>
      <c r="VPP37" s="349"/>
      <c r="VPQ37" s="349"/>
      <c r="VPR37" s="349"/>
      <c r="VPS37" s="349"/>
      <c r="VPT37" s="349"/>
      <c r="VPU37" s="349"/>
      <c r="VPV37" s="349"/>
      <c r="VPW37" s="349"/>
      <c r="VPX37" s="349"/>
      <c r="VPY37" s="349"/>
      <c r="VPZ37" s="349"/>
      <c r="VQA37" s="349"/>
      <c r="VQB37" s="349"/>
      <c r="VQC37" s="349"/>
      <c r="VQD37" s="349"/>
      <c r="VQE37" s="349"/>
      <c r="VQF37" s="349"/>
      <c r="VQG37" s="349"/>
      <c r="VQH37" s="349"/>
      <c r="VQI37" s="349"/>
      <c r="VQJ37" s="349"/>
      <c r="VQK37" s="349"/>
      <c r="VQL37" s="349"/>
      <c r="VQM37" s="349"/>
      <c r="VQN37" s="349"/>
      <c r="VQO37" s="349"/>
      <c r="VQP37" s="349"/>
      <c r="VQQ37" s="349"/>
      <c r="VQR37" s="349"/>
      <c r="VQS37" s="349"/>
      <c r="VQT37" s="349"/>
      <c r="VQU37" s="349"/>
      <c r="VQV37" s="349"/>
      <c r="VQW37" s="349"/>
      <c r="VQX37" s="349"/>
      <c r="VQY37" s="349"/>
      <c r="VQZ37" s="349"/>
      <c r="VRA37" s="349"/>
      <c r="VRB37" s="349"/>
      <c r="VRC37" s="349"/>
      <c r="VRD37" s="349"/>
      <c r="VRE37" s="349"/>
      <c r="VRF37" s="349"/>
      <c r="VRG37" s="349"/>
      <c r="VRH37" s="349"/>
      <c r="VRI37" s="349"/>
      <c r="VRJ37" s="349"/>
      <c r="VRK37" s="349"/>
      <c r="VRL37" s="349"/>
      <c r="VRM37" s="349"/>
      <c r="VRN37" s="349"/>
      <c r="VRO37" s="349"/>
      <c r="VRP37" s="349"/>
      <c r="VRQ37" s="349"/>
      <c r="VRR37" s="349"/>
      <c r="VRS37" s="349"/>
      <c r="VRT37" s="349"/>
      <c r="VRU37" s="349"/>
      <c r="VRV37" s="349"/>
      <c r="VRW37" s="349"/>
      <c r="VRX37" s="349"/>
      <c r="VRY37" s="349"/>
      <c r="VRZ37" s="349"/>
      <c r="VSA37" s="349"/>
      <c r="VSB37" s="349"/>
      <c r="VSC37" s="349"/>
      <c r="VSD37" s="349"/>
      <c r="VSE37" s="349"/>
      <c r="VSF37" s="349"/>
      <c r="VSG37" s="349"/>
      <c r="VSH37" s="349"/>
      <c r="VSI37" s="349"/>
      <c r="VSJ37" s="349"/>
      <c r="VSK37" s="349"/>
      <c r="VSL37" s="349"/>
      <c r="VSM37" s="349"/>
      <c r="VSN37" s="349"/>
      <c r="VSO37" s="349"/>
      <c r="VSP37" s="349"/>
      <c r="VSQ37" s="349"/>
      <c r="VSR37" s="349"/>
      <c r="VSS37" s="349"/>
      <c r="VST37" s="349"/>
      <c r="VSU37" s="349"/>
      <c r="VSV37" s="349"/>
      <c r="VSW37" s="349"/>
      <c r="VSX37" s="349"/>
      <c r="VSY37" s="349"/>
      <c r="VSZ37" s="349"/>
      <c r="VTA37" s="349"/>
      <c r="VTB37" s="349"/>
      <c r="VTC37" s="349"/>
      <c r="VTD37" s="349"/>
      <c r="VTE37" s="349"/>
      <c r="VTF37" s="349"/>
      <c r="VTG37" s="349"/>
      <c r="VTH37" s="349"/>
      <c r="VTI37" s="349"/>
      <c r="VTJ37" s="349"/>
      <c r="VTK37" s="349"/>
      <c r="VTL37" s="349"/>
      <c r="VTM37" s="349"/>
      <c r="VTN37" s="349"/>
      <c r="VTO37" s="349"/>
      <c r="VTP37" s="349"/>
      <c r="VTQ37" s="349"/>
      <c r="VTR37" s="349"/>
      <c r="VTS37" s="349"/>
      <c r="VTT37" s="349"/>
      <c r="VTU37" s="349"/>
      <c r="VTV37" s="349"/>
      <c r="VTW37" s="349"/>
      <c r="VTX37" s="349"/>
      <c r="VTY37" s="349"/>
      <c r="VTZ37" s="349"/>
      <c r="VUA37" s="349"/>
      <c r="VUB37" s="349"/>
      <c r="VUC37" s="349"/>
      <c r="VUD37" s="349"/>
      <c r="VUE37" s="349"/>
      <c r="VUF37" s="349"/>
      <c r="VUG37" s="349"/>
      <c r="VUH37" s="349"/>
      <c r="VUI37" s="349"/>
      <c r="VUJ37" s="349"/>
      <c r="VUK37" s="349"/>
      <c r="VUL37" s="349"/>
      <c r="VUM37" s="349"/>
      <c r="VUN37" s="349"/>
      <c r="VUO37" s="349"/>
      <c r="VUP37" s="349"/>
      <c r="VUQ37" s="349"/>
      <c r="VUR37" s="349"/>
      <c r="VUS37" s="349"/>
      <c r="VUT37" s="349"/>
      <c r="VUU37" s="349"/>
      <c r="VUV37" s="349"/>
      <c r="VUW37" s="349"/>
      <c r="VUX37" s="349"/>
      <c r="VUY37" s="349"/>
      <c r="VUZ37" s="349"/>
      <c r="VVA37" s="349"/>
      <c r="VVB37" s="349"/>
      <c r="VVC37" s="349"/>
      <c r="VVD37" s="349"/>
      <c r="VVE37" s="349"/>
      <c r="VVF37" s="349"/>
      <c r="VVG37" s="349"/>
      <c r="VVH37" s="349"/>
      <c r="VVI37" s="349"/>
      <c r="VVJ37" s="349"/>
      <c r="VVK37" s="349"/>
      <c r="VVL37" s="349"/>
      <c r="VVM37" s="349"/>
      <c r="VVN37" s="349"/>
      <c r="VVO37" s="349"/>
      <c r="VVP37" s="349"/>
      <c r="VVQ37" s="349"/>
      <c r="VVR37" s="349"/>
      <c r="VVS37" s="349"/>
      <c r="VVT37" s="349"/>
      <c r="VVU37" s="349"/>
      <c r="VVV37" s="349"/>
      <c r="VVW37" s="349"/>
      <c r="VVX37" s="349"/>
      <c r="VVY37" s="349"/>
      <c r="VVZ37" s="349"/>
      <c r="VWA37" s="349"/>
      <c r="VWB37" s="349"/>
      <c r="VWC37" s="349"/>
      <c r="VWD37" s="349"/>
      <c r="VWE37" s="349"/>
      <c r="VWF37" s="349"/>
      <c r="VWG37" s="349"/>
      <c r="VWH37" s="349"/>
      <c r="VWI37" s="349"/>
      <c r="VWJ37" s="349"/>
      <c r="VWK37" s="349"/>
      <c r="VWL37" s="349"/>
      <c r="VWM37" s="349"/>
      <c r="VWN37" s="349"/>
      <c r="VWO37" s="349"/>
      <c r="VWP37" s="349"/>
      <c r="VWQ37" s="349"/>
      <c r="VWR37" s="349"/>
      <c r="VWS37" s="349"/>
      <c r="VWT37" s="349"/>
      <c r="VWU37" s="349"/>
      <c r="VWV37" s="349"/>
      <c r="VWW37" s="349"/>
      <c r="VWX37" s="349"/>
      <c r="VWY37" s="349"/>
      <c r="VWZ37" s="349"/>
      <c r="VXA37" s="349"/>
      <c r="VXB37" s="349"/>
      <c r="VXC37" s="349"/>
      <c r="VXD37" s="349"/>
      <c r="VXE37" s="349"/>
      <c r="VXF37" s="349"/>
      <c r="VXG37" s="349"/>
      <c r="VXH37" s="349"/>
      <c r="VXI37" s="349"/>
      <c r="VXJ37" s="349"/>
      <c r="VXK37" s="349"/>
      <c r="VXL37" s="349"/>
      <c r="VXM37" s="349"/>
      <c r="VXN37" s="349"/>
      <c r="VXO37" s="349"/>
      <c r="VXP37" s="349"/>
      <c r="VXQ37" s="349"/>
      <c r="VXR37" s="349"/>
      <c r="VXS37" s="349"/>
      <c r="VXT37" s="349"/>
      <c r="VXU37" s="349"/>
      <c r="VXV37" s="349"/>
      <c r="VXW37" s="349"/>
      <c r="VXX37" s="349"/>
      <c r="VXY37" s="349"/>
      <c r="VXZ37" s="349"/>
      <c r="VYA37" s="349"/>
      <c r="VYB37" s="349"/>
      <c r="VYC37" s="349"/>
      <c r="VYD37" s="349"/>
      <c r="VYE37" s="349"/>
      <c r="VYF37" s="349"/>
      <c r="VYG37" s="349"/>
      <c r="VYH37" s="349"/>
      <c r="VYI37" s="349"/>
      <c r="VYJ37" s="349"/>
      <c r="VYK37" s="349"/>
      <c r="VYL37" s="349"/>
      <c r="VYM37" s="349"/>
      <c r="VYN37" s="349"/>
      <c r="VYO37" s="349"/>
      <c r="VYP37" s="349"/>
      <c r="VYQ37" s="349"/>
      <c r="VYR37" s="349"/>
      <c r="VYS37" s="349"/>
      <c r="VYT37" s="349"/>
      <c r="VYU37" s="349"/>
      <c r="VYV37" s="349"/>
      <c r="VYW37" s="349"/>
      <c r="VYX37" s="349"/>
      <c r="VYY37" s="349"/>
      <c r="VYZ37" s="349"/>
      <c r="VZA37" s="349"/>
      <c r="VZB37" s="349"/>
      <c r="VZC37" s="349"/>
      <c r="VZD37" s="349"/>
      <c r="VZE37" s="349"/>
      <c r="VZF37" s="349"/>
      <c r="VZG37" s="349"/>
      <c r="VZH37" s="349"/>
      <c r="VZI37" s="349"/>
      <c r="VZJ37" s="349"/>
      <c r="VZK37" s="349"/>
      <c r="VZL37" s="349"/>
      <c r="VZM37" s="349"/>
      <c r="VZN37" s="349"/>
      <c r="VZO37" s="349"/>
      <c r="VZP37" s="349"/>
      <c r="VZQ37" s="349"/>
      <c r="VZR37" s="349"/>
      <c r="VZS37" s="349"/>
      <c r="VZT37" s="349"/>
      <c r="VZU37" s="349"/>
      <c r="VZV37" s="349"/>
      <c r="VZW37" s="349"/>
      <c r="VZX37" s="349"/>
      <c r="VZY37" s="349"/>
      <c r="VZZ37" s="349"/>
      <c r="WAA37" s="349"/>
      <c r="WAB37" s="349"/>
      <c r="WAC37" s="349"/>
      <c r="WAD37" s="349"/>
      <c r="WAE37" s="349"/>
      <c r="WAF37" s="349"/>
      <c r="WAG37" s="349"/>
      <c r="WAH37" s="349"/>
      <c r="WAI37" s="349"/>
      <c r="WAJ37" s="349"/>
      <c r="WAK37" s="349"/>
      <c r="WAL37" s="349"/>
      <c r="WAM37" s="349"/>
      <c r="WAN37" s="349"/>
      <c r="WAO37" s="349"/>
      <c r="WAP37" s="349"/>
      <c r="WAQ37" s="349"/>
      <c r="WAR37" s="349"/>
      <c r="WAS37" s="349"/>
      <c r="WAT37" s="349"/>
      <c r="WAU37" s="349"/>
      <c r="WAV37" s="349"/>
      <c r="WAW37" s="349"/>
      <c r="WAX37" s="349"/>
      <c r="WAY37" s="349"/>
      <c r="WAZ37" s="349"/>
      <c r="WBA37" s="349"/>
      <c r="WBB37" s="349"/>
      <c r="WBC37" s="349"/>
      <c r="WBD37" s="349"/>
      <c r="WBE37" s="349"/>
      <c r="WBF37" s="349"/>
      <c r="WBG37" s="349"/>
      <c r="WBH37" s="349"/>
      <c r="WBI37" s="349"/>
      <c r="WBJ37" s="349"/>
      <c r="WBK37" s="349"/>
      <c r="WBL37" s="349"/>
      <c r="WBM37" s="349"/>
      <c r="WBN37" s="349"/>
      <c r="WBO37" s="349"/>
      <c r="WBP37" s="349"/>
      <c r="WBQ37" s="349"/>
      <c r="WBR37" s="349"/>
      <c r="WBS37" s="349"/>
      <c r="WBT37" s="349"/>
      <c r="WBU37" s="349"/>
      <c r="WBV37" s="349"/>
      <c r="WBW37" s="349"/>
      <c r="WBX37" s="349"/>
      <c r="WBY37" s="349"/>
      <c r="WBZ37" s="349"/>
      <c r="WCA37" s="349"/>
      <c r="WCB37" s="349"/>
      <c r="WCC37" s="349"/>
      <c r="WCD37" s="349"/>
      <c r="WCE37" s="349"/>
      <c r="WCF37" s="349"/>
      <c r="WCG37" s="349"/>
      <c r="WCH37" s="349"/>
      <c r="WCI37" s="349"/>
      <c r="WCJ37" s="349"/>
      <c r="WCK37" s="349"/>
      <c r="WCL37" s="349"/>
      <c r="WCM37" s="349"/>
      <c r="WCN37" s="349"/>
      <c r="WCO37" s="349"/>
      <c r="WCP37" s="349"/>
      <c r="WCQ37" s="349"/>
      <c r="WCR37" s="349"/>
      <c r="WCS37" s="349"/>
      <c r="WCT37" s="349"/>
      <c r="WCU37" s="349"/>
      <c r="WCV37" s="349"/>
      <c r="WCW37" s="349"/>
      <c r="WCX37" s="349"/>
      <c r="WCY37" s="349"/>
      <c r="WCZ37" s="349"/>
      <c r="WDA37" s="349"/>
      <c r="WDB37" s="349"/>
      <c r="WDC37" s="349"/>
      <c r="WDD37" s="349"/>
      <c r="WDE37" s="349"/>
      <c r="WDF37" s="349"/>
      <c r="WDG37" s="349"/>
      <c r="WDH37" s="349"/>
      <c r="WDI37" s="349"/>
      <c r="WDJ37" s="349"/>
      <c r="WDK37" s="349"/>
      <c r="WDL37" s="349"/>
      <c r="WDM37" s="349"/>
      <c r="WDN37" s="349"/>
      <c r="WDO37" s="349"/>
      <c r="WDP37" s="349"/>
      <c r="WDQ37" s="349"/>
      <c r="WDR37" s="349"/>
      <c r="WDS37" s="349"/>
      <c r="WDT37" s="349"/>
      <c r="WDU37" s="349"/>
      <c r="WDV37" s="349"/>
      <c r="WDW37" s="349"/>
      <c r="WDX37" s="349"/>
      <c r="WDY37" s="349"/>
      <c r="WDZ37" s="349"/>
      <c r="WEA37" s="349"/>
      <c r="WEB37" s="349"/>
      <c r="WEC37" s="349"/>
      <c r="WED37" s="349"/>
      <c r="WEE37" s="349"/>
      <c r="WEF37" s="349"/>
      <c r="WEG37" s="349"/>
      <c r="WEH37" s="349"/>
      <c r="WEI37" s="349"/>
      <c r="WEJ37" s="349"/>
      <c r="WEK37" s="349"/>
      <c r="WEL37" s="349"/>
      <c r="WEM37" s="349"/>
      <c r="WEN37" s="349"/>
      <c r="WEO37" s="349"/>
      <c r="WEP37" s="349"/>
      <c r="WEQ37" s="349"/>
      <c r="WER37" s="349"/>
      <c r="WES37" s="349"/>
      <c r="WET37" s="349"/>
      <c r="WEU37" s="349"/>
      <c r="WEV37" s="349"/>
      <c r="WEW37" s="349"/>
      <c r="WEX37" s="349"/>
      <c r="WEY37" s="349"/>
      <c r="WEZ37" s="349"/>
      <c r="WFA37" s="349"/>
      <c r="WFB37" s="349"/>
      <c r="WFC37" s="349"/>
      <c r="WFD37" s="349"/>
      <c r="WFE37" s="349"/>
      <c r="WFF37" s="349"/>
      <c r="WFG37" s="349"/>
      <c r="WFH37" s="349"/>
      <c r="WFI37" s="349"/>
      <c r="WFJ37" s="349"/>
      <c r="WFK37" s="349"/>
      <c r="WFL37" s="349"/>
      <c r="WFM37" s="349"/>
      <c r="WFN37" s="349"/>
      <c r="WFO37" s="349"/>
      <c r="WFP37" s="349"/>
      <c r="WFQ37" s="349"/>
      <c r="WFR37" s="349"/>
      <c r="WFS37" s="349"/>
      <c r="WFT37" s="349"/>
      <c r="WFU37" s="349"/>
      <c r="WFV37" s="349"/>
      <c r="WFW37" s="349"/>
      <c r="WFX37" s="349"/>
      <c r="WFY37" s="349"/>
      <c r="WFZ37" s="349"/>
      <c r="WGA37" s="349"/>
      <c r="WGB37" s="349"/>
      <c r="WGC37" s="349"/>
      <c r="WGD37" s="349"/>
      <c r="WGE37" s="349"/>
      <c r="WGF37" s="349"/>
      <c r="WGG37" s="349"/>
      <c r="WGH37" s="349"/>
      <c r="WGI37" s="349"/>
      <c r="WGJ37" s="349"/>
      <c r="WGK37" s="349"/>
      <c r="WGL37" s="349"/>
      <c r="WGM37" s="349"/>
      <c r="WGN37" s="349"/>
      <c r="WGO37" s="349"/>
      <c r="WGP37" s="349"/>
      <c r="WGQ37" s="349"/>
      <c r="WGR37" s="349"/>
      <c r="WGS37" s="349"/>
      <c r="WGT37" s="349"/>
      <c r="WGU37" s="349"/>
      <c r="WGV37" s="349"/>
      <c r="WGW37" s="349"/>
      <c r="WGX37" s="349"/>
      <c r="WGY37" s="349"/>
      <c r="WGZ37" s="349"/>
      <c r="WHA37" s="349"/>
      <c r="WHB37" s="349"/>
      <c r="WHC37" s="349"/>
      <c r="WHD37" s="349"/>
      <c r="WHE37" s="349"/>
      <c r="WHF37" s="349"/>
      <c r="WHG37" s="349"/>
      <c r="WHH37" s="349"/>
      <c r="WHI37" s="349"/>
      <c r="WHJ37" s="349"/>
      <c r="WHK37" s="349"/>
      <c r="WHL37" s="349"/>
      <c r="WHM37" s="349"/>
      <c r="WHN37" s="349"/>
      <c r="WHO37" s="349"/>
      <c r="WHP37" s="349"/>
      <c r="WHQ37" s="349"/>
      <c r="WHR37" s="349"/>
      <c r="WHS37" s="349"/>
      <c r="WHT37" s="349"/>
      <c r="WHU37" s="349"/>
      <c r="WHV37" s="349"/>
      <c r="WHW37" s="349"/>
      <c r="WHX37" s="349"/>
      <c r="WHY37" s="349"/>
      <c r="WHZ37" s="349"/>
      <c r="WIA37" s="349"/>
      <c r="WIB37" s="349"/>
      <c r="WIC37" s="349"/>
      <c r="WID37" s="349"/>
      <c r="WIE37" s="349"/>
      <c r="WIF37" s="349"/>
      <c r="WIG37" s="349"/>
      <c r="WIH37" s="349"/>
      <c r="WII37" s="349"/>
      <c r="WIJ37" s="349"/>
      <c r="WIK37" s="349"/>
      <c r="WIL37" s="349"/>
      <c r="WIM37" s="349"/>
      <c r="WIN37" s="349"/>
      <c r="WIO37" s="349"/>
      <c r="WIP37" s="349"/>
      <c r="WIQ37" s="349"/>
      <c r="WIR37" s="349"/>
      <c r="WIS37" s="349"/>
      <c r="WIT37" s="349"/>
      <c r="WIU37" s="349"/>
      <c r="WIV37" s="349"/>
      <c r="WIW37" s="349"/>
      <c r="WIX37" s="349"/>
      <c r="WIY37" s="349"/>
      <c r="WIZ37" s="349"/>
      <c r="WJA37" s="349"/>
      <c r="WJB37" s="349"/>
      <c r="WJC37" s="349"/>
      <c r="WJD37" s="349"/>
      <c r="WJE37" s="349"/>
      <c r="WJF37" s="349"/>
      <c r="WJG37" s="349"/>
      <c r="WJH37" s="349"/>
      <c r="WJI37" s="349"/>
      <c r="WJJ37" s="349"/>
      <c r="WJK37" s="349"/>
      <c r="WJL37" s="349"/>
      <c r="WJM37" s="349"/>
      <c r="WJN37" s="349"/>
      <c r="WJO37" s="349"/>
      <c r="WJP37" s="349"/>
      <c r="WJQ37" s="349"/>
      <c r="WJR37" s="349"/>
      <c r="WJS37" s="349"/>
      <c r="WJT37" s="349"/>
      <c r="WJU37" s="349"/>
      <c r="WJV37" s="349"/>
      <c r="WJW37" s="349"/>
      <c r="WJX37" s="349"/>
      <c r="WJY37" s="349"/>
      <c r="WJZ37" s="349"/>
      <c r="WKA37" s="349"/>
      <c r="WKB37" s="349"/>
      <c r="WKC37" s="349"/>
      <c r="WKD37" s="349"/>
      <c r="WKE37" s="349"/>
      <c r="WKF37" s="349"/>
      <c r="WKG37" s="349"/>
      <c r="WKH37" s="349"/>
      <c r="WKI37" s="349"/>
      <c r="WKJ37" s="349"/>
      <c r="WKK37" s="349"/>
      <c r="WKL37" s="349"/>
      <c r="WKM37" s="349"/>
      <c r="WKN37" s="349"/>
      <c r="WKO37" s="349"/>
      <c r="WKP37" s="349"/>
      <c r="WKQ37" s="349"/>
      <c r="WKR37" s="349"/>
      <c r="WKS37" s="349"/>
      <c r="WKT37" s="349"/>
      <c r="WKU37" s="349"/>
      <c r="WKV37" s="349"/>
      <c r="WKW37" s="349"/>
      <c r="WKX37" s="349"/>
      <c r="WKY37" s="349"/>
      <c r="WKZ37" s="349"/>
      <c r="WLA37" s="349"/>
      <c r="WLB37" s="349"/>
      <c r="WLC37" s="349"/>
      <c r="WLD37" s="349"/>
      <c r="WLE37" s="349"/>
      <c r="WLF37" s="349"/>
      <c r="WLG37" s="349"/>
      <c r="WLH37" s="349"/>
      <c r="WLI37" s="349"/>
      <c r="WLJ37" s="349"/>
      <c r="WLK37" s="349"/>
      <c r="WLL37" s="349"/>
      <c r="WLM37" s="349"/>
      <c r="WLN37" s="349"/>
      <c r="WLO37" s="349"/>
      <c r="WLP37" s="349"/>
      <c r="WLQ37" s="349"/>
      <c r="WLR37" s="349"/>
      <c r="WLS37" s="349"/>
      <c r="WLT37" s="349"/>
      <c r="WLU37" s="349"/>
      <c r="WLV37" s="349"/>
      <c r="WLW37" s="349"/>
      <c r="WLX37" s="349"/>
      <c r="WLY37" s="349"/>
      <c r="WLZ37" s="349"/>
      <c r="WMA37" s="349"/>
      <c r="WMB37" s="349"/>
      <c r="WMC37" s="349"/>
      <c r="WMD37" s="349"/>
      <c r="WME37" s="349"/>
      <c r="WMF37" s="349"/>
      <c r="WMG37" s="349"/>
      <c r="WMH37" s="349"/>
      <c r="WMI37" s="349"/>
      <c r="WMJ37" s="349"/>
      <c r="WMK37" s="349"/>
      <c r="WML37" s="349"/>
      <c r="WMM37" s="349"/>
      <c r="WMN37" s="349"/>
      <c r="WMO37" s="349"/>
      <c r="WMP37" s="349"/>
      <c r="WMQ37" s="349"/>
      <c r="WMR37" s="349"/>
      <c r="WMS37" s="349"/>
      <c r="WMT37" s="349"/>
      <c r="WMU37" s="349"/>
      <c r="WMV37" s="349"/>
      <c r="WMW37" s="349"/>
      <c r="WMX37" s="349"/>
      <c r="WMY37" s="349"/>
      <c r="WMZ37" s="349"/>
      <c r="WNA37" s="349"/>
      <c r="WNB37" s="349"/>
      <c r="WNC37" s="349"/>
      <c r="WND37" s="349"/>
      <c r="WNE37" s="349"/>
      <c r="WNF37" s="349"/>
      <c r="WNG37" s="349"/>
      <c r="WNH37" s="349"/>
      <c r="WNI37" s="349"/>
      <c r="WNJ37" s="349"/>
      <c r="WNK37" s="349"/>
      <c r="WNL37" s="349"/>
      <c r="WNM37" s="349"/>
      <c r="WNN37" s="349"/>
      <c r="WNO37" s="349"/>
      <c r="WNP37" s="349"/>
      <c r="WNQ37" s="349"/>
      <c r="WNR37" s="349"/>
      <c r="WNS37" s="349"/>
      <c r="WNT37" s="349"/>
      <c r="WNU37" s="349"/>
      <c r="WNV37" s="349"/>
      <c r="WNW37" s="349"/>
      <c r="WNX37" s="349"/>
      <c r="WNY37" s="349"/>
      <c r="WNZ37" s="349"/>
      <c r="WOA37" s="349"/>
      <c r="WOB37" s="349"/>
      <c r="WOC37" s="349"/>
      <c r="WOD37" s="349"/>
      <c r="WOE37" s="349"/>
      <c r="WOF37" s="349"/>
      <c r="WOG37" s="349"/>
      <c r="WOH37" s="349"/>
      <c r="WOI37" s="349"/>
      <c r="WOJ37" s="349"/>
      <c r="WOK37" s="349"/>
      <c r="WOL37" s="349"/>
      <c r="WOM37" s="349"/>
      <c r="WON37" s="349"/>
      <c r="WOO37" s="349"/>
      <c r="WOP37" s="349"/>
      <c r="WOQ37" s="349"/>
      <c r="WOR37" s="349"/>
      <c r="WOS37" s="349"/>
      <c r="WOT37" s="349"/>
      <c r="WOU37" s="349"/>
      <c r="WOV37" s="349"/>
      <c r="WOW37" s="349"/>
      <c r="WOX37" s="349"/>
      <c r="WOY37" s="349"/>
      <c r="WOZ37" s="349"/>
      <c r="WPA37" s="349"/>
      <c r="WPB37" s="349"/>
      <c r="WPC37" s="349"/>
      <c r="WPD37" s="349"/>
      <c r="WPE37" s="349"/>
      <c r="WPF37" s="349"/>
      <c r="WPG37" s="349"/>
      <c r="WPH37" s="349"/>
      <c r="WPI37" s="349"/>
      <c r="WPJ37" s="349"/>
      <c r="WPK37" s="349"/>
      <c r="WPL37" s="349"/>
      <c r="WPM37" s="349"/>
      <c r="WPN37" s="349"/>
      <c r="WPO37" s="349"/>
      <c r="WPP37" s="349"/>
      <c r="WPQ37" s="349"/>
      <c r="WPR37" s="349"/>
      <c r="WPS37" s="349"/>
      <c r="WPT37" s="349"/>
      <c r="WPU37" s="349"/>
      <c r="WPV37" s="349"/>
      <c r="WPW37" s="349"/>
      <c r="WPX37" s="349"/>
      <c r="WPY37" s="349"/>
      <c r="WPZ37" s="349"/>
      <c r="WQA37" s="349"/>
      <c r="WQB37" s="349"/>
      <c r="WQC37" s="349"/>
      <c r="WQD37" s="349"/>
      <c r="WQE37" s="349"/>
      <c r="WQF37" s="349"/>
      <c r="WQG37" s="349"/>
      <c r="WQH37" s="349"/>
      <c r="WQI37" s="349"/>
      <c r="WQJ37" s="349"/>
      <c r="WQK37" s="349"/>
      <c r="WQL37" s="349"/>
      <c r="WQM37" s="349"/>
      <c r="WQN37" s="349"/>
      <c r="WQO37" s="349"/>
      <c r="WQP37" s="349"/>
      <c r="WQQ37" s="349"/>
      <c r="WQR37" s="349"/>
      <c r="WQS37" s="349"/>
      <c r="WQT37" s="349"/>
      <c r="WQU37" s="349"/>
      <c r="WQV37" s="349"/>
      <c r="WQW37" s="349"/>
      <c r="WQX37" s="349"/>
      <c r="WQY37" s="349"/>
      <c r="WQZ37" s="349"/>
      <c r="WRA37" s="349"/>
      <c r="WRB37" s="349"/>
      <c r="WRC37" s="349"/>
      <c r="WRD37" s="349"/>
      <c r="WRE37" s="349"/>
      <c r="WRF37" s="349"/>
      <c r="WRG37" s="349"/>
      <c r="WRH37" s="349"/>
      <c r="WRI37" s="349"/>
      <c r="WRJ37" s="349"/>
      <c r="WRK37" s="349"/>
      <c r="WRL37" s="349"/>
      <c r="WRM37" s="349"/>
      <c r="WRN37" s="349"/>
      <c r="WRO37" s="349"/>
      <c r="WRP37" s="349"/>
      <c r="WRQ37" s="349"/>
      <c r="WRR37" s="349"/>
      <c r="WRS37" s="349"/>
      <c r="WRT37" s="349"/>
      <c r="WRU37" s="349"/>
      <c r="WRV37" s="349"/>
      <c r="WRW37" s="349"/>
      <c r="WRX37" s="349"/>
      <c r="WRY37" s="349"/>
      <c r="WRZ37" s="349"/>
      <c r="WSA37" s="349"/>
      <c r="WSB37" s="349"/>
      <c r="WSC37" s="349"/>
      <c r="WSD37" s="349"/>
      <c r="WSE37" s="349"/>
      <c r="WSF37" s="349"/>
      <c r="WSG37" s="349"/>
      <c r="WSH37" s="349"/>
      <c r="WSI37" s="349"/>
      <c r="WSJ37" s="349"/>
      <c r="WSK37" s="349"/>
      <c r="WSL37" s="349"/>
      <c r="WSM37" s="349"/>
      <c r="WSN37" s="349"/>
      <c r="WSO37" s="349"/>
      <c r="WSP37" s="349"/>
      <c r="WSQ37" s="349"/>
      <c r="WSR37" s="349"/>
      <c r="WSS37" s="349"/>
      <c r="WST37" s="349"/>
      <c r="WSU37" s="349"/>
      <c r="WSV37" s="349"/>
      <c r="WSW37" s="349"/>
      <c r="WSX37" s="349"/>
      <c r="WSY37" s="349"/>
      <c r="WSZ37" s="349"/>
      <c r="WTA37" s="349"/>
      <c r="WTB37" s="349"/>
      <c r="WTC37" s="349"/>
      <c r="WTD37" s="349"/>
      <c r="WTE37" s="349"/>
      <c r="WTF37" s="349"/>
      <c r="WTG37" s="349"/>
      <c r="WTH37" s="349"/>
      <c r="WTI37" s="349"/>
      <c r="WTJ37" s="349"/>
      <c r="WTK37" s="349"/>
      <c r="WTL37" s="349"/>
      <c r="WTM37" s="349"/>
      <c r="WTN37" s="349"/>
      <c r="WTO37" s="349"/>
      <c r="WTP37" s="349"/>
      <c r="WTQ37" s="349"/>
      <c r="WTR37" s="349"/>
      <c r="WTS37" s="349"/>
      <c r="WTT37" s="349"/>
      <c r="WTU37" s="349"/>
      <c r="WTV37" s="349"/>
      <c r="WTW37" s="349"/>
      <c r="WTX37" s="349"/>
      <c r="WTY37" s="349"/>
      <c r="WTZ37" s="349"/>
      <c r="WUA37" s="349"/>
      <c r="WUB37" s="349"/>
      <c r="WUC37" s="349"/>
      <c r="WUD37" s="349"/>
      <c r="WUE37" s="349"/>
      <c r="WUF37" s="349"/>
      <c r="WUG37" s="349"/>
      <c r="WUH37" s="349"/>
      <c r="WUI37" s="349"/>
      <c r="WUJ37" s="349"/>
      <c r="WUK37" s="349"/>
      <c r="WUL37" s="349"/>
      <c r="WUM37" s="349"/>
      <c r="WUN37" s="349"/>
      <c r="WUO37" s="349"/>
      <c r="WUP37" s="349"/>
      <c r="WUQ37" s="349"/>
      <c r="WUR37" s="349"/>
      <c r="WUS37" s="349"/>
      <c r="WUT37" s="349"/>
      <c r="WUU37" s="349"/>
      <c r="WUV37" s="349"/>
      <c r="WUW37" s="349"/>
      <c r="WUX37" s="349"/>
      <c r="WUY37" s="349"/>
      <c r="WUZ37" s="349"/>
      <c r="WVA37" s="349"/>
      <c r="WVB37" s="349"/>
      <c r="WVC37" s="349"/>
      <c r="WVD37" s="349"/>
      <c r="WVE37" s="349"/>
      <c r="WVF37" s="349"/>
      <c r="WVG37" s="349"/>
      <c r="WVH37" s="349"/>
      <c r="WVI37" s="349"/>
      <c r="WVJ37" s="349"/>
      <c r="WVK37" s="349"/>
      <c r="WVL37" s="349"/>
      <c r="WVM37" s="349"/>
      <c r="WVN37" s="349"/>
      <c r="WVO37" s="349"/>
      <c r="WVP37" s="349"/>
      <c r="WVQ37" s="349"/>
      <c r="WVR37" s="349"/>
      <c r="WVS37" s="349"/>
      <c r="WVT37" s="349"/>
      <c r="WVU37" s="349"/>
      <c r="WVV37" s="349"/>
      <c r="WVW37" s="349"/>
      <c r="WVX37" s="349"/>
      <c r="WVY37" s="349"/>
      <c r="WVZ37" s="349"/>
      <c r="WWA37" s="349"/>
      <c r="WWB37" s="349"/>
      <c r="WWC37" s="349"/>
      <c r="WWD37" s="349"/>
      <c r="WWE37" s="349"/>
      <c r="WWF37" s="349"/>
      <c r="WWG37" s="349"/>
      <c r="WWH37" s="349"/>
      <c r="WWI37" s="349"/>
      <c r="WWJ37" s="349"/>
      <c r="WWK37" s="349"/>
      <c r="WWL37" s="349"/>
      <c r="WWM37" s="349"/>
      <c r="WWN37" s="349"/>
      <c r="WWO37" s="349"/>
      <c r="WWP37" s="349"/>
      <c r="WWQ37" s="349"/>
      <c r="WWR37" s="349"/>
      <c r="WWS37" s="349"/>
      <c r="WWT37" s="349"/>
      <c r="WWU37" s="349"/>
      <c r="WWV37" s="349"/>
      <c r="WWW37" s="349"/>
      <c r="WWX37" s="349"/>
      <c r="WWY37" s="349"/>
      <c r="WWZ37" s="349"/>
      <c r="WXA37" s="349"/>
      <c r="WXB37" s="349"/>
      <c r="WXC37" s="349"/>
      <c r="WXD37" s="349"/>
      <c r="WXE37" s="349"/>
      <c r="WXF37" s="349"/>
      <c r="WXG37" s="349"/>
      <c r="WXH37" s="349"/>
      <c r="WXI37" s="349"/>
      <c r="WXJ37" s="349"/>
      <c r="WXK37" s="349"/>
      <c r="WXL37" s="349"/>
      <c r="WXM37" s="349"/>
      <c r="WXN37" s="349"/>
      <c r="WXO37" s="349"/>
      <c r="WXP37" s="349"/>
      <c r="WXQ37" s="349"/>
      <c r="WXR37" s="349"/>
      <c r="WXS37" s="349"/>
      <c r="WXT37" s="349"/>
      <c r="WXU37" s="349"/>
      <c r="WXV37" s="349"/>
      <c r="WXW37" s="349"/>
      <c r="WXX37" s="349"/>
      <c r="WXY37" s="349"/>
      <c r="WXZ37" s="349"/>
      <c r="WYA37" s="349"/>
      <c r="WYB37" s="349"/>
      <c r="WYC37" s="349"/>
      <c r="WYD37" s="349"/>
      <c r="WYE37" s="349"/>
      <c r="WYF37" s="349"/>
      <c r="WYG37" s="349"/>
      <c r="WYH37" s="349"/>
      <c r="WYI37" s="349"/>
      <c r="WYJ37" s="349"/>
      <c r="WYK37" s="349"/>
      <c r="WYL37" s="349"/>
      <c r="WYM37" s="349"/>
      <c r="WYN37" s="349"/>
      <c r="WYO37" s="349"/>
      <c r="WYP37" s="349"/>
      <c r="WYQ37" s="349"/>
      <c r="WYR37" s="349"/>
      <c r="WYS37" s="349"/>
      <c r="WYT37" s="349"/>
      <c r="WYU37" s="349"/>
      <c r="WYV37" s="349"/>
      <c r="WYW37" s="349"/>
      <c r="WYX37" s="349"/>
      <c r="WYY37" s="349"/>
      <c r="WYZ37" s="349"/>
      <c r="WZA37" s="349"/>
      <c r="WZB37" s="349"/>
      <c r="WZC37" s="349"/>
      <c r="WZD37" s="349"/>
      <c r="WZE37" s="349"/>
      <c r="WZF37" s="349"/>
      <c r="WZG37" s="349"/>
      <c r="WZH37" s="349"/>
      <c r="WZI37" s="349"/>
      <c r="WZJ37" s="349"/>
      <c r="WZK37" s="349"/>
      <c r="WZL37" s="349"/>
      <c r="WZM37" s="349"/>
      <c r="WZN37" s="349"/>
      <c r="WZO37" s="349"/>
      <c r="WZP37" s="349"/>
      <c r="WZQ37" s="349"/>
      <c r="WZR37" s="349"/>
      <c r="WZS37" s="349"/>
      <c r="WZT37" s="349"/>
      <c r="WZU37" s="349"/>
      <c r="WZV37" s="349"/>
      <c r="WZW37" s="349"/>
      <c r="WZX37" s="349"/>
      <c r="WZY37" s="349"/>
      <c r="WZZ37" s="349"/>
      <c r="XAA37" s="349"/>
      <c r="XAB37" s="349"/>
      <c r="XAC37" s="349"/>
      <c r="XAD37" s="349"/>
      <c r="XAE37" s="349"/>
      <c r="XAF37" s="349"/>
      <c r="XAG37" s="349"/>
      <c r="XAH37" s="349"/>
      <c r="XAI37" s="349"/>
      <c r="XAJ37" s="349"/>
      <c r="XAK37" s="349"/>
      <c r="XAL37" s="349"/>
      <c r="XAM37" s="349"/>
      <c r="XAN37" s="349"/>
      <c r="XAO37" s="349"/>
      <c r="XAP37" s="349"/>
      <c r="XAQ37" s="349"/>
      <c r="XAR37" s="349"/>
      <c r="XAS37" s="349"/>
      <c r="XAT37" s="349"/>
      <c r="XAU37" s="349"/>
      <c r="XAV37" s="349"/>
      <c r="XAW37" s="349"/>
      <c r="XAX37" s="349"/>
      <c r="XAY37" s="349"/>
      <c r="XAZ37" s="349"/>
      <c r="XBA37" s="349"/>
      <c r="XBB37" s="349"/>
      <c r="XBC37" s="349"/>
      <c r="XBD37" s="349"/>
      <c r="XBE37" s="349"/>
      <c r="XBF37" s="349"/>
      <c r="XBG37" s="349"/>
      <c r="XBH37" s="349"/>
      <c r="XBI37" s="349"/>
      <c r="XBJ37" s="349"/>
      <c r="XBK37" s="349"/>
      <c r="XBL37" s="349"/>
      <c r="XBM37" s="349"/>
      <c r="XBN37" s="349"/>
      <c r="XBO37" s="349"/>
      <c r="XBP37" s="349"/>
      <c r="XBQ37" s="349"/>
      <c r="XBR37" s="349"/>
      <c r="XBS37" s="349"/>
      <c r="XBT37" s="349"/>
      <c r="XBU37" s="349"/>
      <c r="XBV37" s="349"/>
      <c r="XBW37" s="349"/>
      <c r="XBX37" s="349"/>
      <c r="XBY37" s="349"/>
      <c r="XBZ37" s="349"/>
      <c r="XCA37" s="349"/>
      <c r="XCB37" s="349"/>
      <c r="XCC37" s="349"/>
      <c r="XCD37" s="349"/>
      <c r="XCE37" s="349"/>
      <c r="XCF37" s="349"/>
      <c r="XCG37" s="349"/>
      <c r="XCH37" s="349"/>
      <c r="XCI37" s="349"/>
      <c r="XCJ37" s="349"/>
      <c r="XCK37" s="349"/>
      <c r="XCL37" s="349"/>
      <c r="XCM37" s="349"/>
      <c r="XCN37" s="349"/>
      <c r="XCO37" s="349"/>
      <c r="XCP37" s="349"/>
      <c r="XCQ37" s="349"/>
      <c r="XCR37" s="349"/>
      <c r="XCS37" s="349"/>
      <c r="XCT37" s="349"/>
      <c r="XCU37" s="349"/>
      <c r="XCV37" s="349"/>
      <c r="XCW37" s="349"/>
      <c r="XCX37" s="349"/>
      <c r="XCY37" s="349"/>
      <c r="XCZ37" s="349"/>
      <c r="XDA37" s="349"/>
      <c r="XDB37" s="349"/>
      <c r="XDC37" s="349"/>
      <c r="XDD37" s="349"/>
      <c r="XDE37" s="349"/>
      <c r="XDF37" s="349"/>
      <c r="XDG37" s="349"/>
      <c r="XDH37" s="349"/>
      <c r="XDI37" s="349"/>
      <c r="XDJ37" s="349"/>
      <c r="XDK37" s="349"/>
      <c r="XDL37" s="349"/>
      <c r="XDM37" s="349"/>
      <c r="XDN37" s="349"/>
      <c r="XDO37" s="349"/>
      <c r="XDP37" s="349"/>
      <c r="XDQ37" s="349"/>
      <c r="XDR37" s="349"/>
      <c r="XDS37" s="349"/>
      <c r="XDT37" s="349"/>
      <c r="XDU37" s="349"/>
      <c r="XDV37" s="349"/>
      <c r="XDW37" s="349"/>
      <c r="XDX37" s="349"/>
      <c r="XDY37" s="349"/>
      <c r="XDZ37" s="349"/>
      <c r="XEA37" s="349"/>
      <c r="XEB37" s="349"/>
      <c r="XEC37" s="349"/>
      <c r="XED37" s="349"/>
      <c r="XEE37" s="349"/>
      <c r="XEF37" s="349"/>
      <c r="XEG37" s="349"/>
      <c r="XEH37" s="349"/>
      <c r="XEI37" s="349"/>
      <c r="XEJ37" s="349"/>
      <c r="XEK37" s="349"/>
      <c r="XEL37" s="349"/>
      <c r="XEM37" s="349"/>
      <c r="XEN37" s="349"/>
      <c r="XEO37" s="349"/>
      <c r="XEP37" s="349"/>
      <c r="XEQ37" s="349"/>
      <c r="XER37" s="349"/>
      <c r="XES37" s="349"/>
      <c r="XET37" s="349"/>
      <c r="XEU37" s="349"/>
      <c r="XEV37" s="349"/>
      <c r="XEW37" s="349"/>
      <c r="XEX37" s="349"/>
      <c r="XEY37" s="349"/>
      <c r="XEZ37" s="349"/>
      <c r="XFA37" s="349"/>
    </row>
    <row r="38" s="376" customFormat="1" ht="45" customHeight="1" spans="1:1024 1025:16381">
      <c r="A38" s="263"/>
      <c r="B38" s="263"/>
      <c r="C38" s="263"/>
      <c r="D38" s="263"/>
      <c r="E38" s="263"/>
      <c r="F38" s="263"/>
      <c r="G38" s="263"/>
      <c r="H38" s="263"/>
      <c r="I38" s="263"/>
      <c r="J38" s="263"/>
      <c r="K38" s="263"/>
      <c r="L38" s="263"/>
    </row>
  </sheetData>
  <mergeCells count="51">
    <mergeCell ref="A1:L1"/>
    <mergeCell ref="A2:L2"/>
    <mergeCell ref="A3:L3"/>
    <mergeCell ref="D4:E4"/>
    <mergeCell ref="F4:G4"/>
    <mergeCell ref="B6:C6"/>
    <mergeCell ref="B7:C7"/>
    <mergeCell ref="B8:C8"/>
    <mergeCell ref="B9:C9"/>
    <mergeCell ref="H9:J9"/>
    <mergeCell ref="K9:L9"/>
    <mergeCell ref="B10:C10"/>
    <mergeCell ref="B11:C11"/>
    <mergeCell ref="B12:C12"/>
    <mergeCell ref="B13:C13"/>
    <mergeCell ref="H13:J13"/>
    <mergeCell ref="K13:L13"/>
    <mergeCell ref="B14:C14"/>
    <mergeCell ref="B15:C15"/>
    <mergeCell ref="B16:C16"/>
    <mergeCell ref="A17:L17"/>
    <mergeCell ref="A18:L18"/>
    <mergeCell ref="A19:L19"/>
    <mergeCell ref="B20:L20"/>
    <mergeCell ref="B21:L21"/>
    <mergeCell ref="B22:L22"/>
    <mergeCell ref="B23:L23"/>
    <mergeCell ref="B24:L24"/>
    <mergeCell ref="B25:L25"/>
    <mergeCell ref="B26:L26"/>
    <mergeCell ref="B27:L27"/>
    <mergeCell ref="B28:L28"/>
    <mergeCell ref="B29:L29"/>
    <mergeCell ref="A30:L30"/>
    <mergeCell ref="A37:L37"/>
    <mergeCell ref="A38:L38"/>
    <mergeCell ref="A4:A5"/>
    <mergeCell ref="A6:A8"/>
    <mergeCell ref="A10:A12"/>
    <mergeCell ref="A14:A16"/>
    <mergeCell ref="A20:A22"/>
    <mergeCell ref="K14:L16"/>
    <mergeCell ref="K6:L8"/>
    <mergeCell ref="K10:L12"/>
    <mergeCell ref="H6:J8"/>
    <mergeCell ref="H10:J12"/>
    <mergeCell ref="H14:J16"/>
    <mergeCell ref="A31:L36"/>
    <mergeCell ref="B4:C5"/>
    <mergeCell ref="H4:J5"/>
    <mergeCell ref="K4:L5"/>
  </mergeCells>
  <pageMargins left="0.75" right="0.75" top="1" bottom="1" header="0.511805555555556" footer="0.511805555555556"/>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47"/>
  <sheetViews>
    <sheetView zoomScale="85" zoomScaleNormal="85" topLeftCell="A30" workbookViewId="0">
      <selection activeCell="A47" sqref="A47:J47"/>
    </sheetView>
  </sheetViews>
  <sheetFormatPr defaultColWidth="9" defaultRowHeight="14.25"/>
  <cols>
    <col min="1" max="1" width="15.2583333333333" style="176" customWidth="1"/>
    <col min="2" max="2" width="60.6333333333333" style="176" customWidth="1"/>
    <col min="3" max="6" width="16.6333333333333" style="177" customWidth="1"/>
    <col min="7" max="7" width="14.8666666666667" style="177" customWidth="1"/>
    <col min="8" max="8" width="14.8666666666667" style="176" customWidth="1"/>
    <col min="9" max="9" width="16.7583333333333" style="176" customWidth="1"/>
    <col min="10" max="10" width="43.3666666666667" style="176" customWidth="1"/>
  </cols>
  <sheetData>
    <row r="1" s="280" customFormat="1" ht="69" customHeight="1" spans="1:32">
      <c r="A1" s="131" t="s">
        <v>166</v>
      </c>
      <c r="B1" s="131"/>
      <c r="C1" s="131"/>
      <c r="D1" s="131"/>
      <c r="E1" s="131"/>
      <c r="F1" s="131"/>
      <c r="G1" s="131"/>
      <c r="H1" s="131"/>
      <c r="I1" s="131"/>
      <c r="J1" s="131"/>
      <c r="K1" s="213"/>
      <c r="L1" s="213"/>
      <c r="M1" s="213"/>
      <c r="N1" s="213"/>
      <c r="O1" s="213"/>
      <c r="P1" s="213"/>
      <c r="Q1" s="213"/>
      <c r="R1" s="213"/>
      <c r="S1" s="213"/>
      <c r="T1" s="213"/>
      <c r="U1" s="213"/>
      <c r="V1" s="213"/>
      <c r="W1" s="213"/>
      <c r="X1" s="213"/>
      <c r="Y1" s="213"/>
      <c r="Z1" s="213"/>
      <c r="AA1" s="213"/>
      <c r="AB1" s="213"/>
      <c r="AC1" s="213"/>
      <c r="AD1" s="213"/>
      <c r="AE1" s="213"/>
      <c r="AF1" s="213"/>
    </row>
    <row r="2" customFormat="1" ht="63" customHeight="1" spans="1:32">
      <c r="A2" s="332" t="s">
        <v>124</v>
      </c>
      <c r="B2" s="332"/>
      <c r="C2" s="332"/>
      <c r="D2" s="332"/>
      <c r="E2" s="332"/>
      <c r="F2" s="332"/>
      <c r="G2" s="332"/>
      <c r="H2" s="332"/>
      <c r="I2" s="332"/>
      <c r="J2" s="332"/>
      <c r="K2" s="333"/>
    </row>
    <row r="3" customFormat="1" ht="25" customHeight="1" spans="1:32">
      <c r="A3" s="216" t="s">
        <v>126</v>
      </c>
      <c r="B3" s="178" t="s">
        <v>167</v>
      </c>
      <c r="C3" s="179" t="s">
        <v>128</v>
      </c>
      <c r="D3" s="179"/>
      <c r="E3" s="179" t="s">
        <v>129</v>
      </c>
      <c r="F3" s="179"/>
      <c r="G3" s="338" t="s">
        <v>130</v>
      </c>
      <c r="H3" s="317"/>
      <c r="I3" s="179" t="s">
        <v>168</v>
      </c>
      <c r="J3" s="338" t="s">
        <v>169</v>
      </c>
      <c r="K3" s="213"/>
      <c r="L3" s="213"/>
      <c r="M3" s="213"/>
      <c r="N3" s="213"/>
      <c r="O3" s="213"/>
      <c r="P3" s="213"/>
      <c r="Q3" s="213"/>
      <c r="R3" s="213"/>
      <c r="S3" s="213"/>
      <c r="T3" s="213"/>
      <c r="U3" s="213"/>
      <c r="V3" s="213"/>
      <c r="W3" s="213"/>
      <c r="X3" s="213"/>
      <c r="Y3" s="213"/>
      <c r="Z3" s="213"/>
      <c r="AA3" s="213"/>
      <c r="AB3" s="213"/>
      <c r="AC3" s="213"/>
      <c r="AD3" s="213"/>
      <c r="AE3" s="213"/>
      <c r="AF3" s="213"/>
    </row>
    <row r="4" s="213" customFormat="1" ht="35" customHeight="1" spans="1:32">
      <c r="A4" s="217"/>
      <c r="B4" s="180"/>
      <c r="C4" s="49" t="s">
        <v>170</v>
      </c>
      <c r="D4" s="49" t="s">
        <v>171</v>
      </c>
      <c r="E4" s="49" t="s">
        <v>170</v>
      </c>
      <c r="F4" s="49" t="s">
        <v>171</v>
      </c>
      <c r="G4" s="339"/>
      <c r="H4" s="340"/>
      <c r="I4" s="179"/>
      <c r="J4" s="339"/>
    </row>
    <row r="5" s="213" customFormat="1" ht="50" customHeight="1" spans="1:32">
      <c r="A5" s="221" t="s">
        <v>65</v>
      </c>
      <c r="B5" s="69" t="s">
        <v>172</v>
      </c>
      <c r="C5" s="343">
        <v>10.3</v>
      </c>
      <c r="D5" s="344">
        <v>2070</v>
      </c>
      <c r="E5" s="343">
        <v>10.5</v>
      </c>
      <c r="F5" s="344">
        <v>2110</v>
      </c>
      <c r="G5" s="271" t="s">
        <v>173</v>
      </c>
      <c r="H5" s="272"/>
      <c r="I5" s="362" t="s">
        <v>174</v>
      </c>
      <c r="J5" s="289" t="s">
        <v>175</v>
      </c>
    </row>
    <row r="6" s="213" customFormat="1" ht="35" customHeight="1" spans="1:32">
      <c r="A6" s="273"/>
      <c r="B6" s="363" t="s">
        <v>176</v>
      </c>
      <c r="C6" s="343">
        <v>10.6</v>
      </c>
      <c r="D6" s="344">
        <v>2130</v>
      </c>
      <c r="E6" s="343">
        <v>10.8</v>
      </c>
      <c r="F6" s="344">
        <v>2170</v>
      </c>
      <c r="G6" s="274"/>
      <c r="H6" s="275"/>
      <c r="I6" s="362" t="s">
        <v>177</v>
      </c>
      <c r="J6" s="290"/>
      <c r="K6"/>
    </row>
    <row r="7" s="213" customFormat="1" ht="38" customHeight="1" spans="1:32">
      <c r="A7" s="273"/>
      <c r="B7" s="232" t="s">
        <v>178</v>
      </c>
      <c r="C7" s="364">
        <v>11</v>
      </c>
      <c r="D7" s="344">
        <v>2210</v>
      </c>
      <c r="E7" s="364">
        <v>11.2</v>
      </c>
      <c r="F7" s="344">
        <v>2250</v>
      </c>
      <c r="G7" s="274"/>
      <c r="H7" s="275"/>
      <c r="I7" s="362" t="s">
        <v>179</v>
      </c>
      <c r="J7" s="290"/>
    </row>
    <row r="8" s="213" customFormat="1" ht="40" customHeight="1" spans="1:32">
      <c r="A8" s="273"/>
      <c r="B8" s="365" t="s">
        <v>180</v>
      </c>
      <c r="C8" s="364">
        <v>11.2</v>
      </c>
      <c r="D8" s="344">
        <v>2250</v>
      </c>
      <c r="E8" s="364">
        <v>11.4</v>
      </c>
      <c r="F8" s="344">
        <v>2290</v>
      </c>
      <c r="G8" s="274"/>
      <c r="H8" s="275"/>
      <c r="I8" s="362" t="s">
        <v>179</v>
      </c>
      <c r="J8" s="290"/>
    </row>
    <row r="9" s="213" customFormat="1" ht="40" customHeight="1" spans="1:32">
      <c r="A9" s="273"/>
      <c r="B9" s="366" t="s">
        <v>181</v>
      </c>
      <c r="C9" s="364">
        <v>13.1</v>
      </c>
      <c r="D9" s="344">
        <v>2630</v>
      </c>
      <c r="E9" s="364">
        <v>13.3</v>
      </c>
      <c r="F9" s="344">
        <v>2670</v>
      </c>
      <c r="G9" s="274"/>
      <c r="H9" s="275"/>
      <c r="I9" s="367" t="s">
        <v>182</v>
      </c>
      <c r="J9" s="290"/>
    </row>
    <row r="10" s="213" customFormat="1" ht="40" customHeight="1" spans="1:32">
      <c r="A10" s="273"/>
      <c r="B10" s="368" t="s">
        <v>183</v>
      </c>
      <c r="C10" s="369">
        <v>13.3</v>
      </c>
      <c r="D10" s="344">
        <v>2670</v>
      </c>
      <c r="E10" s="369">
        <v>13.5</v>
      </c>
      <c r="F10" s="344">
        <v>2710</v>
      </c>
      <c r="G10" s="274"/>
      <c r="H10" s="275"/>
      <c r="I10" s="367" t="s">
        <v>184</v>
      </c>
      <c r="J10" s="290"/>
    </row>
    <row r="11" s="213" customFormat="1" ht="40" customHeight="1" spans="1:32">
      <c r="A11" s="273"/>
      <c r="B11" s="370" t="s">
        <v>185</v>
      </c>
      <c r="C11" s="369">
        <v>13.6</v>
      </c>
      <c r="D11" s="344">
        <v>2730</v>
      </c>
      <c r="E11" s="369">
        <v>13.8</v>
      </c>
      <c r="F11" s="344">
        <v>2770</v>
      </c>
      <c r="G11" s="274"/>
      <c r="H11" s="275"/>
      <c r="I11" s="367" t="s">
        <v>186</v>
      </c>
      <c r="J11" s="290"/>
      <c r="N11"/>
    </row>
    <row r="12" customFormat="1" ht="37" customHeight="1" spans="1:32">
      <c r="A12" s="273"/>
      <c r="B12" s="371" t="s">
        <v>187</v>
      </c>
      <c r="C12" s="289">
        <v>14.9</v>
      </c>
      <c r="D12" s="344">
        <v>2990</v>
      </c>
      <c r="E12" s="289">
        <v>15.1</v>
      </c>
      <c r="F12" s="344">
        <v>3030</v>
      </c>
      <c r="G12" s="372"/>
      <c r="H12" s="373"/>
      <c r="I12" s="223" t="s">
        <v>188</v>
      </c>
      <c r="J12" s="290"/>
      <c r="K12" s="213"/>
      <c r="L12" s="213"/>
      <c r="M12" s="213"/>
      <c r="N12" s="213"/>
      <c r="O12" s="213"/>
      <c r="P12" s="213"/>
      <c r="Q12" s="213"/>
      <c r="R12" s="213"/>
      <c r="S12" s="213"/>
      <c r="T12" s="213"/>
      <c r="U12" s="213"/>
      <c r="V12" s="213"/>
      <c r="W12" s="213"/>
      <c r="X12" s="213"/>
      <c r="Y12" s="213"/>
      <c r="Z12" s="213"/>
      <c r="AA12" s="213"/>
      <c r="AB12" s="213"/>
    </row>
    <row r="13" customFormat="1" ht="43" customHeight="1" spans="1:32">
      <c r="A13" s="273"/>
      <c r="B13" s="371" t="s">
        <v>189</v>
      </c>
      <c r="C13" s="289">
        <v>15.1</v>
      </c>
      <c r="D13" s="344">
        <v>3030</v>
      </c>
      <c r="E13" s="289">
        <v>15.3</v>
      </c>
      <c r="F13" s="344">
        <v>3070</v>
      </c>
      <c r="G13" s="372"/>
      <c r="H13" s="373"/>
      <c r="I13" s="223" t="s">
        <v>190</v>
      </c>
      <c r="J13" s="374"/>
      <c r="K13" s="213"/>
      <c r="L13" s="213"/>
      <c r="M13" s="213"/>
      <c r="N13" s="213"/>
      <c r="O13" s="213"/>
      <c r="P13" s="213"/>
      <c r="Q13" s="213"/>
      <c r="R13" s="213"/>
      <c r="S13" s="213"/>
      <c r="T13" s="213"/>
      <c r="U13" s="213"/>
      <c r="V13" s="213"/>
      <c r="W13" s="213"/>
      <c r="X13" s="213"/>
      <c r="Y13" s="213"/>
      <c r="Z13" s="213"/>
      <c r="AA13" s="213"/>
      <c r="AB13" s="213"/>
    </row>
    <row r="14" customFormat="1" ht="25" customHeight="1" spans="1:32">
      <c r="A14" s="216" t="s">
        <v>126</v>
      </c>
      <c r="B14" s="178" t="s">
        <v>167</v>
      </c>
      <c r="C14" s="179" t="s">
        <v>128</v>
      </c>
      <c r="D14" s="179"/>
      <c r="E14" s="179" t="s">
        <v>129</v>
      </c>
      <c r="F14" s="179"/>
      <c r="G14" s="338" t="s">
        <v>130</v>
      </c>
      <c r="H14" s="317"/>
      <c r="I14" s="179" t="s">
        <v>168</v>
      </c>
      <c r="J14" s="179" t="s">
        <v>169</v>
      </c>
      <c r="K14" s="213"/>
      <c r="L14" s="213"/>
      <c r="M14" s="213"/>
      <c r="N14" s="213"/>
      <c r="O14" s="213"/>
      <c r="P14" s="213"/>
      <c r="Q14" s="213"/>
      <c r="R14" s="213"/>
      <c r="S14" s="213"/>
      <c r="T14" s="213"/>
      <c r="U14" s="213"/>
      <c r="V14" s="213"/>
      <c r="W14" s="213"/>
      <c r="X14" s="213"/>
      <c r="Y14" s="213"/>
      <c r="Z14" s="213"/>
      <c r="AA14" s="213"/>
      <c r="AB14" s="213"/>
    </row>
    <row r="15" s="213" customFormat="1" ht="35" customHeight="1" spans="1:32">
      <c r="A15" s="217"/>
      <c r="B15" s="180"/>
      <c r="C15" s="49" t="s">
        <v>191</v>
      </c>
      <c r="D15" s="49" t="s">
        <v>192</v>
      </c>
      <c r="E15" s="49" t="s">
        <v>191</v>
      </c>
      <c r="F15" s="49" t="s">
        <v>192</v>
      </c>
      <c r="G15" s="339"/>
      <c r="H15" s="340"/>
      <c r="I15" s="179"/>
      <c r="J15" s="179"/>
    </row>
    <row r="16" s="213" customFormat="1" ht="50" customHeight="1" spans="1:32">
      <c r="A16" s="221" t="s">
        <v>72</v>
      </c>
      <c r="B16" s="69" t="s">
        <v>172</v>
      </c>
      <c r="C16" s="344">
        <v>6.6</v>
      </c>
      <c r="D16" s="136">
        <v>1330</v>
      </c>
      <c r="E16" s="344">
        <v>6.8</v>
      </c>
      <c r="F16" s="136">
        <v>1370</v>
      </c>
      <c r="G16" s="271" t="s">
        <v>173</v>
      </c>
      <c r="H16" s="272"/>
      <c r="I16" s="362" t="s">
        <v>193</v>
      </c>
      <c r="J16" s="289" t="s">
        <v>194</v>
      </c>
    </row>
    <row r="17" s="213" customFormat="1" ht="35" customHeight="1" spans="1:229">
      <c r="A17" s="273"/>
      <c r="B17" s="363" t="s">
        <v>176</v>
      </c>
      <c r="C17" s="344">
        <v>6.8</v>
      </c>
      <c r="D17" s="136">
        <v>1370</v>
      </c>
      <c r="E17" s="344">
        <v>7</v>
      </c>
      <c r="F17" s="136">
        <v>1410</v>
      </c>
      <c r="G17" s="274"/>
      <c r="H17" s="275"/>
      <c r="I17" s="362" t="s">
        <v>195</v>
      </c>
      <c r="J17" s="290"/>
      <c r="K17"/>
    </row>
    <row r="18" s="213" customFormat="1" ht="33" customHeight="1" spans="1:229">
      <c r="A18" s="273"/>
      <c r="B18" s="232" t="s">
        <v>178</v>
      </c>
      <c r="C18" s="344">
        <v>7.3</v>
      </c>
      <c r="D18" s="136">
        <v>1470</v>
      </c>
      <c r="E18" s="344">
        <v>7.5</v>
      </c>
      <c r="F18" s="136">
        <v>1510</v>
      </c>
      <c r="G18" s="274"/>
      <c r="H18" s="275"/>
      <c r="I18" s="362" t="s">
        <v>195</v>
      </c>
      <c r="J18" s="290"/>
    </row>
    <row r="19" s="213" customFormat="1" ht="40" customHeight="1" spans="1:229">
      <c r="A19" s="273"/>
      <c r="B19" s="365" t="s">
        <v>180</v>
      </c>
      <c r="C19" s="344">
        <v>7.5</v>
      </c>
      <c r="D19" s="136">
        <v>1510</v>
      </c>
      <c r="E19" s="344">
        <v>7.7</v>
      </c>
      <c r="F19" s="136">
        <v>1550</v>
      </c>
      <c r="G19" s="274"/>
      <c r="H19" s="275"/>
      <c r="I19" s="362" t="s">
        <v>195</v>
      </c>
      <c r="J19" s="290"/>
    </row>
    <row r="20" s="213" customFormat="1" ht="40" customHeight="1" spans="1:229">
      <c r="A20" s="273"/>
      <c r="B20" s="366" t="s">
        <v>181</v>
      </c>
      <c r="C20" s="344">
        <v>9.4</v>
      </c>
      <c r="D20" s="136">
        <v>1890</v>
      </c>
      <c r="E20" s="344">
        <v>9.6</v>
      </c>
      <c r="F20" s="136">
        <v>1930</v>
      </c>
      <c r="G20" s="274"/>
      <c r="H20" s="275"/>
      <c r="I20" s="367" t="s">
        <v>196</v>
      </c>
      <c r="J20" s="290"/>
    </row>
    <row r="21" s="213" customFormat="1" ht="40" customHeight="1" spans="1:229">
      <c r="A21" s="273"/>
      <c r="B21" s="368" t="s">
        <v>183</v>
      </c>
      <c r="C21" s="344">
        <v>9.6</v>
      </c>
      <c r="D21" s="136">
        <v>1930</v>
      </c>
      <c r="E21" s="344">
        <v>9.8</v>
      </c>
      <c r="F21" s="136">
        <v>1970</v>
      </c>
      <c r="G21" s="274"/>
      <c r="H21" s="275"/>
      <c r="I21" s="367" t="s">
        <v>197</v>
      </c>
      <c r="J21" s="290"/>
    </row>
    <row r="22" s="213" customFormat="1" ht="40" customHeight="1" spans="1:229">
      <c r="A22" s="273"/>
      <c r="B22" s="370" t="s">
        <v>185</v>
      </c>
      <c r="C22" s="344">
        <v>9.9</v>
      </c>
      <c r="D22" s="136">
        <v>1990</v>
      </c>
      <c r="E22" s="344">
        <v>10.1</v>
      </c>
      <c r="F22" s="136">
        <v>2030</v>
      </c>
      <c r="G22" s="274"/>
      <c r="H22" s="275"/>
      <c r="I22" s="367" t="s">
        <v>198</v>
      </c>
      <c r="J22" s="290"/>
    </row>
    <row r="23" s="193" customFormat="1" ht="36" customHeight="1" spans="1:229">
      <c r="A23" s="273"/>
      <c r="B23" s="371" t="s">
        <v>187</v>
      </c>
      <c r="C23" s="344">
        <v>11</v>
      </c>
      <c r="D23" s="136">
        <v>2210</v>
      </c>
      <c r="E23" s="344">
        <v>11.2</v>
      </c>
      <c r="F23" s="136">
        <v>2250</v>
      </c>
      <c r="G23" s="274"/>
      <c r="H23" s="275"/>
      <c r="I23" s="223" t="s">
        <v>199</v>
      </c>
      <c r="J23" s="290"/>
      <c r="K23" s="213"/>
      <c r="L23" s="213"/>
      <c r="M23" s="213"/>
      <c r="N23" s="213"/>
      <c r="O23" s="213"/>
      <c r="P23" s="213"/>
      <c r="Q23" s="213"/>
      <c r="R23" s="213"/>
      <c r="S23" s="213"/>
      <c r="T23" s="213"/>
      <c r="U23" s="213"/>
      <c r="V23" s="213"/>
      <c r="W23" s="213"/>
      <c r="X23" s="213"/>
      <c r="Y23" s="213"/>
      <c r="Z23" s="213"/>
      <c r="AA23" s="213"/>
      <c r="AB23" s="213"/>
    </row>
    <row r="24" s="193" customFormat="1" ht="36" customHeight="1" spans="1:229">
      <c r="A24" s="273"/>
      <c r="B24" s="223" t="s">
        <v>189</v>
      </c>
      <c r="C24" s="344">
        <v>11.2</v>
      </c>
      <c r="D24" s="136">
        <v>2250</v>
      </c>
      <c r="E24" s="344">
        <v>11.4</v>
      </c>
      <c r="F24" s="136">
        <v>2290</v>
      </c>
      <c r="G24" s="274"/>
      <c r="H24" s="275"/>
      <c r="I24" s="223" t="s">
        <v>200</v>
      </c>
      <c r="J24" s="374"/>
      <c r="K24" s="213"/>
      <c r="L24" s="213"/>
      <c r="M24" s="213"/>
      <c r="N24" s="213"/>
      <c r="O24" s="213"/>
      <c r="P24" s="213"/>
      <c r="Q24" s="213"/>
      <c r="R24" s="213"/>
      <c r="S24" s="213"/>
      <c r="T24" s="213"/>
      <c r="U24" s="213"/>
      <c r="V24" s="213"/>
      <c r="W24" s="213"/>
      <c r="X24" s="213"/>
      <c r="Y24" s="213"/>
      <c r="Z24" s="213"/>
      <c r="AA24" s="213"/>
      <c r="AB24" s="213"/>
    </row>
    <row r="25" s="173" customFormat="1" ht="36" customHeight="1" spans="1:229">
      <c r="A25" s="243" t="s">
        <v>142</v>
      </c>
      <c r="B25" s="346"/>
      <c r="C25" s="243"/>
      <c r="D25" s="243"/>
      <c r="E25" s="243"/>
      <c r="F25" s="243"/>
      <c r="G25" s="243"/>
      <c r="H25" s="243"/>
      <c r="I25" s="243"/>
      <c r="J25" s="243"/>
      <c r="K25" s="213"/>
      <c r="L25" s="213"/>
      <c r="M25" s="213"/>
      <c r="N25" s="213"/>
      <c r="O25" s="213"/>
      <c r="P25" s="213"/>
      <c r="Q25" s="213"/>
      <c r="R25" s="213"/>
      <c r="S25" s="213"/>
      <c r="T25" s="213"/>
      <c r="U25" s="213"/>
      <c r="V25" s="213"/>
      <c r="W25" s="213"/>
      <c r="X25" s="213"/>
      <c r="Y25" s="213"/>
      <c r="Z25" s="213"/>
      <c r="AA25" s="213"/>
      <c r="AB25" s="213"/>
    </row>
    <row r="26" s="173" customFormat="1" ht="21" spans="1:229">
      <c r="A26" s="300" t="s">
        <v>143</v>
      </c>
      <c r="B26" s="301"/>
      <c r="C26" s="301"/>
      <c r="D26" s="301"/>
      <c r="E26" s="301"/>
      <c r="F26" s="301"/>
      <c r="G26" s="301"/>
      <c r="H26" s="301"/>
      <c r="I26" s="301"/>
      <c r="J26" s="191"/>
      <c r="K26" s="213"/>
      <c r="L26" s="213"/>
      <c r="M26" s="213"/>
      <c r="N26" s="213"/>
      <c r="O26" s="213"/>
      <c r="P26" s="213"/>
      <c r="Q26" s="213"/>
      <c r="R26" s="213"/>
      <c r="S26" s="213"/>
      <c r="T26" s="213"/>
      <c r="U26" s="213"/>
      <c r="V26" s="213"/>
      <c r="W26" s="213"/>
      <c r="X26" s="213"/>
      <c r="Y26" s="213"/>
      <c r="Z26" s="213"/>
      <c r="AA26" s="213"/>
      <c r="AB26" s="213"/>
    </row>
    <row r="27" s="173" customFormat="1" ht="16.5" spans="1:229">
      <c r="A27" s="195" t="s">
        <v>144</v>
      </c>
      <c r="B27" s="195"/>
      <c r="C27" s="195"/>
      <c r="D27" s="195"/>
      <c r="E27" s="195"/>
      <c r="F27" s="195"/>
      <c r="G27" s="195"/>
      <c r="H27" s="195"/>
      <c r="I27" s="195"/>
      <c r="J27" s="195"/>
      <c r="K27" s="213"/>
      <c r="L27" s="213"/>
      <c r="M27" s="213"/>
      <c r="N27" s="213"/>
      <c r="O27" s="213"/>
      <c r="P27" s="213"/>
      <c r="Q27" s="213"/>
      <c r="R27" s="213"/>
      <c r="S27" s="213"/>
      <c r="T27" s="213"/>
      <c r="U27" s="213"/>
      <c r="V27" s="213"/>
      <c r="W27" s="213"/>
      <c r="X27" s="213"/>
      <c r="Y27" s="213"/>
      <c r="Z27" s="213"/>
      <c r="AA27" s="213"/>
      <c r="AB27" s="213"/>
    </row>
    <row r="28" s="174" customFormat="1" ht="44" customHeight="1" spans="1:229">
      <c r="A28" s="302" t="s">
        <v>201</v>
      </c>
      <c r="B28" s="197" t="s">
        <v>202</v>
      </c>
      <c r="C28" s="197"/>
      <c r="D28" s="197"/>
      <c r="E28" s="197"/>
      <c r="F28" s="197"/>
      <c r="G28" s="197"/>
      <c r="H28" s="197"/>
      <c r="I28" s="197"/>
      <c r="J28" s="197"/>
      <c r="K28" s="213"/>
      <c r="L28" s="213"/>
      <c r="M28" s="213"/>
      <c r="N28" s="213"/>
      <c r="O28" s="213"/>
      <c r="P28" s="213"/>
      <c r="Q28" s="213"/>
      <c r="R28" s="213"/>
      <c r="S28" s="213"/>
      <c r="T28" s="213"/>
      <c r="U28" s="213"/>
      <c r="V28" s="213"/>
      <c r="W28" s="213"/>
      <c r="X28" s="213"/>
      <c r="Y28" s="213"/>
      <c r="Z28" s="213"/>
      <c r="AA28" s="213"/>
      <c r="AB28" s="213"/>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c r="BU28" s="199"/>
      <c r="BV28" s="199"/>
      <c r="BW28" s="199"/>
      <c r="BX28" s="199"/>
      <c r="BY28" s="199"/>
      <c r="BZ28" s="199"/>
      <c r="CA28" s="199"/>
      <c r="CB28" s="199"/>
      <c r="CC28" s="199"/>
      <c r="CD28" s="199"/>
      <c r="CE28" s="199"/>
      <c r="CF28" s="199"/>
      <c r="CG28" s="199"/>
      <c r="CH28" s="199"/>
      <c r="CI28" s="199"/>
      <c r="CJ28" s="199"/>
      <c r="CK28" s="199"/>
      <c r="CL28" s="199"/>
      <c r="CM28" s="199"/>
      <c r="CN28" s="199"/>
      <c r="CO28" s="199"/>
      <c r="CP28" s="199"/>
      <c r="CQ28" s="199"/>
      <c r="CR28" s="199"/>
      <c r="CS28" s="199"/>
      <c r="CT28" s="199"/>
      <c r="CU28" s="199"/>
      <c r="CV28" s="199"/>
      <c r="CW28" s="199"/>
      <c r="CX28" s="199"/>
      <c r="CY28" s="199"/>
      <c r="CZ28" s="199"/>
      <c r="DA28" s="199"/>
      <c r="DB28" s="199"/>
      <c r="DC28" s="199"/>
      <c r="DD28" s="199"/>
      <c r="DE28" s="199"/>
      <c r="DF28" s="199"/>
      <c r="DG28" s="199"/>
      <c r="DH28" s="199"/>
      <c r="DI28" s="199"/>
      <c r="DJ28" s="199"/>
      <c r="DK28" s="199"/>
      <c r="DL28" s="199"/>
      <c r="DM28" s="199"/>
      <c r="DN28" s="199"/>
      <c r="DO28" s="199"/>
      <c r="DP28" s="199"/>
      <c r="DQ28" s="199"/>
      <c r="DR28" s="199"/>
      <c r="DS28" s="199"/>
      <c r="DT28" s="199"/>
      <c r="DU28" s="199"/>
      <c r="DV28" s="199"/>
      <c r="DW28" s="199"/>
      <c r="DX28" s="199"/>
      <c r="DY28" s="199"/>
      <c r="DZ28" s="199"/>
      <c r="EA28" s="199"/>
      <c r="EB28" s="199"/>
      <c r="EC28" s="199"/>
      <c r="ED28" s="199"/>
      <c r="EE28" s="199"/>
      <c r="EF28" s="199"/>
      <c r="EG28" s="199"/>
      <c r="EH28" s="199"/>
      <c r="EI28" s="199"/>
      <c r="EJ28" s="199"/>
      <c r="EK28" s="199"/>
      <c r="EL28" s="199"/>
      <c r="EM28" s="199"/>
      <c r="EN28" s="199"/>
      <c r="EO28" s="199"/>
      <c r="EP28" s="199"/>
      <c r="EQ28" s="199"/>
      <c r="ER28" s="199"/>
      <c r="ES28" s="199"/>
      <c r="ET28" s="199"/>
      <c r="EU28" s="199"/>
      <c r="EV28" s="199"/>
      <c r="EW28" s="199"/>
      <c r="EX28" s="199"/>
      <c r="EY28" s="199"/>
      <c r="EZ28" s="199"/>
      <c r="FA28" s="199"/>
      <c r="FB28" s="199"/>
      <c r="FC28" s="199"/>
      <c r="FD28" s="199"/>
      <c r="FE28" s="199"/>
      <c r="FF28" s="199"/>
      <c r="FG28" s="199"/>
      <c r="FH28" s="199"/>
      <c r="FI28" s="199"/>
      <c r="FJ28" s="199"/>
      <c r="FK28" s="199"/>
      <c r="FL28" s="199"/>
      <c r="FM28" s="199"/>
      <c r="FN28" s="199"/>
      <c r="FO28" s="199"/>
      <c r="FP28" s="199"/>
      <c r="FQ28" s="199"/>
      <c r="FR28" s="199"/>
      <c r="FS28" s="199"/>
      <c r="FT28" s="199"/>
      <c r="FU28" s="199"/>
      <c r="FV28" s="199"/>
      <c r="FW28" s="199"/>
      <c r="FX28" s="199"/>
      <c r="FY28" s="199"/>
      <c r="FZ28" s="199"/>
      <c r="GA28" s="199"/>
      <c r="GB28" s="199"/>
      <c r="GC28" s="199"/>
      <c r="GD28" s="199"/>
      <c r="GE28" s="199"/>
      <c r="GF28" s="199"/>
      <c r="GG28" s="199"/>
      <c r="GH28" s="199"/>
      <c r="GI28" s="199"/>
      <c r="GJ28" s="199"/>
      <c r="GK28" s="199"/>
      <c r="GL28" s="199"/>
      <c r="GM28" s="199"/>
      <c r="GN28" s="199"/>
      <c r="GO28" s="199"/>
      <c r="GP28" s="199"/>
      <c r="GQ28" s="199"/>
      <c r="GR28" s="199"/>
      <c r="GS28" s="199"/>
      <c r="GT28" s="199"/>
      <c r="GU28" s="199"/>
      <c r="GV28" s="199"/>
      <c r="GW28" s="199"/>
      <c r="GX28" s="199"/>
      <c r="GY28" s="199"/>
      <c r="GZ28" s="199"/>
      <c r="HA28" s="199"/>
      <c r="HB28" s="199"/>
      <c r="HC28" s="199"/>
      <c r="HD28" s="199"/>
      <c r="HE28" s="199"/>
      <c r="HF28" s="199"/>
      <c r="HG28" s="199"/>
      <c r="HH28" s="199"/>
      <c r="HI28" s="199"/>
      <c r="HJ28" s="199"/>
      <c r="HK28" s="199"/>
      <c r="HL28" s="199"/>
      <c r="HM28" s="199"/>
      <c r="HN28" s="199"/>
      <c r="HO28" s="199"/>
      <c r="HP28" s="199"/>
      <c r="HQ28" s="199"/>
      <c r="HR28" s="199"/>
      <c r="HS28" s="199"/>
      <c r="HT28" s="199"/>
      <c r="HU28" s="200"/>
    </row>
    <row r="29" s="173" customFormat="1" ht="103" customHeight="1" spans="1:229">
      <c r="A29" s="302" t="s">
        <v>145</v>
      </c>
      <c r="B29" s="197" t="s">
        <v>203</v>
      </c>
      <c r="C29" s="197"/>
      <c r="D29" s="197"/>
      <c r="E29" s="197"/>
      <c r="F29" s="197"/>
      <c r="G29" s="197"/>
      <c r="H29" s="197"/>
      <c r="I29" s="197"/>
      <c r="J29" s="197"/>
      <c r="K29" s="213"/>
      <c r="L29" s="213"/>
      <c r="M29" s="213"/>
      <c r="N29" s="213"/>
      <c r="O29" s="213"/>
      <c r="P29" s="213"/>
      <c r="Q29" s="213"/>
      <c r="R29" s="213"/>
      <c r="S29" s="213"/>
      <c r="T29" s="213"/>
      <c r="U29" s="213"/>
      <c r="V29" s="213"/>
      <c r="W29" s="213"/>
      <c r="X29" s="213"/>
      <c r="Y29" s="213"/>
      <c r="Z29" s="213"/>
      <c r="AA29" s="213"/>
      <c r="AB29" s="213"/>
    </row>
    <row r="30" s="175" customFormat="1" ht="174" customHeight="1" spans="1:229">
      <c r="A30" s="302" t="s">
        <v>204</v>
      </c>
      <c r="B30" s="197" t="s">
        <v>205</v>
      </c>
      <c r="C30" s="197"/>
      <c r="D30" s="197"/>
      <c r="E30" s="197"/>
      <c r="F30" s="197"/>
      <c r="G30" s="197"/>
      <c r="H30" s="197"/>
      <c r="I30" s="197"/>
      <c r="J30" s="197"/>
      <c r="K30" s="213"/>
      <c r="L30" s="213"/>
      <c r="M30" s="213"/>
      <c r="N30" s="213"/>
      <c r="O30" s="213"/>
      <c r="P30" s="213"/>
      <c r="Q30" s="213"/>
      <c r="R30" s="213"/>
      <c r="S30" s="213"/>
      <c r="T30" s="213"/>
      <c r="U30" s="213"/>
      <c r="V30" s="213"/>
      <c r="W30" s="213"/>
      <c r="X30" s="213"/>
      <c r="Y30" s="213"/>
      <c r="Z30" s="213"/>
      <c r="AA30" s="213"/>
      <c r="AB30" s="213"/>
    </row>
    <row r="31" s="173" customFormat="1" ht="18" customHeight="1" spans="1:229">
      <c r="A31" s="302" t="s">
        <v>206</v>
      </c>
      <c r="B31" s="203" t="s">
        <v>207</v>
      </c>
      <c r="C31" s="203"/>
      <c r="D31" s="203"/>
      <c r="E31" s="203"/>
      <c r="F31" s="203"/>
      <c r="G31" s="203"/>
      <c r="H31" s="203"/>
      <c r="I31" s="203"/>
      <c r="J31" s="203"/>
      <c r="K31" s="213"/>
      <c r="L31" s="213"/>
      <c r="M31" s="213"/>
      <c r="N31" s="213"/>
      <c r="O31" s="213"/>
      <c r="P31" s="213"/>
      <c r="Q31" s="213"/>
      <c r="R31" s="213"/>
      <c r="S31" s="213"/>
      <c r="T31" s="213"/>
      <c r="U31" s="213"/>
      <c r="V31" s="213"/>
      <c r="W31" s="213"/>
      <c r="X31" s="213"/>
      <c r="Y31" s="213"/>
      <c r="Z31" s="213"/>
      <c r="AA31" s="213"/>
      <c r="AB31" s="213"/>
    </row>
    <row r="32" s="173" customFormat="1" ht="39" customHeight="1" spans="1:229">
      <c r="A32" s="302" t="s">
        <v>208</v>
      </c>
      <c r="B32" s="197" t="s">
        <v>209</v>
      </c>
      <c r="C32" s="197"/>
      <c r="D32" s="197"/>
      <c r="E32" s="197"/>
      <c r="F32" s="197"/>
      <c r="G32" s="197"/>
      <c r="H32" s="197"/>
      <c r="I32" s="197"/>
      <c r="J32" s="197"/>
      <c r="K32" s="213"/>
      <c r="L32" s="213"/>
      <c r="M32" s="213"/>
      <c r="N32" s="213"/>
      <c r="O32" s="213"/>
      <c r="P32" s="213"/>
      <c r="Q32" s="213"/>
      <c r="R32" s="213"/>
      <c r="S32" s="213"/>
      <c r="T32" s="213"/>
      <c r="U32" s="213"/>
      <c r="V32" s="213"/>
      <c r="W32" s="213"/>
      <c r="X32" s="213"/>
      <c r="Y32" s="213"/>
      <c r="Z32" s="213"/>
      <c r="AA32" s="213"/>
      <c r="AB32" s="213"/>
    </row>
    <row r="33" s="173" customFormat="1" ht="18" customHeight="1" spans="1:10">
      <c r="A33" s="302" t="s">
        <v>149</v>
      </c>
      <c r="B33" s="197" t="s">
        <v>210</v>
      </c>
      <c r="C33" s="197"/>
      <c r="D33" s="197"/>
      <c r="E33" s="197"/>
      <c r="F33" s="197"/>
      <c r="G33" s="197"/>
      <c r="H33" s="197"/>
      <c r="I33" s="197"/>
      <c r="J33" s="197"/>
    </row>
    <row r="34" s="173" customFormat="1" ht="18" customHeight="1" spans="1:10">
      <c r="A34" s="302" t="s">
        <v>211</v>
      </c>
      <c r="B34" s="197" t="s">
        <v>212</v>
      </c>
      <c r="C34" s="197"/>
      <c r="D34" s="197"/>
      <c r="E34" s="197"/>
      <c r="F34" s="197"/>
      <c r="G34" s="197"/>
      <c r="H34" s="197"/>
      <c r="I34" s="197"/>
      <c r="J34" s="197"/>
    </row>
    <row r="35" s="173" customFormat="1" ht="18" customHeight="1" spans="1:10">
      <c r="A35" s="302" t="s">
        <v>153</v>
      </c>
      <c r="B35" s="197" t="s">
        <v>213</v>
      </c>
      <c r="C35" s="197"/>
      <c r="D35" s="197"/>
      <c r="E35" s="197"/>
      <c r="F35" s="197"/>
      <c r="G35" s="197"/>
      <c r="H35" s="197"/>
      <c r="I35" s="197"/>
      <c r="J35" s="197"/>
    </row>
    <row r="36" s="173" customFormat="1" ht="21.95" customHeight="1" spans="1:10">
      <c r="A36" s="302" t="s">
        <v>155</v>
      </c>
      <c r="B36" s="197" t="s">
        <v>156</v>
      </c>
      <c r="C36" s="197"/>
      <c r="D36" s="197"/>
      <c r="E36" s="197"/>
      <c r="F36" s="197"/>
      <c r="G36" s="197"/>
      <c r="H36" s="197"/>
      <c r="I36" s="197"/>
      <c r="J36" s="197"/>
    </row>
    <row r="37" s="173" customFormat="1" ht="18" customHeight="1" spans="1:10">
      <c r="A37" s="302" t="s">
        <v>157</v>
      </c>
      <c r="B37" s="203" t="s">
        <v>214</v>
      </c>
      <c r="C37" s="203"/>
      <c r="D37" s="203"/>
      <c r="E37" s="203"/>
      <c r="F37" s="203"/>
      <c r="G37" s="203"/>
      <c r="H37" s="203"/>
      <c r="I37" s="203"/>
      <c r="J37" s="203"/>
    </row>
    <row r="38" s="173" customFormat="1" ht="18" customHeight="1" spans="1:10">
      <c r="A38" s="302" t="s">
        <v>159</v>
      </c>
      <c r="B38" s="197" t="s">
        <v>160</v>
      </c>
      <c r="C38" s="197"/>
      <c r="D38" s="197"/>
      <c r="E38" s="197"/>
      <c r="F38" s="197"/>
      <c r="G38" s="197"/>
      <c r="H38" s="197"/>
      <c r="I38" s="197"/>
      <c r="J38" s="197"/>
    </row>
    <row r="39" s="173" customFormat="1" ht="120" customHeight="1" spans="1:10">
      <c r="A39" s="302" t="s">
        <v>161</v>
      </c>
      <c r="B39" s="197" t="s">
        <v>162</v>
      </c>
      <c r="C39" s="197"/>
      <c r="D39" s="197"/>
      <c r="E39" s="197"/>
      <c r="F39" s="197"/>
      <c r="G39" s="197"/>
      <c r="H39" s="197"/>
      <c r="I39" s="197"/>
      <c r="J39" s="197"/>
    </row>
    <row r="40" s="173" customFormat="1" ht="16.5" spans="1:10">
      <c r="A40" s="205" t="s">
        <v>163</v>
      </c>
      <c r="B40" s="205"/>
      <c r="C40" s="205"/>
      <c r="D40" s="205"/>
      <c r="E40" s="205"/>
      <c r="F40" s="205"/>
      <c r="G40" s="205"/>
      <c r="H40" s="205"/>
      <c r="I40" s="205"/>
      <c r="J40" s="205"/>
    </row>
    <row r="41" s="173" customFormat="1" ht="26.1" customHeight="1" spans="1:10">
      <c r="A41" s="207" t="s">
        <v>215</v>
      </c>
      <c r="B41" s="207"/>
      <c r="C41" s="207"/>
      <c r="D41" s="207"/>
      <c r="E41" s="207"/>
      <c r="F41" s="207"/>
      <c r="G41" s="207"/>
      <c r="H41" s="207"/>
      <c r="I41" s="207"/>
      <c r="J41" s="207"/>
    </row>
    <row r="42" s="173" customFormat="1" ht="26.1" customHeight="1" spans="1:10">
      <c r="A42" s="207"/>
      <c r="B42" s="207"/>
      <c r="C42" s="207"/>
      <c r="D42" s="207"/>
      <c r="E42" s="207"/>
      <c r="F42" s="207"/>
      <c r="G42" s="207"/>
      <c r="H42" s="207"/>
      <c r="I42" s="207"/>
      <c r="J42" s="207"/>
    </row>
    <row r="43" s="173" customFormat="1" ht="26.1" customHeight="1" spans="1:10">
      <c r="A43" s="207"/>
      <c r="B43" s="207"/>
      <c r="C43" s="207"/>
      <c r="D43" s="207"/>
      <c r="E43" s="207"/>
      <c r="F43" s="207"/>
      <c r="G43" s="207"/>
      <c r="H43" s="207"/>
      <c r="I43" s="207"/>
      <c r="J43" s="207"/>
    </row>
    <row r="44" s="173" customFormat="1" ht="26.1" customHeight="1" spans="1:10">
      <c r="A44" s="207"/>
      <c r="B44" s="207"/>
      <c r="C44" s="207"/>
      <c r="D44" s="207"/>
      <c r="E44" s="207"/>
      <c r="F44" s="207"/>
      <c r="G44" s="207"/>
      <c r="H44" s="207"/>
      <c r="I44" s="207"/>
      <c r="J44" s="207"/>
    </row>
    <row r="45" s="173" customFormat="1" ht="26.1" customHeight="1" spans="1:10">
      <c r="A45" s="207"/>
      <c r="B45" s="207"/>
      <c r="C45" s="207"/>
      <c r="D45" s="207"/>
      <c r="E45" s="207"/>
      <c r="F45" s="207"/>
      <c r="G45" s="207"/>
      <c r="H45" s="207"/>
      <c r="I45" s="207"/>
      <c r="J45" s="207"/>
    </row>
    <row r="46" s="173" customFormat="1" ht="216" customHeight="1" spans="1:10">
      <c r="A46" s="207"/>
      <c r="B46" s="207"/>
      <c r="C46" s="207"/>
      <c r="D46" s="207"/>
      <c r="E46" s="207"/>
      <c r="F46" s="207"/>
      <c r="G46" s="207"/>
      <c r="H46" s="207"/>
      <c r="I46" s="207"/>
      <c r="J46" s="207"/>
    </row>
    <row r="47" s="214" customFormat="1" ht="45" customHeight="1" spans="1:10">
      <c r="A47" s="263"/>
      <c r="B47" s="263"/>
      <c r="C47" s="263"/>
      <c r="D47" s="263"/>
      <c r="E47" s="263"/>
      <c r="F47" s="263"/>
      <c r="G47" s="263"/>
      <c r="H47" s="263"/>
      <c r="I47" s="263"/>
      <c r="J47" s="263"/>
    </row>
  </sheetData>
  <mergeCells count="40">
    <mergeCell ref="A1:J1"/>
    <mergeCell ref="A2:J2"/>
    <mergeCell ref="C3:D3"/>
    <mergeCell ref="E3:F3"/>
    <mergeCell ref="C14:D14"/>
    <mergeCell ref="E14:F14"/>
    <mergeCell ref="A25:J25"/>
    <mergeCell ref="A26:J26"/>
    <mergeCell ref="A27:J27"/>
    <mergeCell ref="B28:J28"/>
    <mergeCell ref="B29:J29"/>
    <mergeCell ref="B30:J30"/>
    <mergeCell ref="B31:J31"/>
    <mergeCell ref="B32:J32"/>
    <mergeCell ref="B33:J33"/>
    <mergeCell ref="B34:J34"/>
    <mergeCell ref="B35:J35"/>
    <mergeCell ref="B36:J36"/>
    <mergeCell ref="B37:J37"/>
    <mergeCell ref="B38:J38"/>
    <mergeCell ref="B39:J39"/>
    <mergeCell ref="A40:J40"/>
    <mergeCell ref="A47:J47"/>
    <mergeCell ref="A3:A4"/>
    <mergeCell ref="A5:A13"/>
    <mergeCell ref="A14:A15"/>
    <mergeCell ref="A16:A24"/>
    <mergeCell ref="B3:B4"/>
    <mergeCell ref="B14:B15"/>
    <mergeCell ref="I3:I4"/>
    <mergeCell ref="I14:I15"/>
    <mergeCell ref="J3:J4"/>
    <mergeCell ref="J5:J13"/>
    <mergeCell ref="J14:J15"/>
    <mergeCell ref="J16:J24"/>
    <mergeCell ref="G3:H4"/>
    <mergeCell ref="A41:J46"/>
    <mergeCell ref="G5:H11"/>
    <mergeCell ref="G16:H24"/>
    <mergeCell ref="G14:H15"/>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zoomScale="85" zoomScaleNormal="85" topLeftCell="A3" workbookViewId="0">
      <selection activeCell="A35" sqref="A35:I35"/>
    </sheetView>
  </sheetViews>
  <sheetFormatPr defaultColWidth="10" defaultRowHeight="14.25"/>
  <cols>
    <col min="1" max="2" width="28.0583333333333" style="349" customWidth="1"/>
    <col min="3" max="6" width="24.4416666666667" style="349" customWidth="1"/>
    <col min="7" max="7" width="28.0583333333333" style="349" customWidth="1"/>
    <col min="8" max="8" width="9.85833333333333" style="349" customWidth="1"/>
    <col min="9" max="9" width="28.0583333333333" style="349" customWidth="1"/>
    <col min="10" max="16384" width="10" style="349"/>
  </cols>
  <sheetData>
    <row r="1" s="349" customFormat="1" ht="73" customHeight="1" spans="1:11">
      <c r="A1" s="131" t="s">
        <v>216</v>
      </c>
      <c r="B1" s="131"/>
      <c r="C1" s="131"/>
      <c r="D1" s="131"/>
      <c r="E1" s="131"/>
      <c r="F1" s="131"/>
      <c r="G1" s="131"/>
      <c r="H1" s="131"/>
      <c r="I1" s="131"/>
      <c r="J1" s="87"/>
    </row>
    <row r="2" s="349" customFormat="1" ht="73" customHeight="1" spans="1:11">
      <c r="A2" s="332" t="s">
        <v>217</v>
      </c>
      <c r="B2" s="332"/>
      <c r="C2" s="332"/>
      <c r="D2" s="332"/>
      <c r="E2" s="332"/>
      <c r="F2" s="332"/>
      <c r="G2" s="332"/>
      <c r="H2" s="332"/>
      <c r="I2" s="332"/>
      <c r="K2" s="351"/>
    </row>
    <row r="3" s="349" customFormat="1" ht="21" customHeight="1" spans="1:11">
      <c r="A3" s="178" t="s">
        <v>126</v>
      </c>
      <c r="B3" s="178" t="s">
        <v>167</v>
      </c>
      <c r="C3" s="179" t="s">
        <v>128</v>
      </c>
      <c r="D3" s="179"/>
      <c r="E3" s="179" t="s">
        <v>129</v>
      </c>
      <c r="F3" s="179"/>
      <c r="G3" s="338" t="s">
        <v>130</v>
      </c>
      <c r="H3" s="317"/>
      <c r="I3" s="179" t="s">
        <v>168</v>
      </c>
      <c r="K3" s="351"/>
    </row>
    <row r="4" s="349" customFormat="1" ht="22" customHeight="1" spans="1:11">
      <c r="A4" s="180"/>
      <c r="B4" s="180"/>
      <c r="C4" s="49" t="s">
        <v>170</v>
      </c>
      <c r="D4" s="49" t="s">
        <v>171</v>
      </c>
      <c r="E4" s="49" t="s">
        <v>170</v>
      </c>
      <c r="F4" s="49" t="s">
        <v>171</v>
      </c>
      <c r="G4" s="339"/>
      <c r="H4" s="340"/>
      <c r="I4" s="179"/>
    </row>
    <row r="5" s="349" customFormat="1" ht="34" customHeight="1" spans="1:11">
      <c r="A5" s="352" t="s">
        <v>218</v>
      </c>
      <c r="B5" s="69" t="s">
        <v>219</v>
      </c>
      <c r="C5" s="69">
        <v>6.5</v>
      </c>
      <c r="D5" s="69">
        <v>1310</v>
      </c>
      <c r="E5" s="69" t="s">
        <v>220</v>
      </c>
      <c r="F5" s="72" t="s">
        <v>220</v>
      </c>
      <c r="G5" s="225"/>
      <c r="H5" s="225"/>
      <c r="I5" s="353" t="s">
        <v>221</v>
      </c>
    </row>
    <row r="6" s="349" customFormat="1" ht="34" customHeight="1" spans="1:11">
      <c r="A6" s="354"/>
      <c r="B6" s="69" t="s">
        <v>222</v>
      </c>
      <c r="C6" s="69">
        <v>6.5</v>
      </c>
      <c r="D6" s="69">
        <v>1310</v>
      </c>
      <c r="E6" s="69" t="s">
        <v>220</v>
      </c>
      <c r="F6" s="72" t="s">
        <v>220</v>
      </c>
      <c r="G6" s="225"/>
      <c r="H6" s="225"/>
      <c r="I6" s="353" t="s">
        <v>221</v>
      </c>
    </row>
    <row r="7" s="350" customFormat="1" ht="34" customHeight="1" spans="1:11">
      <c r="A7" s="355" t="s">
        <v>223</v>
      </c>
      <c r="B7" s="69" t="s">
        <v>224</v>
      </c>
      <c r="C7" s="69">
        <v>6.5</v>
      </c>
      <c r="D7" s="69">
        <v>1310</v>
      </c>
      <c r="E7" s="270" t="s">
        <v>220</v>
      </c>
      <c r="F7" s="356" t="s">
        <v>220</v>
      </c>
      <c r="G7" s="225"/>
      <c r="H7" s="225"/>
      <c r="I7" s="353" t="s">
        <v>221</v>
      </c>
    </row>
    <row r="8" s="350" customFormat="1" ht="34" customHeight="1" spans="1:11">
      <c r="A8" s="357"/>
      <c r="B8" s="69" t="s">
        <v>225</v>
      </c>
      <c r="C8" s="69">
        <v>6.5</v>
      </c>
      <c r="D8" s="69">
        <v>1310</v>
      </c>
      <c r="E8" s="270" t="s">
        <v>220</v>
      </c>
      <c r="F8" s="356" t="s">
        <v>220</v>
      </c>
      <c r="G8" s="225"/>
      <c r="H8" s="225"/>
      <c r="I8" s="353" t="s">
        <v>221</v>
      </c>
    </row>
    <row r="9" s="350" customFormat="1" ht="34" customHeight="1" spans="1:11">
      <c r="A9" s="357"/>
      <c r="B9" s="69" t="s">
        <v>226</v>
      </c>
      <c r="C9" s="69">
        <v>6.5</v>
      </c>
      <c r="D9" s="69">
        <v>1310</v>
      </c>
      <c r="E9" s="270" t="s">
        <v>220</v>
      </c>
      <c r="F9" s="356" t="s">
        <v>220</v>
      </c>
      <c r="G9" s="225"/>
      <c r="H9" s="225"/>
      <c r="I9" s="353" t="s">
        <v>221</v>
      </c>
    </row>
    <row r="10" s="350" customFormat="1" ht="34" customHeight="1" spans="1:11">
      <c r="A10" s="355" t="s">
        <v>227</v>
      </c>
      <c r="B10" s="69" t="s">
        <v>228</v>
      </c>
      <c r="C10" s="69">
        <v>6.5</v>
      </c>
      <c r="D10" s="69">
        <v>1310</v>
      </c>
      <c r="E10" s="270" t="s">
        <v>220</v>
      </c>
      <c r="F10" s="356" t="s">
        <v>220</v>
      </c>
      <c r="G10" s="225"/>
      <c r="H10" s="225"/>
      <c r="I10" s="353" t="s">
        <v>221</v>
      </c>
    </row>
    <row r="11" s="350" customFormat="1" ht="34" customHeight="1" spans="1:11">
      <c r="A11" s="357"/>
      <c r="B11" s="69" t="s">
        <v>229</v>
      </c>
      <c r="C11" s="69">
        <v>6.5</v>
      </c>
      <c r="D11" s="69">
        <v>1310</v>
      </c>
      <c r="E11" s="270" t="s">
        <v>220</v>
      </c>
      <c r="F11" s="356" t="s">
        <v>220</v>
      </c>
      <c r="G11" s="225"/>
      <c r="H11" s="225"/>
      <c r="I11" s="353" t="s">
        <v>221</v>
      </c>
    </row>
    <row r="12" s="350" customFormat="1" ht="28" customHeight="1" spans="1:11">
      <c r="A12" s="358"/>
      <c r="B12" s="359"/>
      <c r="C12" s="359"/>
      <c r="D12" s="359"/>
      <c r="E12" s="359"/>
      <c r="F12" s="359"/>
      <c r="G12" s="359"/>
      <c r="H12" s="359"/>
      <c r="I12" s="360"/>
    </row>
    <row r="13" s="349" customFormat="1" ht="18" spans="1:11">
      <c r="A13" s="242" t="s">
        <v>142</v>
      </c>
      <c r="B13" s="243"/>
      <c r="C13" s="243"/>
      <c r="D13" s="243"/>
      <c r="E13" s="243"/>
      <c r="F13" s="243"/>
      <c r="G13" s="243"/>
      <c r="H13" s="346"/>
      <c r="I13" s="361"/>
    </row>
    <row r="14" s="349" customFormat="1" ht="21" spans="1:11">
      <c r="A14" s="192" t="s">
        <v>143</v>
      </c>
      <c r="B14" s="192"/>
      <c r="C14" s="192"/>
      <c r="D14" s="192"/>
      <c r="E14" s="192"/>
      <c r="F14" s="192"/>
      <c r="G14" s="192"/>
      <c r="H14" s="192"/>
      <c r="I14" s="192"/>
    </row>
    <row r="15" s="349" customFormat="1" ht="16.5" spans="1:11">
      <c r="A15" s="309" t="s">
        <v>144</v>
      </c>
      <c r="B15" s="310"/>
      <c r="C15" s="310"/>
      <c r="D15" s="310"/>
      <c r="E15" s="310"/>
      <c r="F15" s="310"/>
      <c r="G15" s="310"/>
      <c r="H15" s="310"/>
      <c r="I15" s="311"/>
    </row>
    <row r="16" s="349" customFormat="1" ht="16.5" spans="1:11">
      <c r="A16" s="248" t="s">
        <v>201</v>
      </c>
      <c r="B16" s="249" t="s">
        <v>202</v>
      </c>
      <c r="C16" s="249"/>
      <c r="D16" s="249"/>
      <c r="E16" s="249"/>
      <c r="F16" s="249"/>
      <c r="G16" s="249"/>
      <c r="H16" s="249"/>
      <c r="I16" s="250"/>
    </row>
    <row r="17" s="349" customFormat="1" ht="16.5" spans="1:9">
      <c r="A17" s="248" t="s">
        <v>145</v>
      </c>
      <c r="B17" s="249" t="s">
        <v>203</v>
      </c>
      <c r="C17" s="249"/>
      <c r="D17" s="249"/>
      <c r="E17" s="249"/>
      <c r="F17" s="249"/>
      <c r="G17" s="249"/>
      <c r="H17" s="249"/>
      <c r="I17" s="250"/>
    </row>
    <row r="18" s="349" customFormat="1" ht="16.5" spans="1:9">
      <c r="A18" s="248" t="s">
        <v>204</v>
      </c>
      <c r="B18" s="197" t="s">
        <v>230</v>
      </c>
      <c r="C18" s="197"/>
      <c r="D18" s="197"/>
      <c r="E18" s="197"/>
      <c r="F18" s="197"/>
      <c r="G18" s="197"/>
      <c r="H18" s="197"/>
      <c r="I18" s="251"/>
    </row>
    <row r="19" s="349" customFormat="1" ht="16.5" spans="1:9">
      <c r="A19" s="248" t="s">
        <v>206</v>
      </c>
      <c r="B19" s="252" t="s">
        <v>207</v>
      </c>
      <c r="C19" s="253"/>
      <c r="D19" s="253"/>
      <c r="E19" s="253"/>
      <c r="F19" s="253"/>
      <c r="G19" s="253"/>
      <c r="H19" s="253"/>
      <c r="I19" s="254"/>
    </row>
    <row r="20" s="349" customFormat="1" ht="16.5" spans="1:9">
      <c r="A20" s="248" t="s">
        <v>208</v>
      </c>
      <c r="B20" s="255" t="s">
        <v>209</v>
      </c>
      <c r="C20" s="256"/>
      <c r="D20" s="256"/>
      <c r="E20" s="256"/>
      <c r="F20" s="256"/>
      <c r="G20" s="256"/>
      <c r="H20" s="256"/>
      <c r="I20" s="257"/>
    </row>
    <row r="21" s="349" customFormat="1" ht="16.5" spans="1:9">
      <c r="A21" s="248" t="s">
        <v>149</v>
      </c>
      <c r="B21" s="197" t="s">
        <v>210</v>
      </c>
      <c r="C21" s="197"/>
      <c r="D21" s="197"/>
      <c r="E21" s="197"/>
      <c r="F21" s="197"/>
      <c r="G21" s="197"/>
      <c r="H21" s="197"/>
      <c r="I21" s="251"/>
    </row>
    <row r="22" s="349" customFormat="1" ht="16.5" spans="1:9">
      <c r="A22" s="248" t="s">
        <v>211</v>
      </c>
      <c r="B22" s="197" t="s">
        <v>212</v>
      </c>
      <c r="C22" s="197"/>
      <c r="D22" s="197"/>
      <c r="E22" s="197"/>
      <c r="F22" s="197"/>
      <c r="G22" s="197"/>
      <c r="H22" s="197"/>
      <c r="I22" s="251"/>
    </row>
    <row r="23" s="349" customFormat="1" ht="16.5" spans="1:9">
      <c r="A23" s="248" t="s">
        <v>153</v>
      </c>
      <c r="B23" s="197" t="s">
        <v>213</v>
      </c>
      <c r="C23" s="197"/>
      <c r="D23" s="197"/>
      <c r="E23" s="197"/>
      <c r="F23" s="197"/>
      <c r="G23" s="197"/>
      <c r="H23" s="197"/>
      <c r="I23" s="251"/>
    </row>
    <row r="24" s="349" customFormat="1" ht="16.5" spans="1:9">
      <c r="A24" s="248" t="s">
        <v>155</v>
      </c>
      <c r="B24" s="197" t="s">
        <v>156</v>
      </c>
      <c r="C24" s="197"/>
      <c r="D24" s="197"/>
      <c r="E24" s="197"/>
      <c r="F24" s="197"/>
      <c r="G24" s="197"/>
      <c r="H24" s="197"/>
      <c r="I24" s="251"/>
    </row>
    <row r="25" s="349" customFormat="1" ht="16.5" spans="1:9">
      <c r="A25" s="248" t="s">
        <v>157</v>
      </c>
      <c r="B25" s="203" t="s">
        <v>214</v>
      </c>
      <c r="C25" s="203"/>
      <c r="D25" s="203"/>
      <c r="E25" s="203"/>
      <c r="F25" s="203"/>
      <c r="G25" s="203"/>
      <c r="H25" s="203"/>
      <c r="I25" s="258"/>
    </row>
    <row r="26" s="349" customFormat="1" ht="16.5" spans="1:9">
      <c r="A26" s="248" t="s">
        <v>159</v>
      </c>
      <c r="B26" s="197" t="s">
        <v>160</v>
      </c>
      <c r="C26" s="197"/>
      <c r="D26" s="197"/>
      <c r="E26" s="197"/>
      <c r="F26" s="197"/>
      <c r="G26" s="197"/>
      <c r="H26" s="197"/>
      <c r="I26" s="251"/>
    </row>
    <row r="27" s="349" customFormat="1" ht="16.5" spans="1:9">
      <c r="A27" s="248" t="s">
        <v>161</v>
      </c>
      <c r="B27" s="197" t="s">
        <v>231</v>
      </c>
      <c r="C27" s="197"/>
      <c r="D27" s="197"/>
      <c r="E27" s="197"/>
      <c r="F27" s="197"/>
      <c r="G27" s="197"/>
      <c r="H27" s="197"/>
      <c r="I27" s="251"/>
    </row>
    <row r="28" s="349" customFormat="1" ht="16.5" spans="1:9">
      <c r="A28" s="312" t="s">
        <v>163</v>
      </c>
      <c r="B28" s="313"/>
      <c r="C28" s="313"/>
      <c r="D28" s="313"/>
      <c r="E28" s="313"/>
      <c r="F28" s="313"/>
      <c r="G28" s="313"/>
      <c r="H28" s="313"/>
      <c r="I28" s="314"/>
    </row>
    <row r="29" s="349" customFormat="1" spans="1:9">
      <c r="A29" s="261" t="s">
        <v>215</v>
      </c>
      <c r="B29" s="207"/>
      <c r="C29" s="207"/>
      <c r="D29" s="207"/>
      <c r="E29" s="207"/>
      <c r="F29" s="207"/>
      <c r="G29" s="207"/>
      <c r="H29" s="207"/>
      <c r="I29" s="262"/>
    </row>
    <row r="30" s="349" customFormat="1" spans="1:9">
      <c r="A30" s="261"/>
      <c r="B30" s="207"/>
      <c r="C30" s="207"/>
      <c r="D30" s="207"/>
      <c r="E30" s="207"/>
      <c r="F30" s="207"/>
      <c r="G30" s="207"/>
      <c r="H30" s="207"/>
      <c r="I30" s="262"/>
    </row>
    <row r="31" s="349" customFormat="1" spans="1:9">
      <c r="A31" s="261"/>
      <c r="B31" s="207"/>
      <c r="C31" s="207"/>
      <c r="D31" s="207"/>
      <c r="E31" s="207"/>
      <c r="F31" s="207"/>
      <c r="G31" s="207"/>
      <c r="H31" s="207"/>
      <c r="I31" s="262"/>
    </row>
    <row r="32" s="349" customFormat="1" spans="1:9">
      <c r="A32" s="261"/>
      <c r="B32" s="207"/>
      <c r="C32" s="207"/>
      <c r="D32" s="207"/>
      <c r="E32" s="207"/>
      <c r="F32" s="207"/>
      <c r="G32" s="207"/>
      <c r="H32" s="207"/>
      <c r="I32" s="262"/>
    </row>
    <row r="33" s="349" customFormat="1" spans="1:9">
      <c r="A33" s="261"/>
      <c r="B33" s="207"/>
      <c r="C33" s="207"/>
      <c r="D33" s="207"/>
      <c r="E33" s="207"/>
      <c r="F33" s="207"/>
      <c r="G33" s="207"/>
      <c r="H33" s="207"/>
      <c r="I33" s="262"/>
    </row>
    <row r="34" s="349" customFormat="1" spans="1:9">
      <c r="A34" s="261"/>
      <c r="B34" s="207"/>
      <c r="C34" s="207"/>
      <c r="D34" s="207"/>
      <c r="E34" s="207"/>
      <c r="F34" s="207"/>
      <c r="G34" s="207"/>
      <c r="H34" s="207"/>
      <c r="I34" s="262"/>
    </row>
    <row r="35" s="349" customFormat="1" ht="43" customHeight="1" spans="1:9">
      <c r="A35" s="263"/>
      <c r="B35" s="263"/>
      <c r="C35" s="263"/>
      <c r="D35" s="263"/>
      <c r="E35" s="263"/>
      <c r="F35" s="263"/>
      <c r="G35" s="263"/>
      <c r="H35" s="263"/>
      <c r="I35" s="263"/>
    </row>
  </sheetData>
  <mergeCells count="31">
    <mergeCell ref="A1:I1"/>
    <mergeCell ref="A2:I2"/>
    <mergeCell ref="C3:D3"/>
    <mergeCell ref="E3:F3"/>
    <mergeCell ref="A12:I12"/>
    <mergeCell ref="A13:I13"/>
    <mergeCell ref="A14:I14"/>
    <mergeCell ref="A15:I15"/>
    <mergeCell ref="B16:I16"/>
    <mergeCell ref="B17:I17"/>
    <mergeCell ref="B18:I18"/>
    <mergeCell ref="B19:I19"/>
    <mergeCell ref="B20:I20"/>
    <mergeCell ref="B21:I21"/>
    <mergeCell ref="B22:I22"/>
    <mergeCell ref="B23:I23"/>
    <mergeCell ref="B24:I24"/>
    <mergeCell ref="B25:I25"/>
    <mergeCell ref="B26:I26"/>
    <mergeCell ref="B27:I27"/>
    <mergeCell ref="A28:I28"/>
    <mergeCell ref="A35:I35"/>
    <mergeCell ref="A3:A4"/>
    <mergeCell ref="A5:A6"/>
    <mergeCell ref="A7:A9"/>
    <mergeCell ref="A10:A11"/>
    <mergeCell ref="B3:B4"/>
    <mergeCell ref="I3:I4"/>
    <mergeCell ref="G3:H4"/>
    <mergeCell ref="G5:H11"/>
    <mergeCell ref="A29:I3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T247"/>
  <sheetViews>
    <sheetView topLeftCell="A225" workbookViewId="0">
      <selection activeCell="A232" sqref="A232:I232"/>
    </sheetView>
  </sheetViews>
  <sheetFormatPr defaultColWidth="9" defaultRowHeight="14.25"/>
  <cols>
    <col min="1" max="1" width="27.5" style="337" customWidth="1"/>
    <col min="2" max="2" width="29.25" style="337" customWidth="1"/>
    <col min="3" max="6" width="16.625" style="177" customWidth="1"/>
    <col min="7" max="7" width="14.875" style="177" customWidth="1"/>
    <col min="8" max="8" width="14.875" style="337" customWidth="1"/>
    <col min="9" max="9" width="16.75" style="337" customWidth="1"/>
    <col min="10" max="16384" width="9" style="334"/>
  </cols>
  <sheetData>
    <row r="1" s="334" customFormat="1" ht="68.1" customHeight="1" spans="1:31">
      <c r="A1" s="332" t="s">
        <v>232</v>
      </c>
      <c r="B1" s="332"/>
      <c r="C1" s="332"/>
      <c r="D1" s="332"/>
      <c r="E1" s="332"/>
      <c r="F1" s="332"/>
      <c r="G1" s="332"/>
      <c r="H1" s="332"/>
      <c r="I1" s="332"/>
      <c r="J1" s="335"/>
      <c r="K1" s="335"/>
      <c r="L1" s="335"/>
      <c r="M1" s="335"/>
      <c r="N1" s="335"/>
      <c r="O1" s="335"/>
      <c r="P1" s="335"/>
      <c r="Q1" s="335"/>
      <c r="R1" s="335"/>
      <c r="S1" s="335"/>
      <c r="T1" s="335"/>
      <c r="U1" s="335"/>
      <c r="V1" s="335"/>
      <c r="W1" s="335"/>
      <c r="X1" s="335"/>
      <c r="Y1" s="335"/>
      <c r="Z1" s="335"/>
      <c r="AA1" s="335"/>
      <c r="AB1" s="335"/>
      <c r="AC1" s="335"/>
      <c r="AD1" s="335"/>
      <c r="AE1" s="335"/>
    </row>
    <row r="2" s="334" customFormat="1" ht="52" customHeight="1" spans="1:31">
      <c r="A2" s="332" t="s">
        <v>217</v>
      </c>
      <c r="B2" s="332"/>
      <c r="C2" s="332"/>
      <c r="D2" s="332"/>
      <c r="E2" s="332"/>
      <c r="F2" s="332"/>
      <c r="G2" s="332"/>
      <c r="H2" s="332"/>
      <c r="I2" s="332"/>
      <c r="J2" s="335"/>
      <c r="K2" s="335"/>
      <c r="L2" s="335"/>
      <c r="M2" s="335"/>
      <c r="N2" s="335"/>
      <c r="O2" s="335"/>
      <c r="P2" s="335"/>
      <c r="Q2" s="335"/>
      <c r="R2" s="335"/>
      <c r="S2" s="335"/>
      <c r="T2" s="335"/>
      <c r="U2" s="335"/>
      <c r="V2" s="335"/>
      <c r="W2" s="335"/>
      <c r="X2" s="335"/>
      <c r="Y2" s="335"/>
      <c r="Z2" s="335"/>
      <c r="AA2" s="335"/>
      <c r="AB2" s="335"/>
      <c r="AC2" s="335"/>
      <c r="AD2" s="335"/>
      <c r="AE2" s="335"/>
    </row>
    <row r="3" s="334" customFormat="1" ht="24.95" customHeight="1" spans="1:31">
      <c r="A3" s="178" t="s">
        <v>126</v>
      </c>
      <c r="B3" s="178" t="s">
        <v>167</v>
      </c>
      <c r="C3" s="179" t="s">
        <v>128</v>
      </c>
      <c r="D3" s="179"/>
      <c r="E3" s="179" t="s">
        <v>129</v>
      </c>
      <c r="F3" s="179"/>
      <c r="G3" s="338" t="s">
        <v>130</v>
      </c>
      <c r="H3" s="317"/>
      <c r="I3" s="179" t="s">
        <v>168</v>
      </c>
      <c r="J3" s="335"/>
      <c r="K3" s="335"/>
      <c r="L3" s="335"/>
      <c r="M3" s="335"/>
      <c r="N3" s="335"/>
      <c r="O3" s="335"/>
      <c r="P3" s="335"/>
      <c r="Q3" s="335"/>
      <c r="R3" s="335"/>
      <c r="S3" s="335"/>
      <c r="T3" s="335"/>
      <c r="U3" s="335"/>
      <c r="V3" s="335"/>
      <c r="W3" s="335"/>
      <c r="X3" s="335"/>
      <c r="Y3" s="335"/>
      <c r="Z3" s="335"/>
      <c r="AA3" s="335"/>
      <c r="AB3" s="335"/>
      <c r="AC3" s="335"/>
      <c r="AD3" s="335"/>
      <c r="AE3" s="335"/>
    </row>
    <row r="4" s="335" customFormat="1" ht="21" customHeight="1" spans="1:31">
      <c r="A4" s="180"/>
      <c r="B4" s="180"/>
      <c r="C4" s="49" t="s">
        <v>170</v>
      </c>
      <c r="D4" s="49" t="s">
        <v>171</v>
      </c>
      <c r="E4" s="49" t="s">
        <v>191</v>
      </c>
      <c r="F4" s="49" t="s">
        <v>192</v>
      </c>
      <c r="G4" s="339"/>
      <c r="H4" s="340"/>
      <c r="I4" s="179"/>
    </row>
    <row r="5" s="335" customFormat="1" ht="18" customHeight="1" spans="1:31">
      <c r="A5" s="273" t="s">
        <v>232</v>
      </c>
      <c r="B5" s="341" t="s">
        <v>233</v>
      </c>
      <c r="C5" s="342">
        <v>8.2</v>
      </c>
      <c r="D5" s="342">
        <v>1650</v>
      </c>
      <c r="E5" s="343" t="s">
        <v>220</v>
      </c>
      <c r="F5" s="344" t="s">
        <v>220</v>
      </c>
      <c r="G5" s="274"/>
      <c r="H5" s="275"/>
      <c r="I5" s="345" t="s">
        <v>234</v>
      </c>
      <c r="K5" s="334"/>
    </row>
    <row r="6" s="335" customFormat="1" ht="18" customHeight="1" spans="1:31">
      <c r="A6" s="273"/>
      <c r="B6" s="342" t="s">
        <v>235</v>
      </c>
      <c r="C6" s="342">
        <v>8.2</v>
      </c>
      <c r="D6" s="342">
        <v>1650</v>
      </c>
      <c r="E6" s="343" t="s">
        <v>220</v>
      </c>
      <c r="F6" s="344" t="s">
        <v>220</v>
      </c>
      <c r="G6" s="274"/>
      <c r="H6" s="275"/>
      <c r="I6" s="345" t="s">
        <v>234</v>
      </c>
      <c r="K6" s="334"/>
    </row>
    <row r="7" s="335" customFormat="1" ht="18" customHeight="1" spans="1:31">
      <c r="A7" s="273"/>
      <c r="B7" s="342" t="s">
        <v>236</v>
      </c>
      <c r="C7" s="342">
        <v>8.2</v>
      </c>
      <c r="D7" s="342">
        <v>1650</v>
      </c>
      <c r="E7" s="343" t="s">
        <v>220</v>
      </c>
      <c r="F7" s="344" t="s">
        <v>220</v>
      </c>
      <c r="G7" s="274"/>
      <c r="H7" s="275"/>
      <c r="I7" s="345" t="s">
        <v>234</v>
      </c>
      <c r="K7" s="334"/>
    </row>
    <row r="8" s="335" customFormat="1" ht="18" customHeight="1" spans="1:31">
      <c r="A8" s="273"/>
      <c r="B8" s="342" t="s">
        <v>237</v>
      </c>
      <c r="C8" s="342">
        <v>8.2</v>
      </c>
      <c r="D8" s="342">
        <v>1650</v>
      </c>
      <c r="E8" s="343" t="s">
        <v>220</v>
      </c>
      <c r="F8" s="344" t="s">
        <v>220</v>
      </c>
      <c r="G8" s="274"/>
      <c r="H8" s="275"/>
      <c r="I8" s="345" t="s">
        <v>234</v>
      </c>
    </row>
    <row r="9" s="335" customFormat="1" ht="18" customHeight="1" spans="1:31">
      <c r="A9" s="273"/>
      <c r="B9" s="342" t="s">
        <v>238</v>
      </c>
      <c r="C9" s="342">
        <v>8.2</v>
      </c>
      <c r="D9" s="342">
        <v>1650</v>
      </c>
      <c r="E9" s="343" t="s">
        <v>220</v>
      </c>
      <c r="F9" s="344" t="s">
        <v>220</v>
      </c>
      <c r="G9" s="274"/>
      <c r="H9" s="275"/>
      <c r="I9" s="345" t="s">
        <v>234</v>
      </c>
    </row>
    <row r="10" s="335" customFormat="1" ht="18" customHeight="1" spans="1:31">
      <c r="A10" s="273"/>
      <c r="B10" s="342" t="s">
        <v>239</v>
      </c>
      <c r="C10" s="342">
        <v>8.2</v>
      </c>
      <c r="D10" s="342">
        <v>1650</v>
      </c>
      <c r="E10" s="343" t="s">
        <v>220</v>
      </c>
      <c r="F10" s="344" t="s">
        <v>220</v>
      </c>
      <c r="G10" s="274"/>
      <c r="H10" s="275"/>
      <c r="I10" s="345" t="s">
        <v>234</v>
      </c>
      <c r="M10" s="334"/>
    </row>
    <row r="11" s="334" customFormat="1" ht="18" customHeight="1" spans="1:31">
      <c r="A11" s="273"/>
      <c r="B11" s="342" t="s">
        <v>240</v>
      </c>
      <c r="C11" s="342">
        <v>8.2</v>
      </c>
      <c r="D11" s="342">
        <v>1650</v>
      </c>
      <c r="E11" s="343" t="s">
        <v>220</v>
      </c>
      <c r="F11" s="344" t="s">
        <v>220</v>
      </c>
      <c r="G11" s="274"/>
      <c r="H11" s="275"/>
      <c r="I11" s="345" t="s">
        <v>234</v>
      </c>
      <c r="J11" s="335"/>
      <c r="K11" s="335"/>
      <c r="L11" s="335"/>
      <c r="M11" s="335"/>
      <c r="N11" s="335"/>
      <c r="O11" s="335"/>
      <c r="P11" s="335"/>
      <c r="Q11" s="335"/>
      <c r="R11" s="335"/>
      <c r="S11" s="335"/>
      <c r="T11" s="335"/>
      <c r="U11" s="335"/>
      <c r="V11" s="335"/>
      <c r="W11" s="335"/>
      <c r="X11" s="335"/>
      <c r="Y11" s="335"/>
      <c r="Z11" s="335"/>
      <c r="AA11" s="335"/>
    </row>
    <row r="12" s="334" customFormat="1" ht="18" customHeight="1" spans="1:31">
      <c r="A12" s="273"/>
      <c r="B12" s="342" t="s">
        <v>241</v>
      </c>
      <c r="C12" s="342">
        <v>8.2</v>
      </c>
      <c r="D12" s="342">
        <v>1650</v>
      </c>
      <c r="E12" s="343" t="s">
        <v>220</v>
      </c>
      <c r="F12" s="344" t="s">
        <v>220</v>
      </c>
      <c r="G12" s="274"/>
      <c r="H12" s="275"/>
      <c r="I12" s="345" t="s">
        <v>234</v>
      </c>
      <c r="J12" s="335"/>
      <c r="K12" s="335"/>
      <c r="L12" s="335"/>
      <c r="M12" s="335"/>
      <c r="N12" s="335"/>
      <c r="O12" s="335"/>
      <c r="P12" s="335"/>
      <c r="Q12" s="335"/>
      <c r="R12" s="335"/>
      <c r="S12" s="335"/>
      <c r="T12" s="335"/>
      <c r="U12" s="335"/>
      <c r="V12" s="335"/>
      <c r="W12" s="335"/>
      <c r="X12" s="335"/>
      <c r="Y12" s="335"/>
      <c r="Z12" s="335"/>
      <c r="AA12" s="335"/>
    </row>
    <row r="13" s="334" customFormat="1" ht="18" customHeight="1" spans="1:31">
      <c r="A13" s="273"/>
      <c r="B13" s="342" t="s">
        <v>242</v>
      </c>
      <c r="C13" s="342">
        <v>8.2</v>
      </c>
      <c r="D13" s="342">
        <v>1650</v>
      </c>
      <c r="E13" s="343" t="s">
        <v>220</v>
      </c>
      <c r="F13" s="344" t="s">
        <v>220</v>
      </c>
      <c r="G13" s="274"/>
      <c r="H13" s="275"/>
      <c r="I13" s="345" t="s">
        <v>234</v>
      </c>
      <c r="J13" s="335"/>
      <c r="K13" s="335"/>
      <c r="L13" s="335"/>
      <c r="M13" s="335"/>
      <c r="N13" s="335"/>
      <c r="O13" s="335"/>
      <c r="P13" s="335"/>
      <c r="Q13" s="335"/>
      <c r="R13" s="335"/>
      <c r="S13" s="335"/>
      <c r="T13" s="335"/>
      <c r="U13" s="335"/>
      <c r="V13" s="335"/>
      <c r="W13" s="335"/>
      <c r="X13" s="335"/>
      <c r="Y13" s="335"/>
      <c r="Z13" s="335"/>
      <c r="AA13" s="335"/>
    </row>
    <row r="14" s="334" customFormat="1" ht="18" customHeight="1" spans="1:31">
      <c r="A14" s="273"/>
      <c r="B14" s="342" t="s">
        <v>243</v>
      </c>
      <c r="C14" s="342">
        <v>8.2</v>
      </c>
      <c r="D14" s="342">
        <v>1650</v>
      </c>
      <c r="E14" s="343" t="s">
        <v>220</v>
      </c>
      <c r="F14" s="344" t="s">
        <v>220</v>
      </c>
      <c r="G14" s="274"/>
      <c r="H14" s="275"/>
      <c r="I14" s="345" t="s">
        <v>234</v>
      </c>
      <c r="J14" s="335"/>
      <c r="K14" s="335"/>
      <c r="L14" s="335"/>
      <c r="M14" s="335"/>
      <c r="N14" s="335"/>
      <c r="O14" s="335"/>
      <c r="P14" s="335"/>
      <c r="Q14" s="335"/>
      <c r="R14" s="335"/>
      <c r="S14" s="335"/>
      <c r="T14" s="335"/>
      <c r="U14" s="335"/>
      <c r="V14" s="335"/>
      <c r="W14" s="335"/>
      <c r="X14" s="335"/>
      <c r="Y14" s="335"/>
      <c r="Z14" s="335"/>
      <c r="AA14" s="335"/>
    </row>
    <row r="15" s="334" customFormat="1" ht="18" customHeight="1" spans="1:31">
      <c r="A15" s="273"/>
      <c r="B15" s="342" t="s">
        <v>244</v>
      </c>
      <c r="C15" s="342">
        <v>8.2</v>
      </c>
      <c r="D15" s="342">
        <v>1650</v>
      </c>
      <c r="E15" s="343" t="s">
        <v>220</v>
      </c>
      <c r="F15" s="344" t="s">
        <v>220</v>
      </c>
      <c r="G15" s="274"/>
      <c r="H15" s="275"/>
      <c r="I15" s="345" t="s">
        <v>234</v>
      </c>
      <c r="J15" s="335"/>
      <c r="K15" s="335"/>
      <c r="L15" s="335"/>
      <c r="M15" s="335"/>
      <c r="N15" s="335"/>
      <c r="O15" s="335"/>
      <c r="P15" s="335"/>
      <c r="Q15" s="335"/>
      <c r="R15" s="335"/>
      <c r="S15" s="335"/>
      <c r="T15" s="335"/>
      <c r="U15" s="335"/>
      <c r="V15" s="335"/>
      <c r="W15" s="335"/>
      <c r="X15" s="335"/>
      <c r="Y15" s="335"/>
      <c r="Z15" s="335"/>
      <c r="AA15" s="335"/>
    </row>
    <row r="16" s="334" customFormat="1" ht="18" customHeight="1" spans="1:31">
      <c r="A16" s="273"/>
      <c r="B16" s="342" t="s">
        <v>245</v>
      </c>
      <c r="C16" s="342">
        <v>8.2</v>
      </c>
      <c r="D16" s="342">
        <v>1650</v>
      </c>
      <c r="E16" s="343" t="s">
        <v>220</v>
      </c>
      <c r="F16" s="344" t="s">
        <v>220</v>
      </c>
      <c r="G16" s="274"/>
      <c r="H16" s="275"/>
      <c r="I16" s="345" t="s">
        <v>234</v>
      </c>
      <c r="J16" s="335"/>
      <c r="K16" s="335"/>
      <c r="L16" s="335"/>
      <c r="M16" s="335"/>
      <c r="N16" s="335"/>
      <c r="O16" s="335"/>
      <c r="P16" s="335"/>
      <c r="Q16" s="335"/>
      <c r="R16" s="335"/>
      <c r="S16" s="335"/>
      <c r="T16" s="335"/>
      <c r="U16" s="335"/>
      <c r="V16" s="335"/>
      <c r="W16" s="335"/>
      <c r="X16" s="335"/>
      <c r="Y16" s="335"/>
      <c r="Z16" s="335"/>
      <c r="AA16" s="335"/>
    </row>
    <row r="17" s="334" customFormat="1" ht="18" customHeight="1" spans="1:27">
      <c r="A17" s="273"/>
      <c r="B17" s="342" t="s">
        <v>246</v>
      </c>
      <c r="C17" s="342">
        <v>8.2</v>
      </c>
      <c r="D17" s="342">
        <v>1650</v>
      </c>
      <c r="E17" s="343" t="s">
        <v>220</v>
      </c>
      <c r="F17" s="344" t="s">
        <v>220</v>
      </c>
      <c r="G17" s="274"/>
      <c r="H17" s="275"/>
      <c r="I17" s="345" t="s">
        <v>234</v>
      </c>
      <c r="J17" s="335"/>
      <c r="K17" s="335"/>
      <c r="L17" s="335"/>
      <c r="M17" s="335"/>
      <c r="N17" s="335"/>
      <c r="O17" s="335"/>
      <c r="P17" s="335"/>
      <c r="Q17" s="335"/>
      <c r="R17" s="335"/>
      <c r="S17" s="335"/>
      <c r="T17" s="335"/>
      <c r="U17" s="335"/>
      <c r="V17" s="335"/>
      <c r="W17" s="335"/>
      <c r="X17" s="335"/>
      <c r="Y17" s="335"/>
      <c r="Z17" s="335"/>
      <c r="AA17" s="335"/>
    </row>
    <row r="18" s="334" customFormat="1" ht="18" customHeight="1" spans="1:27">
      <c r="A18" s="273"/>
      <c r="B18" s="342" t="s">
        <v>247</v>
      </c>
      <c r="C18" s="342">
        <v>8.2</v>
      </c>
      <c r="D18" s="342">
        <v>1650</v>
      </c>
      <c r="E18" s="343" t="s">
        <v>220</v>
      </c>
      <c r="F18" s="344" t="s">
        <v>220</v>
      </c>
      <c r="G18" s="274"/>
      <c r="H18" s="275"/>
      <c r="I18" s="345" t="s">
        <v>234</v>
      </c>
      <c r="J18" s="335"/>
      <c r="K18" s="335"/>
      <c r="L18" s="335"/>
      <c r="M18" s="335"/>
      <c r="N18" s="335"/>
      <c r="O18" s="335"/>
      <c r="P18" s="335"/>
      <c r="Q18" s="335"/>
      <c r="R18" s="335"/>
      <c r="S18" s="335"/>
      <c r="T18" s="335"/>
      <c r="U18" s="335"/>
      <c r="V18" s="335"/>
      <c r="W18" s="335"/>
      <c r="X18" s="335"/>
      <c r="Y18" s="335"/>
      <c r="Z18" s="335"/>
      <c r="AA18" s="335"/>
    </row>
    <row r="19" s="334" customFormat="1" ht="18" customHeight="1" spans="1:27">
      <c r="A19" s="273"/>
      <c r="B19" s="342" t="s">
        <v>248</v>
      </c>
      <c r="C19" s="342">
        <v>8.2</v>
      </c>
      <c r="D19" s="342">
        <v>1650</v>
      </c>
      <c r="E19" s="343" t="s">
        <v>220</v>
      </c>
      <c r="F19" s="344" t="s">
        <v>220</v>
      </c>
      <c r="G19" s="274"/>
      <c r="H19" s="275"/>
      <c r="I19" s="345" t="s">
        <v>234</v>
      </c>
      <c r="J19" s="335"/>
      <c r="K19" s="335"/>
      <c r="L19" s="335"/>
      <c r="M19" s="335"/>
      <c r="N19" s="335"/>
      <c r="O19" s="335"/>
      <c r="P19" s="335"/>
      <c r="Q19" s="335"/>
      <c r="R19" s="335"/>
      <c r="S19" s="335"/>
      <c r="T19" s="335"/>
      <c r="U19" s="335"/>
      <c r="V19" s="335"/>
      <c r="W19" s="335"/>
      <c r="X19" s="335"/>
      <c r="Y19" s="335"/>
      <c r="Z19" s="335"/>
      <c r="AA19" s="335"/>
    </row>
    <row r="20" s="334" customFormat="1" ht="18" customHeight="1" spans="1:27">
      <c r="A20" s="273"/>
      <c r="B20" s="342" t="s">
        <v>249</v>
      </c>
      <c r="C20" s="342">
        <v>8.2</v>
      </c>
      <c r="D20" s="342">
        <v>1650</v>
      </c>
      <c r="E20" s="343" t="s">
        <v>220</v>
      </c>
      <c r="F20" s="344" t="s">
        <v>220</v>
      </c>
      <c r="G20" s="274"/>
      <c r="H20" s="275"/>
      <c r="I20" s="345" t="s">
        <v>234</v>
      </c>
      <c r="J20" s="335"/>
      <c r="K20" s="335"/>
      <c r="L20" s="335"/>
      <c r="M20" s="335"/>
      <c r="N20" s="335"/>
      <c r="O20" s="335"/>
      <c r="P20" s="335"/>
      <c r="Q20" s="335"/>
      <c r="R20" s="335"/>
      <c r="S20" s="335"/>
      <c r="T20" s="335"/>
      <c r="U20" s="335"/>
      <c r="V20" s="335"/>
      <c r="W20" s="335"/>
      <c r="X20" s="335"/>
      <c r="Y20" s="335"/>
      <c r="Z20" s="335"/>
      <c r="AA20" s="335"/>
    </row>
    <row r="21" s="334" customFormat="1" ht="18" customHeight="1" spans="1:27">
      <c r="A21" s="273"/>
      <c r="B21" s="342" t="s">
        <v>250</v>
      </c>
      <c r="C21" s="342">
        <v>8.2</v>
      </c>
      <c r="D21" s="342">
        <v>1650</v>
      </c>
      <c r="E21" s="343" t="s">
        <v>220</v>
      </c>
      <c r="F21" s="344" t="s">
        <v>220</v>
      </c>
      <c r="G21" s="274"/>
      <c r="H21" s="275"/>
      <c r="I21" s="345" t="s">
        <v>234</v>
      </c>
      <c r="J21" s="335"/>
      <c r="K21" s="335"/>
      <c r="L21" s="335"/>
      <c r="M21" s="335"/>
      <c r="N21" s="335"/>
      <c r="O21" s="335"/>
      <c r="P21" s="335"/>
      <c r="Q21" s="335"/>
      <c r="R21" s="335"/>
      <c r="S21" s="335"/>
      <c r="T21" s="335"/>
      <c r="U21" s="335"/>
      <c r="V21" s="335"/>
      <c r="W21" s="335"/>
      <c r="X21" s="335"/>
      <c r="Y21" s="335"/>
      <c r="Z21" s="335"/>
      <c r="AA21" s="335"/>
    </row>
    <row r="22" s="334" customFormat="1" ht="18" customHeight="1" spans="1:27">
      <c r="A22" s="273"/>
      <c r="B22" s="342" t="s">
        <v>251</v>
      </c>
      <c r="C22" s="342">
        <v>8.2</v>
      </c>
      <c r="D22" s="342">
        <v>1650</v>
      </c>
      <c r="E22" s="343" t="s">
        <v>220</v>
      </c>
      <c r="F22" s="344" t="s">
        <v>220</v>
      </c>
      <c r="G22" s="274"/>
      <c r="H22" s="275"/>
      <c r="I22" s="345" t="s">
        <v>234</v>
      </c>
      <c r="J22" s="335"/>
      <c r="K22" s="335"/>
      <c r="L22" s="335"/>
      <c r="M22" s="335"/>
      <c r="N22" s="335"/>
      <c r="O22" s="335"/>
      <c r="P22" s="335"/>
      <c r="Q22" s="335"/>
      <c r="R22" s="335"/>
      <c r="S22" s="335"/>
      <c r="T22" s="335"/>
      <c r="U22" s="335"/>
      <c r="V22" s="335"/>
      <c r="W22" s="335"/>
      <c r="X22" s="335"/>
      <c r="Y22" s="335"/>
      <c r="Z22" s="335"/>
      <c r="AA22" s="335"/>
    </row>
    <row r="23" s="334" customFormat="1" ht="18" customHeight="1" spans="1:27">
      <c r="A23" s="273"/>
      <c r="B23" s="342" t="s">
        <v>252</v>
      </c>
      <c r="C23" s="342">
        <v>8.2</v>
      </c>
      <c r="D23" s="342">
        <v>1650</v>
      </c>
      <c r="E23" s="343" t="s">
        <v>220</v>
      </c>
      <c r="F23" s="344" t="s">
        <v>220</v>
      </c>
      <c r="G23" s="274"/>
      <c r="H23" s="275"/>
      <c r="I23" s="345" t="s">
        <v>234</v>
      </c>
      <c r="J23" s="335"/>
      <c r="K23" s="335"/>
      <c r="L23" s="335"/>
      <c r="M23" s="335"/>
      <c r="N23" s="335"/>
      <c r="O23" s="335"/>
      <c r="P23" s="335"/>
      <c r="Q23" s="335"/>
      <c r="R23" s="335"/>
      <c r="S23" s="335"/>
      <c r="T23" s="335"/>
      <c r="U23" s="335"/>
      <c r="V23" s="335"/>
      <c r="W23" s="335"/>
      <c r="X23" s="335"/>
      <c r="Y23" s="335"/>
      <c r="Z23" s="335"/>
      <c r="AA23" s="335"/>
    </row>
    <row r="24" s="334" customFormat="1" ht="18" customHeight="1" spans="1:27">
      <c r="A24" s="273"/>
      <c r="B24" s="342" t="s">
        <v>253</v>
      </c>
      <c r="C24" s="342">
        <v>8.2</v>
      </c>
      <c r="D24" s="342">
        <v>1650</v>
      </c>
      <c r="E24" s="343" t="s">
        <v>220</v>
      </c>
      <c r="F24" s="344" t="s">
        <v>220</v>
      </c>
      <c r="G24" s="274"/>
      <c r="H24" s="275"/>
      <c r="I24" s="345" t="s">
        <v>234</v>
      </c>
      <c r="J24" s="335"/>
      <c r="K24" s="335"/>
      <c r="L24" s="335"/>
      <c r="M24" s="335"/>
      <c r="N24" s="335"/>
      <c r="O24" s="335"/>
      <c r="P24" s="335"/>
      <c r="Q24" s="335"/>
      <c r="R24" s="335"/>
      <c r="S24" s="335"/>
      <c r="T24" s="335"/>
      <c r="U24" s="335"/>
      <c r="V24" s="335"/>
      <c r="W24" s="335"/>
      <c r="X24" s="335"/>
      <c r="Y24" s="335"/>
      <c r="Z24" s="335"/>
      <c r="AA24" s="335"/>
    </row>
    <row r="25" s="334" customFormat="1" ht="18" customHeight="1" spans="1:27">
      <c r="A25" s="273"/>
      <c r="B25" s="342" t="s">
        <v>254</v>
      </c>
      <c r="C25" s="342">
        <v>8.2</v>
      </c>
      <c r="D25" s="342">
        <v>1650</v>
      </c>
      <c r="E25" s="343" t="s">
        <v>220</v>
      </c>
      <c r="F25" s="344" t="s">
        <v>220</v>
      </c>
      <c r="G25" s="274"/>
      <c r="H25" s="275"/>
      <c r="I25" s="345" t="s">
        <v>234</v>
      </c>
      <c r="J25" s="335"/>
      <c r="K25" s="335"/>
      <c r="L25" s="335"/>
      <c r="M25" s="335"/>
      <c r="N25" s="335"/>
      <c r="O25" s="335"/>
      <c r="P25" s="335"/>
      <c r="Q25" s="335"/>
      <c r="R25" s="335"/>
      <c r="S25" s="335"/>
      <c r="T25" s="335"/>
      <c r="U25" s="335"/>
      <c r="V25" s="335"/>
      <c r="W25" s="335"/>
      <c r="X25" s="335"/>
      <c r="Y25" s="335"/>
      <c r="Z25" s="335"/>
      <c r="AA25" s="335"/>
    </row>
    <row r="26" s="334" customFormat="1" ht="18" customHeight="1" spans="1:27">
      <c r="A26" s="273"/>
      <c r="B26" s="342" t="s">
        <v>255</v>
      </c>
      <c r="C26" s="342">
        <v>8.2</v>
      </c>
      <c r="D26" s="342">
        <v>1650</v>
      </c>
      <c r="E26" s="343" t="s">
        <v>220</v>
      </c>
      <c r="F26" s="344" t="s">
        <v>220</v>
      </c>
      <c r="G26" s="274"/>
      <c r="H26" s="275"/>
      <c r="I26" s="345" t="s">
        <v>234</v>
      </c>
      <c r="J26" s="335"/>
      <c r="K26" s="335"/>
      <c r="L26" s="335"/>
      <c r="M26" s="335"/>
      <c r="N26" s="335"/>
      <c r="O26" s="335"/>
      <c r="P26" s="335"/>
      <c r="Q26" s="335"/>
      <c r="R26" s="335"/>
      <c r="S26" s="335"/>
      <c r="T26" s="335"/>
      <c r="U26" s="335"/>
      <c r="V26" s="335"/>
      <c r="W26" s="335"/>
      <c r="X26" s="335"/>
      <c r="Y26" s="335"/>
      <c r="Z26" s="335"/>
      <c r="AA26" s="335"/>
    </row>
    <row r="27" s="334" customFormat="1" ht="18" customHeight="1" spans="1:27">
      <c r="A27" s="273"/>
      <c r="B27" s="342" t="s">
        <v>256</v>
      </c>
      <c r="C27" s="342">
        <v>8.2</v>
      </c>
      <c r="D27" s="342">
        <v>1650</v>
      </c>
      <c r="E27" s="343" t="s">
        <v>220</v>
      </c>
      <c r="F27" s="344" t="s">
        <v>220</v>
      </c>
      <c r="G27" s="274"/>
      <c r="H27" s="275"/>
      <c r="I27" s="345" t="s">
        <v>234</v>
      </c>
      <c r="J27" s="335"/>
      <c r="K27" s="335"/>
      <c r="L27" s="335"/>
      <c r="M27" s="335"/>
      <c r="N27" s="335"/>
      <c r="O27" s="335"/>
      <c r="P27" s="335"/>
      <c r="Q27" s="335"/>
      <c r="R27" s="335"/>
      <c r="S27" s="335"/>
      <c r="T27" s="335"/>
      <c r="U27" s="335"/>
      <c r="V27" s="335"/>
      <c r="W27" s="335"/>
      <c r="X27" s="335"/>
      <c r="Y27" s="335"/>
      <c r="Z27" s="335"/>
      <c r="AA27" s="335"/>
    </row>
    <row r="28" s="334" customFormat="1" ht="18" customHeight="1" spans="1:27">
      <c r="A28" s="273"/>
      <c r="B28" s="342" t="s">
        <v>257</v>
      </c>
      <c r="C28" s="342">
        <v>8.2</v>
      </c>
      <c r="D28" s="342">
        <v>1650</v>
      </c>
      <c r="E28" s="343" t="s">
        <v>220</v>
      </c>
      <c r="F28" s="344" t="s">
        <v>220</v>
      </c>
      <c r="G28" s="274"/>
      <c r="H28" s="275"/>
      <c r="I28" s="345" t="s">
        <v>234</v>
      </c>
      <c r="J28" s="335"/>
      <c r="K28" s="335"/>
      <c r="L28" s="335"/>
      <c r="M28" s="335"/>
      <c r="N28" s="335"/>
      <c r="O28" s="335"/>
      <c r="P28" s="335"/>
      <c r="Q28" s="335"/>
      <c r="R28" s="335"/>
      <c r="S28" s="335"/>
      <c r="T28" s="335"/>
      <c r="U28" s="335"/>
      <c r="V28" s="335"/>
      <c r="W28" s="335"/>
      <c r="X28" s="335"/>
      <c r="Y28" s="335"/>
      <c r="Z28" s="335"/>
      <c r="AA28" s="335"/>
    </row>
    <row r="29" s="334" customFormat="1" ht="18" customHeight="1" spans="1:27">
      <c r="A29" s="273"/>
      <c r="B29" s="342" t="s">
        <v>258</v>
      </c>
      <c r="C29" s="342">
        <v>8.2</v>
      </c>
      <c r="D29" s="342">
        <v>1650</v>
      </c>
      <c r="E29" s="343" t="s">
        <v>220</v>
      </c>
      <c r="F29" s="344" t="s">
        <v>220</v>
      </c>
      <c r="G29" s="274"/>
      <c r="H29" s="275"/>
      <c r="I29" s="345" t="s">
        <v>234</v>
      </c>
      <c r="J29" s="335"/>
      <c r="K29" s="335"/>
      <c r="L29" s="335"/>
      <c r="M29" s="335"/>
      <c r="N29" s="335"/>
      <c r="O29" s="335"/>
      <c r="P29" s="335"/>
      <c r="Q29" s="335"/>
      <c r="R29" s="335"/>
      <c r="S29" s="335"/>
      <c r="T29" s="335"/>
      <c r="U29" s="335"/>
      <c r="V29" s="335"/>
      <c r="W29" s="335"/>
      <c r="X29" s="335"/>
      <c r="Y29" s="335"/>
      <c r="Z29" s="335"/>
      <c r="AA29" s="335"/>
    </row>
    <row r="30" s="334" customFormat="1" ht="18" customHeight="1" spans="1:27">
      <c r="A30" s="273"/>
      <c r="B30" s="342" t="s">
        <v>259</v>
      </c>
      <c r="C30" s="342">
        <v>8.2</v>
      </c>
      <c r="D30" s="342">
        <v>1650</v>
      </c>
      <c r="E30" s="343" t="s">
        <v>220</v>
      </c>
      <c r="F30" s="344" t="s">
        <v>220</v>
      </c>
      <c r="G30" s="274"/>
      <c r="H30" s="275"/>
      <c r="I30" s="345" t="s">
        <v>234</v>
      </c>
      <c r="J30" s="335"/>
      <c r="K30" s="335"/>
      <c r="L30" s="335"/>
      <c r="M30" s="335"/>
      <c r="N30" s="335"/>
      <c r="O30" s="335"/>
      <c r="P30" s="335"/>
      <c r="Q30" s="335"/>
      <c r="R30" s="335"/>
      <c r="S30" s="335"/>
      <c r="T30" s="335"/>
      <c r="U30" s="335"/>
      <c r="V30" s="335"/>
      <c r="W30" s="335"/>
      <c r="X30" s="335"/>
      <c r="Y30" s="335"/>
      <c r="Z30" s="335"/>
      <c r="AA30" s="335"/>
    </row>
    <row r="31" s="334" customFormat="1" ht="18" customHeight="1" spans="1:27">
      <c r="A31" s="273"/>
      <c r="B31" s="342" t="s">
        <v>260</v>
      </c>
      <c r="C31" s="342">
        <v>8.2</v>
      </c>
      <c r="D31" s="342">
        <v>1650</v>
      </c>
      <c r="E31" s="343" t="s">
        <v>220</v>
      </c>
      <c r="F31" s="344" t="s">
        <v>220</v>
      </c>
      <c r="G31" s="274"/>
      <c r="H31" s="275"/>
      <c r="I31" s="345" t="s">
        <v>234</v>
      </c>
      <c r="J31" s="335"/>
      <c r="K31" s="335"/>
      <c r="L31" s="335"/>
      <c r="M31" s="335"/>
      <c r="N31" s="335"/>
      <c r="O31" s="335"/>
      <c r="P31" s="335"/>
      <c r="Q31" s="335"/>
      <c r="R31" s="335"/>
      <c r="S31" s="335"/>
      <c r="T31" s="335"/>
      <c r="U31" s="335"/>
      <c r="V31" s="335"/>
      <c r="W31" s="335"/>
      <c r="X31" s="335"/>
      <c r="Y31" s="335"/>
      <c r="Z31" s="335"/>
      <c r="AA31" s="335"/>
    </row>
    <row r="32" s="334" customFormat="1" ht="18" customHeight="1" spans="1:27">
      <c r="A32" s="273"/>
      <c r="B32" s="342" t="s">
        <v>261</v>
      </c>
      <c r="C32" s="342">
        <v>8.2</v>
      </c>
      <c r="D32" s="342">
        <v>1650</v>
      </c>
      <c r="E32" s="343" t="s">
        <v>220</v>
      </c>
      <c r="F32" s="344" t="s">
        <v>220</v>
      </c>
      <c r="G32" s="274"/>
      <c r="H32" s="275"/>
      <c r="I32" s="345" t="s">
        <v>234</v>
      </c>
      <c r="J32" s="335"/>
      <c r="K32" s="335"/>
      <c r="L32" s="335"/>
      <c r="M32" s="335"/>
      <c r="N32" s="335"/>
      <c r="O32" s="335"/>
      <c r="P32" s="335"/>
      <c r="Q32" s="335"/>
      <c r="R32" s="335"/>
      <c r="S32" s="335"/>
      <c r="T32" s="335"/>
      <c r="U32" s="335"/>
      <c r="V32" s="335"/>
      <c r="W32" s="335"/>
      <c r="X32" s="335"/>
      <c r="Y32" s="335"/>
      <c r="Z32" s="335"/>
      <c r="AA32" s="335"/>
    </row>
    <row r="33" s="334" customFormat="1" ht="18" customHeight="1" spans="1:27">
      <c r="A33" s="273"/>
      <c r="B33" s="342" t="s">
        <v>262</v>
      </c>
      <c r="C33" s="342">
        <v>8.2</v>
      </c>
      <c r="D33" s="342">
        <v>1650</v>
      </c>
      <c r="E33" s="343" t="s">
        <v>220</v>
      </c>
      <c r="F33" s="344" t="s">
        <v>220</v>
      </c>
      <c r="G33" s="274"/>
      <c r="H33" s="275"/>
      <c r="I33" s="345" t="s">
        <v>234</v>
      </c>
      <c r="J33" s="335"/>
      <c r="K33" s="335"/>
      <c r="L33" s="335"/>
      <c r="M33" s="335"/>
      <c r="N33" s="335"/>
      <c r="O33" s="335"/>
      <c r="P33" s="335"/>
      <c r="Q33" s="335"/>
      <c r="R33" s="335"/>
      <c r="S33" s="335"/>
      <c r="T33" s="335"/>
      <c r="U33" s="335"/>
      <c r="V33" s="335"/>
      <c r="W33" s="335"/>
      <c r="X33" s="335"/>
      <c r="Y33" s="335"/>
      <c r="Z33" s="335"/>
      <c r="AA33" s="335"/>
    </row>
    <row r="34" s="334" customFormat="1" ht="18" customHeight="1" spans="1:27">
      <c r="A34" s="273"/>
      <c r="B34" s="342" t="s">
        <v>263</v>
      </c>
      <c r="C34" s="342">
        <v>8.2</v>
      </c>
      <c r="D34" s="342">
        <v>1650</v>
      </c>
      <c r="E34" s="343" t="s">
        <v>220</v>
      </c>
      <c r="F34" s="344" t="s">
        <v>220</v>
      </c>
      <c r="G34" s="274"/>
      <c r="H34" s="275"/>
      <c r="I34" s="345" t="s">
        <v>234</v>
      </c>
      <c r="J34" s="335"/>
      <c r="K34" s="335"/>
      <c r="L34" s="335"/>
      <c r="M34" s="335"/>
      <c r="N34" s="335"/>
      <c r="O34" s="335"/>
      <c r="P34" s="335"/>
      <c r="Q34" s="335"/>
      <c r="R34" s="335"/>
      <c r="S34" s="335"/>
      <c r="T34" s="335"/>
      <c r="U34" s="335"/>
      <c r="V34" s="335"/>
      <c r="W34" s="335"/>
      <c r="X34" s="335"/>
      <c r="Y34" s="335"/>
      <c r="Z34" s="335"/>
      <c r="AA34" s="335"/>
    </row>
    <row r="35" s="334" customFormat="1" ht="18" customHeight="1" spans="1:27">
      <c r="A35" s="273"/>
      <c r="B35" s="342" t="s">
        <v>264</v>
      </c>
      <c r="C35" s="342">
        <v>8.2</v>
      </c>
      <c r="D35" s="342">
        <v>1650</v>
      </c>
      <c r="E35" s="343" t="s">
        <v>220</v>
      </c>
      <c r="F35" s="344" t="s">
        <v>220</v>
      </c>
      <c r="G35" s="274"/>
      <c r="H35" s="275"/>
      <c r="I35" s="345" t="s">
        <v>234</v>
      </c>
      <c r="J35" s="335"/>
      <c r="K35" s="335"/>
      <c r="L35" s="335"/>
      <c r="M35" s="335"/>
      <c r="N35" s="335"/>
      <c r="O35" s="335"/>
      <c r="P35" s="335"/>
      <c r="Q35" s="335"/>
      <c r="R35" s="335"/>
      <c r="S35" s="335"/>
      <c r="T35" s="335"/>
      <c r="U35" s="335"/>
      <c r="V35" s="335"/>
      <c r="W35" s="335"/>
      <c r="X35" s="335"/>
      <c r="Y35" s="335"/>
      <c r="Z35" s="335"/>
      <c r="AA35" s="335"/>
    </row>
    <row r="36" s="334" customFormat="1" ht="18" customHeight="1" spans="1:27">
      <c r="A36" s="273"/>
      <c r="B36" s="342" t="s">
        <v>265</v>
      </c>
      <c r="C36" s="342">
        <v>8.2</v>
      </c>
      <c r="D36" s="342">
        <v>1650</v>
      </c>
      <c r="E36" s="343" t="s">
        <v>220</v>
      </c>
      <c r="F36" s="344" t="s">
        <v>220</v>
      </c>
      <c r="G36" s="274"/>
      <c r="H36" s="275"/>
      <c r="I36" s="345" t="s">
        <v>234</v>
      </c>
      <c r="J36" s="335"/>
      <c r="K36" s="335"/>
      <c r="L36" s="335"/>
      <c r="M36" s="335"/>
      <c r="N36" s="335"/>
      <c r="O36" s="335"/>
      <c r="P36" s="335"/>
      <c r="Q36" s="335"/>
      <c r="R36" s="335"/>
      <c r="S36" s="335"/>
      <c r="T36" s="335"/>
      <c r="U36" s="335"/>
      <c r="V36" s="335"/>
      <c r="W36" s="335"/>
      <c r="X36" s="335"/>
      <c r="Y36" s="335"/>
      <c r="Z36" s="335"/>
      <c r="AA36" s="335"/>
    </row>
    <row r="37" s="334" customFormat="1" ht="18" customHeight="1" spans="1:27">
      <c r="A37" s="273"/>
      <c r="B37" s="342" t="s">
        <v>266</v>
      </c>
      <c r="C37" s="342">
        <v>8.2</v>
      </c>
      <c r="D37" s="342">
        <v>1650</v>
      </c>
      <c r="E37" s="343" t="s">
        <v>220</v>
      </c>
      <c r="F37" s="344" t="s">
        <v>220</v>
      </c>
      <c r="G37" s="274"/>
      <c r="H37" s="275"/>
      <c r="I37" s="345" t="s">
        <v>234</v>
      </c>
      <c r="J37" s="335"/>
      <c r="K37" s="335"/>
      <c r="L37" s="335"/>
      <c r="M37" s="335"/>
      <c r="N37" s="335"/>
      <c r="O37" s="335"/>
      <c r="P37" s="335"/>
      <c r="Q37" s="335"/>
      <c r="R37" s="335"/>
      <c r="S37" s="335"/>
      <c r="T37" s="335"/>
      <c r="U37" s="335"/>
      <c r="V37" s="335"/>
      <c r="W37" s="335"/>
      <c r="X37" s="335"/>
      <c r="Y37" s="335"/>
      <c r="Z37" s="335"/>
      <c r="AA37" s="335"/>
    </row>
    <row r="38" s="334" customFormat="1" ht="18" customHeight="1" spans="1:27">
      <c r="A38" s="273"/>
      <c r="B38" s="342" t="s">
        <v>267</v>
      </c>
      <c r="C38" s="342">
        <v>8.2</v>
      </c>
      <c r="D38" s="342">
        <v>1650</v>
      </c>
      <c r="E38" s="343" t="s">
        <v>220</v>
      </c>
      <c r="F38" s="344" t="s">
        <v>220</v>
      </c>
      <c r="G38" s="274"/>
      <c r="H38" s="275"/>
      <c r="I38" s="345" t="s">
        <v>234</v>
      </c>
      <c r="J38" s="335"/>
      <c r="K38" s="335"/>
      <c r="L38" s="335"/>
      <c r="M38" s="335"/>
      <c r="N38" s="335"/>
      <c r="O38" s="335"/>
      <c r="P38" s="335"/>
      <c r="Q38" s="335"/>
      <c r="R38" s="335"/>
      <c r="S38" s="335"/>
      <c r="T38" s="335"/>
      <c r="U38" s="335"/>
      <c r="V38" s="335"/>
      <c r="W38" s="335"/>
      <c r="X38" s="335"/>
      <c r="Y38" s="335"/>
      <c r="Z38" s="335"/>
      <c r="AA38" s="335"/>
    </row>
    <row r="39" s="334" customFormat="1" ht="18" customHeight="1" spans="1:27">
      <c r="A39" s="273"/>
      <c r="B39" s="342" t="s">
        <v>268</v>
      </c>
      <c r="C39" s="342">
        <v>8.2</v>
      </c>
      <c r="D39" s="342">
        <v>1650</v>
      </c>
      <c r="E39" s="343" t="s">
        <v>220</v>
      </c>
      <c r="F39" s="344" t="s">
        <v>220</v>
      </c>
      <c r="G39" s="274"/>
      <c r="H39" s="275"/>
      <c r="I39" s="345" t="s">
        <v>234</v>
      </c>
      <c r="J39" s="335"/>
      <c r="K39" s="335"/>
      <c r="L39" s="335"/>
      <c r="M39" s="335"/>
      <c r="N39" s="335"/>
      <c r="O39" s="335"/>
      <c r="P39" s="335"/>
      <c r="Q39" s="335"/>
      <c r="R39" s="335"/>
      <c r="S39" s="335"/>
      <c r="T39" s="335"/>
      <c r="U39" s="335"/>
      <c r="V39" s="335"/>
      <c r="W39" s="335"/>
      <c r="X39" s="335"/>
      <c r="Y39" s="335"/>
      <c r="Z39" s="335"/>
      <c r="AA39" s="335"/>
    </row>
    <row r="40" s="334" customFormat="1" ht="18" customHeight="1" spans="1:27">
      <c r="A40" s="273"/>
      <c r="B40" s="342" t="s">
        <v>269</v>
      </c>
      <c r="C40" s="342">
        <v>8.2</v>
      </c>
      <c r="D40" s="342">
        <v>1650</v>
      </c>
      <c r="E40" s="343" t="s">
        <v>220</v>
      </c>
      <c r="F40" s="344" t="s">
        <v>220</v>
      </c>
      <c r="G40" s="274"/>
      <c r="H40" s="275"/>
      <c r="I40" s="345" t="s">
        <v>234</v>
      </c>
      <c r="J40" s="335"/>
      <c r="K40" s="335"/>
      <c r="L40" s="335"/>
      <c r="M40" s="335"/>
      <c r="N40" s="335"/>
      <c r="O40" s="335"/>
      <c r="P40" s="335"/>
      <c r="Q40" s="335"/>
      <c r="R40" s="335"/>
      <c r="S40" s="335"/>
      <c r="T40" s="335"/>
      <c r="U40" s="335"/>
      <c r="V40" s="335"/>
      <c r="W40" s="335"/>
      <c r="X40" s="335"/>
      <c r="Y40" s="335"/>
      <c r="Z40" s="335"/>
      <c r="AA40" s="335"/>
    </row>
    <row r="41" s="334" customFormat="1" ht="18" customHeight="1" spans="1:27">
      <c r="A41" s="273"/>
      <c r="B41" s="342" t="s">
        <v>270</v>
      </c>
      <c r="C41" s="342">
        <v>8.2</v>
      </c>
      <c r="D41" s="342">
        <v>1650</v>
      </c>
      <c r="E41" s="343" t="s">
        <v>220</v>
      </c>
      <c r="F41" s="344" t="s">
        <v>220</v>
      </c>
      <c r="G41" s="274"/>
      <c r="H41" s="275"/>
      <c r="I41" s="345" t="s">
        <v>234</v>
      </c>
      <c r="J41" s="335"/>
      <c r="K41" s="335"/>
      <c r="L41" s="335"/>
      <c r="M41" s="335"/>
      <c r="N41" s="335"/>
      <c r="O41" s="335"/>
      <c r="P41" s="335"/>
      <c r="Q41" s="335"/>
      <c r="R41" s="335"/>
      <c r="S41" s="335"/>
      <c r="T41" s="335"/>
      <c r="U41" s="335"/>
      <c r="V41" s="335"/>
      <c r="W41" s="335"/>
      <c r="X41" s="335"/>
      <c r="Y41" s="335"/>
      <c r="Z41" s="335"/>
      <c r="AA41" s="335"/>
    </row>
    <row r="42" s="334" customFormat="1" ht="18" customHeight="1" spans="1:27">
      <c r="A42" s="273"/>
      <c r="B42" s="342" t="s">
        <v>271</v>
      </c>
      <c r="C42" s="342">
        <v>8.2</v>
      </c>
      <c r="D42" s="342">
        <v>1650</v>
      </c>
      <c r="E42" s="343" t="s">
        <v>220</v>
      </c>
      <c r="F42" s="344" t="s">
        <v>220</v>
      </c>
      <c r="G42" s="274"/>
      <c r="H42" s="275"/>
      <c r="I42" s="345" t="s">
        <v>234</v>
      </c>
      <c r="J42" s="335"/>
      <c r="K42" s="335"/>
      <c r="L42" s="335"/>
      <c r="M42" s="335"/>
      <c r="N42" s="335"/>
      <c r="O42" s="335"/>
      <c r="P42" s="335"/>
      <c r="Q42" s="335"/>
      <c r="R42" s="335"/>
      <c r="S42" s="335"/>
      <c r="T42" s="335"/>
      <c r="U42" s="335"/>
      <c r="V42" s="335"/>
      <c r="W42" s="335"/>
      <c r="X42" s="335"/>
      <c r="Y42" s="335"/>
      <c r="Z42" s="335"/>
      <c r="AA42" s="335"/>
    </row>
    <row r="43" s="334" customFormat="1" ht="18" customHeight="1" spans="1:27">
      <c r="A43" s="273"/>
      <c r="B43" s="342" t="s">
        <v>272</v>
      </c>
      <c r="C43" s="342">
        <v>8.2</v>
      </c>
      <c r="D43" s="342">
        <v>1650</v>
      </c>
      <c r="E43" s="343" t="s">
        <v>220</v>
      </c>
      <c r="F43" s="344" t="s">
        <v>220</v>
      </c>
      <c r="G43" s="274"/>
      <c r="H43" s="275"/>
      <c r="I43" s="345" t="s">
        <v>234</v>
      </c>
      <c r="J43" s="335"/>
      <c r="K43" s="335"/>
      <c r="L43" s="335"/>
      <c r="M43" s="335"/>
      <c r="N43" s="335"/>
      <c r="O43" s="335"/>
      <c r="P43" s="335"/>
      <c r="Q43" s="335"/>
      <c r="R43" s="335"/>
      <c r="S43" s="335"/>
      <c r="T43" s="335"/>
      <c r="U43" s="335"/>
      <c r="V43" s="335"/>
      <c r="W43" s="335"/>
      <c r="X43" s="335"/>
      <c r="Y43" s="335"/>
      <c r="Z43" s="335"/>
      <c r="AA43" s="335"/>
    </row>
    <row r="44" s="334" customFormat="1" ht="18" customHeight="1" spans="1:27">
      <c r="A44" s="273"/>
      <c r="B44" s="342" t="s">
        <v>273</v>
      </c>
      <c r="C44" s="342">
        <v>8.2</v>
      </c>
      <c r="D44" s="342">
        <v>1650</v>
      </c>
      <c r="E44" s="343" t="s">
        <v>220</v>
      </c>
      <c r="F44" s="344" t="s">
        <v>220</v>
      </c>
      <c r="G44" s="274"/>
      <c r="H44" s="275"/>
      <c r="I44" s="345" t="s">
        <v>234</v>
      </c>
      <c r="J44" s="335"/>
      <c r="K44" s="335"/>
      <c r="L44" s="335"/>
      <c r="M44" s="335"/>
      <c r="N44" s="335"/>
      <c r="O44" s="335"/>
      <c r="P44" s="335"/>
      <c r="Q44" s="335"/>
      <c r="R44" s="335"/>
      <c r="S44" s="335"/>
      <c r="T44" s="335"/>
      <c r="U44" s="335"/>
      <c r="V44" s="335"/>
      <c r="W44" s="335"/>
      <c r="X44" s="335"/>
      <c r="Y44" s="335"/>
      <c r="Z44" s="335"/>
      <c r="AA44" s="335"/>
    </row>
    <row r="45" s="334" customFormat="1" ht="18" customHeight="1" spans="1:27">
      <c r="A45" s="273"/>
      <c r="B45" s="342" t="s">
        <v>274</v>
      </c>
      <c r="C45" s="342">
        <v>8.2</v>
      </c>
      <c r="D45" s="342">
        <v>1650</v>
      </c>
      <c r="E45" s="343" t="s">
        <v>220</v>
      </c>
      <c r="F45" s="344" t="s">
        <v>220</v>
      </c>
      <c r="G45" s="274"/>
      <c r="H45" s="275"/>
      <c r="I45" s="345" t="s">
        <v>234</v>
      </c>
      <c r="J45" s="335"/>
      <c r="K45" s="335"/>
      <c r="L45" s="335"/>
      <c r="M45" s="335"/>
      <c r="N45" s="335"/>
      <c r="O45" s="335"/>
      <c r="P45" s="335"/>
      <c r="Q45" s="335"/>
      <c r="R45" s="335"/>
      <c r="S45" s="335"/>
      <c r="T45" s="335"/>
      <c r="U45" s="335"/>
      <c r="V45" s="335"/>
      <c r="W45" s="335"/>
      <c r="X45" s="335"/>
      <c r="Y45" s="335"/>
      <c r="Z45" s="335"/>
      <c r="AA45" s="335"/>
    </row>
    <row r="46" s="334" customFormat="1" ht="18" customHeight="1" spans="1:27">
      <c r="A46" s="273"/>
      <c r="B46" s="342" t="s">
        <v>275</v>
      </c>
      <c r="C46" s="342">
        <v>8.2</v>
      </c>
      <c r="D46" s="342">
        <v>1650</v>
      </c>
      <c r="E46" s="343" t="s">
        <v>220</v>
      </c>
      <c r="F46" s="344" t="s">
        <v>220</v>
      </c>
      <c r="G46" s="274"/>
      <c r="H46" s="275"/>
      <c r="I46" s="345" t="s">
        <v>234</v>
      </c>
      <c r="J46" s="335"/>
      <c r="K46" s="335"/>
      <c r="L46" s="335"/>
      <c r="M46" s="335"/>
      <c r="N46" s="335"/>
      <c r="O46" s="335"/>
      <c r="P46" s="335"/>
      <c r="Q46" s="335"/>
      <c r="R46" s="335"/>
      <c r="S46" s="335"/>
      <c r="T46" s="335"/>
      <c r="U46" s="335"/>
      <c r="V46" s="335"/>
      <c r="W46" s="335"/>
      <c r="X46" s="335"/>
      <c r="Y46" s="335"/>
      <c r="Z46" s="335"/>
      <c r="AA46" s="335"/>
    </row>
    <row r="47" s="334" customFormat="1" ht="18" customHeight="1" spans="1:27">
      <c r="A47" s="273"/>
      <c r="B47" s="342" t="s">
        <v>276</v>
      </c>
      <c r="C47" s="342">
        <v>8.2</v>
      </c>
      <c r="D47" s="342">
        <v>1650</v>
      </c>
      <c r="E47" s="343" t="s">
        <v>220</v>
      </c>
      <c r="F47" s="344" t="s">
        <v>220</v>
      </c>
      <c r="G47" s="274"/>
      <c r="H47" s="275"/>
      <c r="I47" s="345" t="s">
        <v>234</v>
      </c>
      <c r="J47" s="335"/>
      <c r="K47" s="335"/>
      <c r="L47" s="335"/>
      <c r="M47" s="335"/>
      <c r="N47" s="335"/>
      <c r="O47" s="335"/>
      <c r="P47" s="335"/>
      <c r="Q47" s="335"/>
      <c r="R47" s="335"/>
      <c r="S47" s="335"/>
      <c r="T47" s="335"/>
      <c r="U47" s="335"/>
      <c r="V47" s="335"/>
      <c r="W47" s="335"/>
      <c r="X47" s="335"/>
      <c r="Y47" s="335"/>
      <c r="Z47" s="335"/>
      <c r="AA47" s="335"/>
    </row>
    <row r="48" s="334" customFormat="1" ht="18" customHeight="1" spans="1:27">
      <c r="A48" s="273"/>
      <c r="B48" s="342" t="s">
        <v>277</v>
      </c>
      <c r="C48" s="342">
        <v>8.2</v>
      </c>
      <c r="D48" s="342">
        <v>1650</v>
      </c>
      <c r="E48" s="343" t="s">
        <v>220</v>
      </c>
      <c r="F48" s="344" t="s">
        <v>220</v>
      </c>
      <c r="G48" s="274"/>
      <c r="H48" s="275"/>
      <c r="I48" s="345" t="s">
        <v>234</v>
      </c>
      <c r="J48" s="335"/>
      <c r="K48" s="335"/>
      <c r="L48" s="335"/>
      <c r="M48" s="335"/>
      <c r="N48" s="335"/>
      <c r="O48" s="335"/>
      <c r="P48" s="335"/>
      <c r="Q48" s="335"/>
      <c r="R48" s="335"/>
      <c r="S48" s="335"/>
      <c r="T48" s="335"/>
      <c r="U48" s="335"/>
      <c r="V48" s="335"/>
      <c r="W48" s="335"/>
      <c r="X48" s="335"/>
      <c r="Y48" s="335"/>
      <c r="Z48" s="335"/>
      <c r="AA48" s="335"/>
    </row>
    <row r="49" s="334" customFormat="1" ht="18" customHeight="1" spans="1:27">
      <c r="A49" s="273"/>
      <c r="B49" s="342" t="s">
        <v>278</v>
      </c>
      <c r="C49" s="342">
        <v>8.2</v>
      </c>
      <c r="D49" s="342">
        <v>1650</v>
      </c>
      <c r="E49" s="343" t="s">
        <v>220</v>
      </c>
      <c r="F49" s="344" t="s">
        <v>220</v>
      </c>
      <c r="G49" s="274"/>
      <c r="H49" s="275"/>
      <c r="I49" s="345" t="s">
        <v>234</v>
      </c>
      <c r="J49" s="335"/>
      <c r="K49" s="335"/>
      <c r="L49" s="335"/>
      <c r="M49" s="335"/>
      <c r="N49" s="335"/>
      <c r="O49" s="335"/>
      <c r="P49" s="335"/>
      <c r="Q49" s="335"/>
      <c r="R49" s="335"/>
      <c r="S49" s="335"/>
      <c r="T49" s="335"/>
      <c r="U49" s="335"/>
      <c r="V49" s="335"/>
      <c r="W49" s="335"/>
      <c r="X49" s="335"/>
      <c r="Y49" s="335"/>
      <c r="Z49" s="335"/>
      <c r="AA49" s="335"/>
    </row>
    <row r="50" s="334" customFormat="1" ht="18" customHeight="1" spans="1:27">
      <c r="A50" s="273"/>
      <c r="B50" s="342" t="s">
        <v>279</v>
      </c>
      <c r="C50" s="342">
        <v>8.2</v>
      </c>
      <c r="D50" s="342">
        <v>1650</v>
      </c>
      <c r="E50" s="343" t="s">
        <v>220</v>
      </c>
      <c r="F50" s="344" t="s">
        <v>220</v>
      </c>
      <c r="G50" s="274"/>
      <c r="H50" s="275"/>
      <c r="I50" s="345" t="s">
        <v>234</v>
      </c>
      <c r="J50" s="335"/>
      <c r="K50" s="335"/>
      <c r="L50" s="335"/>
      <c r="M50" s="335"/>
      <c r="N50" s="335"/>
      <c r="O50" s="335"/>
      <c r="P50" s="335"/>
      <c r="Q50" s="335"/>
      <c r="R50" s="335"/>
      <c r="S50" s="335"/>
      <c r="T50" s="335"/>
      <c r="U50" s="335"/>
      <c r="V50" s="335"/>
      <c r="W50" s="335"/>
      <c r="X50" s="335"/>
      <c r="Y50" s="335"/>
      <c r="Z50" s="335"/>
      <c r="AA50" s="335"/>
    </row>
    <row r="51" s="334" customFormat="1" ht="18" customHeight="1" spans="1:27">
      <c r="A51" s="273"/>
      <c r="B51" s="342" t="s">
        <v>280</v>
      </c>
      <c r="C51" s="342">
        <v>8.2</v>
      </c>
      <c r="D51" s="342">
        <v>1650</v>
      </c>
      <c r="E51" s="343" t="s">
        <v>220</v>
      </c>
      <c r="F51" s="344" t="s">
        <v>220</v>
      </c>
      <c r="G51" s="274"/>
      <c r="H51" s="275"/>
      <c r="I51" s="345" t="s">
        <v>234</v>
      </c>
      <c r="J51" s="335"/>
      <c r="K51" s="335"/>
      <c r="L51" s="335"/>
      <c r="M51" s="335"/>
      <c r="N51" s="335"/>
      <c r="O51" s="335"/>
      <c r="P51" s="335"/>
      <c r="Q51" s="335"/>
      <c r="R51" s="335"/>
      <c r="S51" s="335"/>
      <c r="T51" s="335"/>
      <c r="U51" s="335"/>
      <c r="V51" s="335"/>
      <c r="W51" s="335"/>
      <c r="X51" s="335"/>
      <c r="Y51" s="335"/>
      <c r="Z51" s="335"/>
      <c r="AA51" s="335"/>
    </row>
    <row r="52" s="334" customFormat="1" ht="18" customHeight="1" spans="1:27">
      <c r="A52" s="273"/>
      <c r="B52" s="342" t="s">
        <v>281</v>
      </c>
      <c r="C52" s="342">
        <v>8.2</v>
      </c>
      <c r="D52" s="342">
        <v>1650</v>
      </c>
      <c r="E52" s="343" t="s">
        <v>220</v>
      </c>
      <c r="F52" s="344" t="s">
        <v>220</v>
      </c>
      <c r="G52" s="274"/>
      <c r="H52" s="275"/>
      <c r="I52" s="345" t="s">
        <v>234</v>
      </c>
      <c r="J52" s="335"/>
      <c r="K52" s="335"/>
      <c r="L52" s="335"/>
      <c r="M52" s="335"/>
      <c r="N52" s="335"/>
      <c r="O52" s="335"/>
      <c r="P52" s="335"/>
      <c r="Q52" s="335"/>
      <c r="R52" s="335"/>
      <c r="S52" s="335"/>
      <c r="T52" s="335"/>
      <c r="U52" s="335"/>
      <c r="V52" s="335"/>
      <c r="W52" s="335"/>
      <c r="X52" s="335"/>
      <c r="Y52" s="335"/>
      <c r="Z52" s="335"/>
      <c r="AA52" s="335"/>
    </row>
    <row r="53" s="334" customFormat="1" ht="18" customHeight="1" spans="1:27">
      <c r="A53" s="273"/>
      <c r="B53" s="342" t="s">
        <v>282</v>
      </c>
      <c r="C53" s="342">
        <v>8.2</v>
      </c>
      <c r="D53" s="342">
        <v>1650</v>
      </c>
      <c r="E53" s="343" t="s">
        <v>220</v>
      </c>
      <c r="F53" s="344" t="s">
        <v>220</v>
      </c>
      <c r="G53" s="274"/>
      <c r="H53" s="275"/>
      <c r="I53" s="345" t="s">
        <v>234</v>
      </c>
      <c r="J53" s="335"/>
      <c r="K53" s="335"/>
      <c r="L53" s="335"/>
      <c r="M53" s="335"/>
      <c r="N53" s="335"/>
      <c r="O53" s="335"/>
      <c r="P53" s="335"/>
      <c r="Q53" s="335"/>
      <c r="R53" s="335"/>
      <c r="S53" s="335"/>
      <c r="T53" s="335"/>
      <c r="U53" s="335"/>
      <c r="V53" s="335"/>
      <c r="W53" s="335"/>
      <c r="X53" s="335"/>
      <c r="Y53" s="335"/>
      <c r="Z53" s="335"/>
      <c r="AA53" s="335"/>
    </row>
    <row r="54" s="334" customFormat="1" ht="18" customHeight="1" spans="1:27">
      <c r="A54" s="273"/>
      <c r="B54" s="342" t="s">
        <v>283</v>
      </c>
      <c r="C54" s="342">
        <v>8.2</v>
      </c>
      <c r="D54" s="342">
        <v>1650</v>
      </c>
      <c r="E54" s="343" t="s">
        <v>220</v>
      </c>
      <c r="F54" s="344" t="s">
        <v>220</v>
      </c>
      <c r="G54" s="274"/>
      <c r="H54" s="275"/>
      <c r="I54" s="345" t="s">
        <v>234</v>
      </c>
      <c r="J54" s="335"/>
      <c r="K54" s="335"/>
      <c r="L54" s="335"/>
      <c r="M54" s="335"/>
      <c r="N54" s="335"/>
      <c r="O54" s="335"/>
      <c r="P54" s="335"/>
      <c r="Q54" s="335"/>
      <c r="R54" s="335"/>
      <c r="S54" s="335"/>
      <c r="T54" s="335"/>
      <c r="U54" s="335"/>
      <c r="V54" s="335"/>
      <c r="W54" s="335"/>
      <c r="X54" s="335"/>
      <c r="Y54" s="335"/>
      <c r="Z54" s="335"/>
      <c r="AA54" s="335"/>
    </row>
    <row r="55" s="334" customFormat="1" ht="18" customHeight="1" spans="1:27">
      <c r="A55" s="273"/>
      <c r="B55" s="342" t="s">
        <v>284</v>
      </c>
      <c r="C55" s="342">
        <v>8.2</v>
      </c>
      <c r="D55" s="342">
        <v>1650</v>
      </c>
      <c r="E55" s="343" t="s">
        <v>220</v>
      </c>
      <c r="F55" s="344" t="s">
        <v>220</v>
      </c>
      <c r="G55" s="274"/>
      <c r="H55" s="275"/>
      <c r="I55" s="345" t="s">
        <v>234</v>
      </c>
      <c r="J55" s="335"/>
      <c r="K55" s="335"/>
      <c r="L55" s="335"/>
      <c r="M55" s="335"/>
      <c r="N55" s="335"/>
      <c r="O55" s="335"/>
      <c r="P55" s="335"/>
      <c r="Q55" s="335"/>
      <c r="R55" s="335"/>
      <c r="S55" s="335"/>
      <c r="T55" s="335"/>
      <c r="U55" s="335"/>
      <c r="V55" s="335"/>
      <c r="W55" s="335"/>
      <c r="X55" s="335"/>
      <c r="Y55" s="335"/>
      <c r="Z55" s="335"/>
      <c r="AA55" s="335"/>
    </row>
    <row r="56" s="334" customFormat="1" ht="18" customHeight="1" spans="1:27">
      <c r="A56" s="273"/>
      <c r="B56" s="342" t="s">
        <v>285</v>
      </c>
      <c r="C56" s="342">
        <v>8.2</v>
      </c>
      <c r="D56" s="342">
        <v>1650</v>
      </c>
      <c r="E56" s="343" t="s">
        <v>220</v>
      </c>
      <c r="F56" s="344" t="s">
        <v>220</v>
      </c>
      <c r="G56" s="274"/>
      <c r="H56" s="275"/>
      <c r="I56" s="345" t="s">
        <v>234</v>
      </c>
      <c r="J56" s="335"/>
      <c r="K56" s="335"/>
      <c r="L56" s="335"/>
      <c r="M56" s="335"/>
      <c r="N56" s="335"/>
      <c r="O56" s="335"/>
      <c r="P56" s="335"/>
      <c r="Q56" s="335"/>
      <c r="R56" s="335"/>
      <c r="S56" s="335"/>
      <c r="T56" s="335"/>
      <c r="U56" s="335"/>
      <c r="V56" s="335"/>
      <c r="W56" s="335"/>
      <c r="X56" s="335"/>
      <c r="Y56" s="335"/>
      <c r="Z56" s="335"/>
      <c r="AA56" s="335"/>
    </row>
    <row r="57" s="334" customFormat="1" ht="18" customHeight="1" spans="1:27">
      <c r="A57" s="273"/>
      <c r="B57" s="342" t="s">
        <v>286</v>
      </c>
      <c r="C57" s="342">
        <v>8.2</v>
      </c>
      <c r="D57" s="342">
        <v>1650</v>
      </c>
      <c r="E57" s="343" t="s">
        <v>220</v>
      </c>
      <c r="F57" s="344" t="s">
        <v>220</v>
      </c>
      <c r="G57" s="274"/>
      <c r="H57" s="275"/>
      <c r="I57" s="345" t="s">
        <v>234</v>
      </c>
      <c r="J57" s="335"/>
      <c r="K57" s="335"/>
      <c r="L57" s="335"/>
      <c r="M57" s="335"/>
      <c r="N57" s="335"/>
      <c r="O57" s="335"/>
      <c r="P57" s="335"/>
      <c r="Q57" s="335"/>
      <c r="R57" s="335"/>
      <c r="S57" s="335"/>
      <c r="T57" s="335"/>
      <c r="U57" s="335"/>
      <c r="V57" s="335"/>
      <c r="W57" s="335"/>
      <c r="X57" s="335"/>
      <c r="Y57" s="335"/>
      <c r="Z57" s="335"/>
      <c r="AA57" s="335"/>
    </row>
    <row r="58" s="334" customFormat="1" ht="18" customHeight="1" spans="1:27">
      <c r="A58" s="273"/>
      <c r="B58" s="342" t="s">
        <v>287</v>
      </c>
      <c r="C58" s="342">
        <v>8.2</v>
      </c>
      <c r="D58" s="342">
        <v>1650</v>
      </c>
      <c r="E58" s="343" t="s">
        <v>220</v>
      </c>
      <c r="F58" s="344" t="s">
        <v>220</v>
      </c>
      <c r="G58" s="274"/>
      <c r="H58" s="275"/>
      <c r="I58" s="345" t="s">
        <v>234</v>
      </c>
      <c r="J58" s="335"/>
      <c r="K58" s="335"/>
      <c r="L58" s="335"/>
      <c r="M58" s="335"/>
      <c r="N58" s="335"/>
      <c r="O58" s="335"/>
      <c r="P58" s="335"/>
      <c r="Q58" s="335"/>
      <c r="R58" s="335"/>
      <c r="S58" s="335"/>
      <c r="T58" s="335"/>
      <c r="U58" s="335"/>
      <c r="V58" s="335"/>
      <c r="W58" s="335"/>
      <c r="X58" s="335"/>
      <c r="Y58" s="335"/>
      <c r="Z58" s="335"/>
      <c r="AA58" s="335"/>
    </row>
    <row r="59" s="334" customFormat="1" ht="18" customHeight="1" spans="1:27">
      <c r="A59" s="273"/>
      <c r="B59" s="342" t="s">
        <v>288</v>
      </c>
      <c r="C59" s="342">
        <v>8.2</v>
      </c>
      <c r="D59" s="342">
        <v>1650</v>
      </c>
      <c r="E59" s="343" t="s">
        <v>220</v>
      </c>
      <c r="F59" s="344" t="s">
        <v>220</v>
      </c>
      <c r="G59" s="274"/>
      <c r="H59" s="275"/>
      <c r="I59" s="345" t="s">
        <v>234</v>
      </c>
      <c r="J59" s="335"/>
      <c r="K59" s="335"/>
      <c r="L59" s="335"/>
      <c r="M59" s="335"/>
      <c r="N59" s="335"/>
      <c r="O59" s="335"/>
      <c r="P59" s="335"/>
      <c r="Q59" s="335"/>
      <c r="R59" s="335"/>
      <c r="S59" s="335"/>
      <c r="T59" s="335"/>
      <c r="U59" s="335"/>
      <c r="V59" s="335"/>
      <c r="W59" s="335"/>
      <c r="X59" s="335"/>
      <c r="Y59" s="335"/>
      <c r="Z59" s="335"/>
      <c r="AA59" s="335"/>
    </row>
    <row r="60" s="334" customFormat="1" ht="18" customHeight="1" spans="1:27">
      <c r="A60" s="273"/>
      <c r="B60" s="342" t="s">
        <v>289</v>
      </c>
      <c r="C60" s="342">
        <v>8.2</v>
      </c>
      <c r="D60" s="342">
        <v>1650</v>
      </c>
      <c r="E60" s="343" t="s">
        <v>220</v>
      </c>
      <c r="F60" s="344" t="s">
        <v>220</v>
      </c>
      <c r="G60" s="274"/>
      <c r="H60" s="275"/>
      <c r="I60" s="345" t="s">
        <v>234</v>
      </c>
      <c r="J60" s="335"/>
      <c r="K60" s="335"/>
      <c r="L60" s="335"/>
      <c r="M60" s="335"/>
      <c r="N60" s="335"/>
      <c r="O60" s="335"/>
      <c r="P60" s="335"/>
      <c r="Q60" s="335"/>
      <c r="R60" s="335"/>
      <c r="S60" s="335"/>
      <c r="T60" s="335"/>
      <c r="U60" s="335"/>
      <c r="V60" s="335"/>
      <c r="W60" s="335"/>
      <c r="X60" s="335"/>
      <c r="Y60" s="335"/>
      <c r="Z60" s="335"/>
      <c r="AA60" s="335"/>
    </row>
    <row r="61" s="334" customFormat="1" ht="18" customHeight="1" spans="1:27">
      <c r="A61" s="273"/>
      <c r="B61" s="342" t="s">
        <v>290</v>
      </c>
      <c r="C61" s="342">
        <v>8.2</v>
      </c>
      <c r="D61" s="342">
        <v>1650</v>
      </c>
      <c r="E61" s="343" t="s">
        <v>220</v>
      </c>
      <c r="F61" s="344" t="s">
        <v>220</v>
      </c>
      <c r="G61" s="274"/>
      <c r="H61" s="275"/>
      <c r="I61" s="345" t="s">
        <v>234</v>
      </c>
      <c r="J61" s="335"/>
      <c r="K61" s="335"/>
      <c r="L61" s="335"/>
      <c r="M61" s="335"/>
      <c r="N61" s="335"/>
      <c r="O61" s="335"/>
      <c r="P61" s="335"/>
      <c r="Q61" s="335"/>
      <c r="R61" s="335"/>
      <c r="S61" s="335"/>
      <c r="T61" s="335"/>
      <c r="U61" s="335"/>
      <c r="V61" s="335"/>
      <c r="W61" s="335"/>
      <c r="X61" s="335"/>
      <c r="Y61" s="335"/>
      <c r="Z61" s="335"/>
      <c r="AA61" s="335"/>
    </row>
    <row r="62" s="334" customFormat="1" ht="18" customHeight="1" spans="1:27">
      <c r="A62" s="273"/>
      <c r="B62" s="342" t="s">
        <v>291</v>
      </c>
      <c r="C62" s="342">
        <v>8.2</v>
      </c>
      <c r="D62" s="342">
        <v>1650</v>
      </c>
      <c r="E62" s="343" t="s">
        <v>220</v>
      </c>
      <c r="F62" s="344" t="s">
        <v>220</v>
      </c>
      <c r="G62" s="274"/>
      <c r="H62" s="275"/>
      <c r="I62" s="345" t="s">
        <v>234</v>
      </c>
      <c r="J62" s="335"/>
      <c r="K62" s="335"/>
      <c r="L62" s="335"/>
      <c r="M62" s="335"/>
      <c r="N62" s="335"/>
      <c r="O62" s="335"/>
      <c r="P62" s="335"/>
      <c r="Q62" s="335"/>
      <c r="R62" s="335"/>
      <c r="S62" s="335"/>
      <c r="T62" s="335"/>
      <c r="U62" s="335"/>
      <c r="V62" s="335"/>
      <c r="W62" s="335"/>
      <c r="X62" s="335"/>
      <c r="Y62" s="335"/>
      <c r="Z62" s="335"/>
      <c r="AA62" s="335"/>
    </row>
    <row r="63" s="334" customFormat="1" ht="18" customHeight="1" spans="1:27">
      <c r="A63" s="273"/>
      <c r="B63" s="342" t="s">
        <v>292</v>
      </c>
      <c r="C63" s="342">
        <v>8.2</v>
      </c>
      <c r="D63" s="342">
        <v>1650</v>
      </c>
      <c r="E63" s="343" t="s">
        <v>220</v>
      </c>
      <c r="F63" s="344" t="s">
        <v>220</v>
      </c>
      <c r="G63" s="274"/>
      <c r="H63" s="275"/>
      <c r="I63" s="345" t="s">
        <v>234</v>
      </c>
      <c r="J63" s="335"/>
      <c r="K63" s="335"/>
      <c r="L63" s="335"/>
      <c r="M63" s="335"/>
      <c r="N63" s="335"/>
      <c r="O63" s="335"/>
      <c r="P63" s="335"/>
      <c r="Q63" s="335"/>
      <c r="R63" s="335"/>
      <c r="S63" s="335"/>
      <c r="T63" s="335"/>
      <c r="U63" s="335"/>
      <c r="V63" s="335"/>
      <c r="W63" s="335"/>
      <c r="X63" s="335"/>
      <c r="Y63" s="335"/>
      <c r="Z63" s="335"/>
      <c r="AA63" s="335"/>
    </row>
    <row r="64" s="334" customFormat="1" ht="18" customHeight="1" spans="1:27">
      <c r="A64" s="273"/>
      <c r="B64" s="342" t="s">
        <v>293</v>
      </c>
      <c r="C64" s="342">
        <v>8.2</v>
      </c>
      <c r="D64" s="342">
        <v>1650</v>
      </c>
      <c r="E64" s="343" t="s">
        <v>220</v>
      </c>
      <c r="F64" s="344" t="s">
        <v>220</v>
      </c>
      <c r="G64" s="274"/>
      <c r="H64" s="275"/>
      <c r="I64" s="345" t="s">
        <v>234</v>
      </c>
      <c r="J64" s="335"/>
      <c r="K64" s="335"/>
      <c r="L64" s="335"/>
      <c r="M64" s="335"/>
      <c r="N64" s="335"/>
      <c r="O64" s="335"/>
      <c r="P64" s="335"/>
      <c r="Q64" s="335"/>
      <c r="R64" s="335"/>
      <c r="S64" s="335"/>
      <c r="T64" s="335"/>
      <c r="U64" s="335"/>
      <c r="V64" s="335"/>
      <c r="W64" s="335"/>
      <c r="X64" s="335"/>
      <c r="Y64" s="335"/>
      <c r="Z64" s="335"/>
      <c r="AA64" s="335"/>
    </row>
    <row r="65" s="334" customFormat="1" ht="18" customHeight="1" spans="1:27">
      <c r="A65" s="273"/>
      <c r="B65" s="342" t="s">
        <v>294</v>
      </c>
      <c r="C65" s="342">
        <v>8.2</v>
      </c>
      <c r="D65" s="342">
        <v>1650</v>
      </c>
      <c r="E65" s="343" t="s">
        <v>220</v>
      </c>
      <c r="F65" s="344" t="s">
        <v>220</v>
      </c>
      <c r="G65" s="274"/>
      <c r="H65" s="275"/>
      <c r="I65" s="345" t="s">
        <v>234</v>
      </c>
      <c r="J65" s="335"/>
      <c r="K65" s="335"/>
      <c r="L65" s="335"/>
      <c r="M65" s="335"/>
      <c r="N65" s="335"/>
      <c r="O65" s="335"/>
      <c r="P65" s="335"/>
      <c r="Q65" s="335"/>
      <c r="R65" s="335"/>
      <c r="S65" s="335"/>
      <c r="T65" s="335"/>
      <c r="U65" s="335"/>
      <c r="V65" s="335"/>
      <c r="W65" s="335"/>
      <c r="X65" s="335"/>
      <c r="Y65" s="335"/>
      <c r="Z65" s="335"/>
      <c r="AA65" s="335"/>
    </row>
    <row r="66" s="334" customFormat="1" ht="18" customHeight="1" spans="1:27">
      <c r="A66" s="273"/>
      <c r="B66" s="342" t="s">
        <v>295</v>
      </c>
      <c r="C66" s="342">
        <v>8.2</v>
      </c>
      <c r="D66" s="342">
        <v>1650</v>
      </c>
      <c r="E66" s="343" t="s">
        <v>220</v>
      </c>
      <c r="F66" s="344" t="s">
        <v>220</v>
      </c>
      <c r="G66" s="274"/>
      <c r="H66" s="275"/>
      <c r="I66" s="345" t="s">
        <v>234</v>
      </c>
      <c r="J66" s="335"/>
      <c r="K66" s="335"/>
      <c r="L66" s="335"/>
      <c r="M66" s="335"/>
      <c r="N66" s="335"/>
      <c r="O66" s="335"/>
      <c r="P66" s="335"/>
      <c r="Q66" s="335"/>
      <c r="R66" s="335"/>
      <c r="S66" s="335"/>
      <c r="T66" s="335"/>
      <c r="U66" s="335"/>
      <c r="V66" s="335"/>
      <c r="W66" s="335"/>
      <c r="X66" s="335"/>
      <c r="Y66" s="335"/>
      <c r="Z66" s="335"/>
      <c r="AA66" s="335"/>
    </row>
    <row r="67" s="334" customFormat="1" ht="18" customHeight="1" spans="1:27">
      <c r="A67" s="273"/>
      <c r="B67" s="342" t="s">
        <v>296</v>
      </c>
      <c r="C67" s="342">
        <v>8.2</v>
      </c>
      <c r="D67" s="342">
        <v>1650</v>
      </c>
      <c r="E67" s="343" t="s">
        <v>220</v>
      </c>
      <c r="F67" s="344" t="s">
        <v>220</v>
      </c>
      <c r="G67" s="274"/>
      <c r="H67" s="275"/>
      <c r="I67" s="345" t="s">
        <v>234</v>
      </c>
      <c r="J67" s="335"/>
      <c r="K67" s="335"/>
      <c r="L67" s="335"/>
      <c r="M67" s="335"/>
      <c r="N67" s="335"/>
      <c r="O67" s="335"/>
      <c r="P67" s="335"/>
      <c r="Q67" s="335"/>
      <c r="R67" s="335"/>
      <c r="S67" s="335"/>
      <c r="T67" s="335"/>
      <c r="U67" s="335"/>
      <c r="V67" s="335"/>
      <c r="W67" s="335"/>
      <c r="X67" s="335"/>
      <c r="Y67" s="335"/>
      <c r="Z67" s="335"/>
      <c r="AA67" s="335"/>
    </row>
    <row r="68" s="334" customFormat="1" ht="18" customHeight="1" spans="1:27">
      <c r="A68" s="273"/>
      <c r="B68" s="342" t="s">
        <v>297</v>
      </c>
      <c r="C68" s="342">
        <v>8.2</v>
      </c>
      <c r="D68" s="342">
        <v>1650</v>
      </c>
      <c r="E68" s="343" t="s">
        <v>220</v>
      </c>
      <c r="F68" s="344" t="s">
        <v>220</v>
      </c>
      <c r="G68" s="274"/>
      <c r="H68" s="275"/>
      <c r="I68" s="345" t="s">
        <v>234</v>
      </c>
      <c r="J68" s="335"/>
      <c r="K68" s="335"/>
      <c r="L68" s="335"/>
      <c r="M68" s="335"/>
      <c r="N68" s="335"/>
      <c r="O68" s="335"/>
      <c r="P68" s="335"/>
      <c r="Q68" s="335"/>
      <c r="R68" s="335"/>
      <c r="S68" s="335"/>
      <c r="T68" s="335"/>
      <c r="U68" s="335"/>
      <c r="V68" s="335"/>
      <c r="W68" s="335"/>
      <c r="X68" s="335"/>
      <c r="Y68" s="335"/>
      <c r="Z68" s="335"/>
      <c r="AA68" s="335"/>
    </row>
    <row r="69" s="334" customFormat="1" ht="18" customHeight="1" spans="1:27">
      <c r="A69" s="273"/>
      <c r="B69" s="342" t="s">
        <v>298</v>
      </c>
      <c r="C69" s="342">
        <v>8.2</v>
      </c>
      <c r="D69" s="342">
        <v>1650</v>
      </c>
      <c r="E69" s="343" t="s">
        <v>220</v>
      </c>
      <c r="F69" s="344" t="s">
        <v>220</v>
      </c>
      <c r="G69" s="274"/>
      <c r="H69" s="275"/>
      <c r="I69" s="345" t="s">
        <v>234</v>
      </c>
      <c r="J69" s="335"/>
      <c r="K69" s="335"/>
      <c r="L69" s="335"/>
      <c r="M69" s="335"/>
      <c r="N69" s="335"/>
      <c r="O69" s="335"/>
      <c r="P69" s="335"/>
      <c r="Q69" s="335"/>
      <c r="R69" s="335"/>
      <c r="S69" s="335"/>
      <c r="T69" s="335"/>
      <c r="U69" s="335"/>
      <c r="V69" s="335"/>
      <c r="W69" s="335"/>
      <c r="X69" s="335"/>
      <c r="Y69" s="335"/>
      <c r="Z69" s="335"/>
      <c r="AA69" s="335"/>
    </row>
    <row r="70" s="334" customFormat="1" ht="18" customHeight="1" spans="1:27">
      <c r="A70" s="273"/>
      <c r="B70" s="342" t="s">
        <v>299</v>
      </c>
      <c r="C70" s="342">
        <v>8.2</v>
      </c>
      <c r="D70" s="342">
        <v>1650</v>
      </c>
      <c r="E70" s="343" t="s">
        <v>220</v>
      </c>
      <c r="F70" s="344" t="s">
        <v>220</v>
      </c>
      <c r="G70" s="274"/>
      <c r="H70" s="275"/>
      <c r="I70" s="345" t="s">
        <v>234</v>
      </c>
      <c r="J70" s="335"/>
      <c r="K70" s="335"/>
      <c r="L70" s="335"/>
      <c r="M70" s="335"/>
      <c r="N70" s="335"/>
      <c r="O70" s="335"/>
      <c r="P70" s="335"/>
      <c r="Q70" s="335"/>
      <c r="R70" s="335"/>
      <c r="S70" s="335"/>
      <c r="T70" s="335"/>
      <c r="U70" s="335"/>
      <c r="V70" s="335"/>
      <c r="W70" s="335"/>
      <c r="X70" s="335"/>
      <c r="Y70" s="335"/>
      <c r="Z70" s="335"/>
      <c r="AA70" s="335"/>
    </row>
    <row r="71" s="334" customFormat="1" ht="18" customHeight="1" spans="1:27">
      <c r="A71" s="273"/>
      <c r="B71" s="342" t="s">
        <v>300</v>
      </c>
      <c r="C71" s="342">
        <v>8.2</v>
      </c>
      <c r="D71" s="342">
        <v>1650</v>
      </c>
      <c r="E71" s="343" t="s">
        <v>220</v>
      </c>
      <c r="F71" s="344" t="s">
        <v>220</v>
      </c>
      <c r="G71" s="274"/>
      <c r="H71" s="275"/>
      <c r="I71" s="345" t="s">
        <v>234</v>
      </c>
      <c r="J71" s="335"/>
      <c r="K71" s="335"/>
      <c r="L71" s="335"/>
      <c r="M71" s="335"/>
      <c r="N71" s="335"/>
      <c r="O71" s="335"/>
      <c r="P71" s="335"/>
      <c r="Q71" s="335"/>
      <c r="R71" s="335"/>
      <c r="S71" s="335"/>
      <c r="T71" s="335"/>
      <c r="U71" s="335"/>
      <c r="V71" s="335"/>
      <c r="W71" s="335"/>
      <c r="X71" s="335"/>
      <c r="Y71" s="335"/>
      <c r="Z71" s="335"/>
      <c r="AA71" s="335"/>
    </row>
    <row r="72" s="334" customFormat="1" ht="18" customHeight="1" spans="1:27">
      <c r="A72" s="273"/>
      <c r="B72" s="342" t="s">
        <v>301</v>
      </c>
      <c r="C72" s="342">
        <v>8.2</v>
      </c>
      <c r="D72" s="342">
        <v>1650</v>
      </c>
      <c r="E72" s="343" t="s">
        <v>220</v>
      </c>
      <c r="F72" s="344" t="s">
        <v>220</v>
      </c>
      <c r="G72" s="274"/>
      <c r="H72" s="275"/>
      <c r="I72" s="345" t="s">
        <v>234</v>
      </c>
      <c r="J72" s="335"/>
      <c r="K72" s="335"/>
      <c r="L72" s="335"/>
      <c r="M72" s="335"/>
      <c r="N72" s="335"/>
      <c r="O72" s="335"/>
      <c r="P72" s="335"/>
      <c r="Q72" s="335"/>
      <c r="R72" s="335"/>
      <c r="S72" s="335"/>
      <c r="T72" s="335"/>
      <c r="U72" s="335"/>
      <c r="V72" s="335"/>
      <c r="W72" s="335"/>
      <c r="X72" s="335"/>
      <c r="Y72" s="335"/>
      <c r="Z72" s="335"/>
      <c r="AA72" s="335"/>
    </row>
    <row r="73" s="334" customFormat="1" ht="18" customHeight="1" spans="1:27">
      <c r="A73" s="273"/>
      <c r="B73" s="342" t="s">
        <v>302</v>
      </c>
      <c r="C73" s="342">
        <v>8.2</v>
      </c>
      <c r="D73" s="342">
        <v>1650</v>
      </c>
      <c r="E73" s="343" t="s">
        <v>220</v>
      </c>
      <c r="F73" s="344" t="s">
        <v>220</v>
      </c>
      <c r="G73" s="274"/>
      <c r="H73" s="275"/>
      <c r="I73" s="345" t="s">
        <v>234</v>
      </c>
      <c r="J73" s="335"/>
      <c r="K73" s="335"/>
      <c r="L73" s="335"/>
      <c r="M73" s="335"/>
      <c r="N73" s="335"/>
      <c r="O73" s="335"/>
      <c r="P73" s="335"/>
      <c r="Q73" s="335"/>
      <c r="R73" s="335"/>
      <c r="S73" s="335"/>
      <c r="T73" s="335"/>
      <c r="U73" s="335"/>
      <c r="V73" s="335"/>
      <c r="W73" s="335"/>
      <c r="X73" s="335"/>
      <c r="Y73" s="335"/>
      <c r="Z73" s="335"/>
      <c r="AA73" s="335"/>
    </row>
    <row r="74" s="334" customFormat="1" ht="18" customHeight="1" spans="1:27">
      <c r="A74" s="273"/>
      <c r="B74" s="342" t="s">
        <v>303</v>
      </c>
      <c r="C74" s="342">
        <v>8.2</v>
      </c>
      <c r="D74" s="342">
        <v>1650</v>
      </c>
      <c r="E74" s="343" t="s">
        <v>220</v>
      </c>
      <c r="F74" s="344" t="s">
        <v>220</v>
      </c>
      <c r="G74" s="274"/>
      <c r="H74" s="275"/>
      <c r="I74" s="345" t="s">
        <v>234</v>
      </c>
      <c r="J74" s="335"/>
      <c r="K74" s="335"/>
      <c r="L74" s="335"/>
      <c r="M74" s="335"/>
      <c r="N74" s="335"/>
      <c r="O74" s="335"/>
      <c r="P74" s="335"/>
      <c r="Q74" s="335"/>
      <c r="R74" s="335"/>
      <c r="S74" s="335"/>
      <c r="T74" s="335"/>
      <c r="U74" s="335"/>
      <c r="V74" s="335"/>
      <c r="W74" s="335"/>
      <c r="X74" s="335"/>
      <c r="Y74" s="335"/>
      <c r="Z74" s="335"/>
      <c r="AA74" s="335"/>
    </row>
    <row r="75" s="334" customFormat="1" ht="18" customHeight="1" spans="1:27">
      <c r="A75" s="273"/>
      <c r="B75" s="342" t="s">
        <v>304</v>
      </c>
      <c r="C75" s="342">
        <v>8.2</v>
      </c>
      <c r="D75" s="342">
        <v>1650</v>
      </c>
      <c r="E75" s="343" t="s">
        <v>220</v>
      </c>
      <c r="F75" s="344" t="s">
        <v>220</v>
      </c>
      <c r="G75" s="274"/>
      <c r="H75" s="275"/>
      <c r="I75" s="345" t="s">
        <v>234</v>
      </c>
      <c r="J75" s="335"/>
      <c r="K75" s="335"/>
      <c r="L75" s="335"/>
      <c r="M75" s="335"/>
      <c r="N75" s="335"/>
      <c r="O75" s="335"/>
      <c r="P75" s="335"/>
      <c r="Q75" s="335"/>
      <c r="R75" s="335"/>
      <c r="S75" s="335"/>
      <c r="T75" s="335"/>
      <c r="U75" s="335"/>
      <c r="V75" s="335"/>
      <c r="W75" s="335"/>
      <c r="X75" s="335"/>
      <c r="Y75" s="335"/>
      <c r="Z75" s="335"/>
      <c r="AA75" s="335"/>
    </row>
    <row r="76" s="334" customFormat="1" ht="18" customHeight="1" spans="1:27">
      <c r="A76" s="273"/>
      <c r="B76" s="342" t="s">
        <v>305</v>
      </c>
      <c r="C76" s="342">
        <v>8.2</v>
      </c>
      <c r="D76" s="342">
        <v>1650</v>
      </c>
      <c r="E76" s="343" t="s">
        <v>220</v>
      </c>
      <c r="F76" s="344" t="s">
        <v>220</v>
      </c>
      <c r="G76" s="274"/>
      <c r="H76" s="275"/>
      <c r="I76" s="345" t="s">
        <v>234</v>
      </c>
      <c r="J76" s="335"/>
      <c r="K76" s="335"/>
      <c r="L76" s="335"/>
      <c r="M76" s="335"/>
      <c r="N76" s="335"/>
      <c r="O76" s="335"/>
      <c r="P76" s="335"/>
      <c r="Q76" s="335"/>
      <c r="R76" s="335"/>
      <c r="S76" s="335"/>
      <c r="T76" s="335"/>
      <c r="U76" s="335"/>
      <c r="V76" s="335"/>
      <c r="W76" s="335"/>
      <c r="X76" s="335"/>
      <c r="Y76" s="335"/>
      <c r="Z76" s="335"/>
      <c r="AA76" s="335"/>
    </row>
    <row r="77" s="334" customFormat="1" ht="18" customHeight="1" spans="1:27">
      <c r="A77" s="273"/>
      <c r="B77" s="342" t="s">
        <v>306</v>
      </c>
      <c r="C77" s="342">
        <v>8.2</v>
      </c>
      <c r="D77" s="342">
        <v>1650</v>
      </c>
      <c r="E77" s="343" t="s">
        <v>220</v>
      </c>
      <c r="F77" s="344" t="s">
        <v>220</v>
      </c>
      <c r="G77" s="274"/>
      <c r="H77" s="275"/>
      <c r="I77" s="345" t="s">
        <v>234</v>
      </c>
      <c r="J77" s="335"/>
      <c r="K77" s="335"/>
      <c r="L77" s="335"/>
      <c r="M77" s="335"/>
      <c r="N77" s="335"/>
      <c r="O77" s="335"/>
      <c r="P77" s="335"/>
      <c r="Q77" s="335"/>
      <c r="R77" s="335"/>
      <c r="S77" s="335"/>
      <c r="T77" s="335"/>
      <c r="U77" s="335"/>
      <c r="V77" s="335"/>
      <c r="W77" s="335"/>
      <c r="X77" s="335"/>
      <c r="Y77" s="335"/>
      <c r="Z77" s="335"/>
      <c r="AA77" s="335"/>
    </row>
    <row r="78" s="334" customFormat="1" ht="18" customHeight="1" spans="1:27">
      <c r="A78" s="273"/>
      <c r="B78" s="342" t="s">
        <v>307</v>
      </c>
      <c r="C78" s="342">
        <v>8.2</v>
      </c>
      <c r="D78" s="342">
        <v>1650</v>
      </c>
      <c r="E78" s="343" t="s">
        <v>220</v>
      </c>
      <c r="F78" s="344" t="s">
        <v>220</v>
      </c>
      <c r="G78" s="274"/>
      <c r="H78" s="275"/>
      <c r="I78" s="345" t="s">
        <v>234</v>
      </c>
      <c r="J78" s="335"/>
      <c r="K78" s="335"/>
      <c r="L78" s="335"/>
      <c r="M78" s="335"/>
      <c r="N78" s="335"/>
      <c r="O78" s="335"/>
      <c r="P78" s="335"/>
      <c r="Q78" s="335"/>
      <c r="R78" s="335"/>
      <c r="S78" s="335"/>
      <c r="T78" s="335"/>
      <c r="U78" s="335"/>
      <c r="V78" s="335"/>
      <c r="W78" s="335"/>
      <c r="X78" s="335"/>
      <c r="Y78" s="335"/>
      <c r="Z78" s="335"/>
      <c r="AA78" s="335"/>
    </row>
    <row r="79" s="334" customFormat="1" ht="18" customHeight="1" spans="1:27">
      <c r="A79" s="273"/>
      <c r="B79" s="342" t="s">
        <v>308</v>
      </c>
      <c r="C79" s="342">
        <v>8.2</v>
      </c>
      <c r="D79" s="342">
        <v>1650</v>
      </c>
      <c r="E79" s="343" t="s">
        <v>220</v>
      </c>
      <c r="F79" s="344" t="s">
        <v>220</v>
      </c>
      <c r="G79" s="274"/>
      <c r="H79" s="275"/>
      <c r="I79" s="345" t="s">
        <v>234</v>
      </c>
      <c r="J79" s="335"/>
      <c r="K79" s="335"/>
      <c r="L79" s="335"/>
      <c r="M79" s="335"/>
      <c r="N79" s="335"/>
      <c r="O79" s="335"/>
      <c r="P79" s="335"/>
      <c r="Q79" s="335"/>
      <c r="R79" s="335"/>
      <c r="S79" s="335"/>
      <c r="T79" s="335"/>
      <c r="U79" s="335"/>
      <c r="V79" s="335"/>
      <c r="W79" s="335"/>
      <c r="X79" s="335"/>
      <c r="Y79" s="335"/>
      <c r="Z79" s="335"/>
      <c r="AA79" s="335"/>
    </row>
    <row r="80" s="334" customFormat="1" ht="18" customHeight="1" spans="1:27">
      <c r="A80" s="273"/>
      <c r="B80" s="342" t="s">
        <v>309</v>
      </c>
      <c r="C80" s="342">
        <v>8.2</v>
      </c>
      <c r="D80" s="342">
        <v>1650</v>
      </c>
      <c r="E80" s="343" t="s">
        <v>220</v>
      </c>
      <c r="F80" s="344" t="s">
        <v>220</v>
      </c>
      <c r="G80" s="274"/>
      <c r="H80" s="275"/>
      <c r="I80" s="345" t="s">
        <v>234</v>
      </c>
      <c r="J80" s="335"/>
      <c r="K80" s="335"/>
      <c r="L80" s="335"/>
      <c r="M80" s="335"/>
      <c r="N80" s="335"/>
      <c r="O80" s="335"/>
      <c r="P80" s="335"/>
      <c r="Q80" s="335"/>
      <c r="R80" s="335"/>
      <c r="S80" s="335"/>
      <c r="T80" s="335"/>
      <c r="U80" s="335"/>
      <c r="V80" s="335"/>
      <c r="W80" s="335"/>
      <c r="X80" s="335"/>
      <c r="Y80" s="335"/>
      <c r="Z80" s="335"/>
      <c r="AA80" s="335"/>
    </row>
    <row r="81" s="334" customFormat="1" ht="18" customHeight="1" spans="1:27">
      <c r="A81" s="273"/>
      <c r="B81" s="342" t="s">
        <v>310</v>
      </c>
      <c r="C81" s="342">
        <v>8.2</v>
      </c>
      <c r="D81" s="342">
        <v>1650</v>
      </c>
      <c r="E81" s="343" t="s">
        <v>220</v>
      </c>
      <c r="F81" s="344" t="s">
        <v>220</v>
      </c>
      <c r="G81" s="274"/>
      <c r="H81" s="275"/>
      <c r="I81" s="345" t="s">
        <v>234</v>
      </c>
      <c r="J81" s="335"/>
      <c r="K81" s="335"/>
      <c r="L81" s="335"/>
      <c r="M81" s="335"/>
      <c r="N81" s="335"/>
      <c r="O81" s="335"/>
      <c r="P81" s="335"/>
      <c r="Q81" s="335"/>
      <c r="R81" s="335"/>
      <c r="S81" s="335"/>
      <c r="T81" s="335"/>
      <c r="U81" s="335"/>
      <c r="V81" s="335"/>
      <c r="W81" s="335"/>
      <c r="X81" s="335"/>
      <c r="Y81" s="335"/>
      <c r="Z81" s="335"/>
      <c r="AA81" s="335"/>
    </row>
    <row r="82" s="334" customFormat="1" ht="18" customHeight="1" spans="1:27">
      <c r="A82" s="273"/>
      <c r="B82" s="342" t="s">
        <v>311</v>
      </c>
      <c r="C82" s="342">
        <v>8.2</v>
      </c>
      <c r="D82" s="342">
        <v>1650</v>
      </c>
      <c r="E82" s="343" t="s">
        <v>220</v>
      </c>
      <c r="F82" s="344" t="s">
        <v>220</v>
      </c>
      <c r="G82" s="274"/>
      <c r="H82" s="275"/>
      <c r="I82" s="345" t="s">
        <v>234</v>
      </c>
      <c r="J82" s="335"/>
      <c r="K82" s="335"/>
      <c r="L82" s="335"/>
      <c r="M82" s="335"/>
      <c r="N82" s="335"/>
      <c r="O82" s="335"/>
      <c r="P82" s="335"/>
      <c r="Q82" s="335"/>
      <c r="R82" s="335"/>
      <c r="S82" s="335"/>
      <c r="T82" s="335"/>
      <c r="U82" s="335"/>
      <c r="V82" s="335"/>
      <c r="W82" s="335"/>
      <c r="X82" s="335"/>
      <c r="Y82" s="335"/>
      <c r="Z82" s="335"/>
      <c r="AA82" s="335"/>
    </row>
    <row r="83" s="334" customFormat="1" ht="18" customHeight="1" spans="1:27">
      <c r="A83" s="273"/>
      <c r="B83" s="342" t="s">
        <v>312</v>
      </c>
      <c r="C83" s="342">
        <v>8.2</v>
      </c>
      <c r="D83" s="342">
        <v>1650</v>
      </c>
      <c r="E83" s="343" t="s">
        <v>220</v>
      </c>
      <c r="F83" s="344" t="s">
        <v>220</v>
      </c>
      <c r="G83" s="274"/>
      <c r="H83" s="275"/>
      <c r="I83" s="345" t="s">
        <v>234</v>
      </c>
      <c r="J83" s="335"/>
      <c r="K83" s="335"/>
      <c r="L83" s="335"/>
      <c r="M83" s="335"/>
      <c r="N83" s="335"/>
      <c r="O83" s="335"/>
      <c r="P83" s="335"/>
      <c r="Q83" s="335"/>
      <c r="R83" s="335"/>
      <c r="S83" s="335"/>
      <c r="T83" s="335"/>
      <c r="U83" s="335"/>
      <c r="V83" s="335"/>
      <c r="W83" s="335"/>
      <c r="X83" s="335"/>
      <c r="Y83" s="335"/>
      <c r="Z83" s="335"/>
      <c r="AA83" s="335"/>
    </row>
    <row r="84" s="334" customFormat="1" ht="18" customHeight="1" spans="1:27">
      <c r="A84" s="273"/>
      <c r="B84" s="342" t="s">
        <v>313</v>
      </c>
      <c r="C84" s="342">
        <v>8.2</v>
      </c>
      <c r="D84" s="342">
        <v>1650</v>
      </c>
      <c r="E84" s="343" t="s">
        <v>220</v>
      </c>
      <c r="F84" s="344" t="s">
        <v>220</v>
      </c>
      <c r="G84" s="274"/>
      <c r="H84" s="275"/>
      <c r="I84" s="345" t="s">
        <v>234</v>
      </c>
      <c r="J84" s="335"/>
      <c r="K84" s="335"/>
      <c r="L84" s="335"/>
      <c r="M84" s="335"/>
      <c r="N84" s="335"/>
      <c r="O84" s="335"/>
      <c r="P84" s="335"/>
      <c r="Q84" s="335"/>
      <c r="R84" s="335"/>
      <c r="S84" s="335"/>
      <c r="T84" s="335"/>
      <c r="U84" s="335"/>
      <c r="V84" s="335"/>
      <c r="W84" s="335"/>
      <c r="X84" s="335"/>
      <c r="Y84" s="335"/>
      <c r="Z84" s="335"/>
      <c r="AA84" s="335"/>
    </row>
    <row r="85" s="334" customFormat="1" ht="18" customHeight="1" spans="1:27">
      <c r="A85" s="273"/>
      <c r="B85" s="342" t="s">
        <v>314</v>
      </c>
      <c r="C85" s="342">
        <v>8.2</v>
      </c>
      <c r="D85" s="342">
        <v>1650</v>
      </c>
      <c r="E85" s="343" t="s">
        <v>220</v>
      </c>
      <c r="F85" s="344" t="s">
        <v>220</v>
      </c>
      <c r="G85" s="274"/>
      <c r="H85" s="275"/>
      <c r="I85" s="345" t="s">
        <v>234</v>
      </c>
      <c r="J85" s="335"/>
      <c r="K85" s="335"/>
      <c r="L85" s="335"/>
      <c r="M85" s="335"/>
      <c r="N85" s="335"/>
      <c r="O85" s="335"/>
      <c r="P85" s="335"/>
      <c r="Q85" s="335"/>
      <c r="R85" s="335"/>
      <c r="S85" s="335"/>
      <c r="T85" s="335"/>
      <c r="U85" s="335"/>
      <c r="V85" s="335"/>
      <c r="W85" s="335"/>
      <c r="X85" s="335"/>
      <c r="Y85" s="335"/>
      <c r="Z85" s="335"/>
      <c r="AA85" s="335"/>
    </row>
    <row r="86" s="334" customFormat="1" ht="18" customHeight="1" spans="1:27">
      <c r="A86" s="273"/>
      <c r="B86" s="342" t="s">
        <v>315</v>
      </c>
      <c r="C86" s="342">
        <v>8.2</v>
      </c>
      <c r="D86" s="342">
        <v>1650</v>
      </c>
      <c r="E86" s="343" t="s">
        <v>220</v>
      </c>
      <c r="F86" s="344" t="s">
        <v>220</v>
      </c>
      <c r="G86" s="274"/>
      <c r="H86" s="275"/>
      <c r="I86" s="345" t="s">
        <v>234</v>
      </c>
      <c r="J86" s="335"/>
      <c r="K86" s="335"/>
      <c r="L86" s="335"/>
      <c r="M86" s="335"/>
      <c r="N86" s="335"/>
      <c r="O86" s="335"/>
      <c r="P86" s="335"/>
      <c r="Q86" s="335"/>
      <c r="R86" s="335"/>
      <c r="S86" s="335"/>
      <c r="T86" s="335"/>
      <c r="U86" s="335"/>
      <c r="V86" s="335"/>
      <c r="W86" s="335"/>
      <c r="X86" s="335"/>
      <c r="Y86" s="335"/>
      <c r="Z86" s="335"/>
      <c r="AA86" s="335"/>
    </row>
    <row r="87" s="334" customFormat="1" ht="18" customHeight="1" spans="1:27">
      <c r="A87" s="273"/>
      <c r="B87" s="342" t="s">
        <v>316</v>
      </c>
      <c r="C87" s="342">
        <v>8.2</v>
      </c>
      <c r="D87" s="342">
        <v>1650</v>
      </c>
      <c r="E87" s="343" t="s">
        <v>220</v>
      </c>
      <c r="F87" s="344" t="s">
        <v>220</v>
      </c>
      <c r="G87" s="274"/>
      <c r="H87" s="275"/>
      <c r="I87" s="345" t="s">
        <v>234</v>
      </c>
      <c r="J87" s="335"/>
      <c r="K87" s="335"/>
      <c r="L87" s="335"/>
      <c r="M87" s="335"/>
      <c r="N87" s="335"/>
      <c r="O87" s="335"/>
      <c r="P87" s="335"/>
      <c r="Q87" s="335"/>
      <c r="R87" s="335"/>
      <c r="S87" s="335"/>
      <c r="T87" s="335"/>
      <c r="U87" s="335"/>
      <c r="V87" s="335"/>
      <c r="W87" s="335"/>
      <c r="X87" s="335"/>
      <c r="Y87" s="335"/>
      <c r="Z87" s="335"/>
      <c r="AA87" s="335"/>
    </row>
    <row r="88" s="334" customFormat="1" ht="18" customHeight="1" spans="1:27">
      <c r="A88" s="273"/>
      <c r="B88" s="342" t="s">
        <v>317</v>
      </c>
      <c r="C88" s="342">
        <v>8.2</v>
      </c>
      <c r="D88" s="342">
        <v>1650</v>
      </c>
      <c r="E88" s="343" t="s">
        <v>220</v>
      </c>
      <c r="F88" s="344" t="s">
        <v>220</v>
      </c>
      <c r="G88" s="274"/>
      <c r="H88" s="275"/>
      <c r="I88" s="345" t="s">
        <v>234</v>
      </c>
      <c r="J88" s="335"/>
      <c r="K88" s="335"/>
      <c r="L88" s="335"/>
      <c r="M88" s="335"/>
      <c r="N88" s="335"/>
      <c r="O88" s="335"/>
      <c r="P88" s="335"/>
      <c r="Q88" s="335"/>
      <c r="R88" s="335"/>
      <c r="S88" s="335"/>
      <c r="T88" s="335"/>
      <c r="U88" s="335"/>
      <c r="V88" s="335"/>
      <c r="W88" s="335"/>
      <c r="X88" s="335"/>
      <c r="Y88" s="335"/>
      <c r="Z88" s="335"/>
      <c r="AA88" s="335"/>
    </row>
    <row r="89" s="334" customFormat="1" ht="18" customHeight="1" spans="1:27">
      <c r="A89" s="273"/>
      <c r="B89" s="342" t="s">
        <v>318</v>
      </c>
      <c r="C89" s="342">
        <v>8.2</v>
      </c>
      <c r="D89" s="342">
        <v>1650</v>
      </c>
      <c r="E89" s="343" t="s">
        <v>220</v>
      </c>
      <c r="F89" s="344" t="s">
        <v>220</v>
      </c>
      <c r="G89" s="274"/>
      <c r="H89" s="275"/>
      <c r="I89" s="345" t="s">
        <v>234</v>
      </c>
      <c r="J89" s="335"/>
      <c r="K89" s="335"/>
      <c r="L89" s="335"/>
      <c r="M89" s="335"/>
      <c r="N89" s="335"/>
      <c r="O89" s="335"/>
      <c r="P89" s="335"/>
      <c r="Q89" s="335"/>
      <c r="R89" s="335"/>
      <c r="S89" s="335"/>
      <c r="T89" s="335"/>
      <c r="U89" s="335"/>
      <c r="V89" s="335"/>
      <c r="W89" s="335"/>
      <c r="X89" s="335"/>
      <c r="Y89" s="335"/>
      <c r="Z89" s="335"/>
      <c r="AA89" s="335"/>
    </row>
    <row r="90" s="334" customFormat="1" ht="18" customHeight="1" spans="1:27">
      <c r="A90" s="273"/>
      <c r="B90" s="342" t="s">
        <v>319</v>
      </c>
      <c r="C90" s="342">
        <v>8.2</v>
      </c>
      <c r="D90" s="342">
        <v>1650</v>
      </c>
      <c r="E90" s="343" t="s">
        <v>220</v>
      </c>
      <c r="F90" s="344" t="s">
        <v>220</v>
      </c>
      <c r="G90" s="274"/>
      <c r="H90" s="275"/>
      <c r="I90" s="345" t="s">
        <v>234</v>
      </c>
      <c r="J90" s="335"/>
      <c r="K90" s="335"/>
      <c r="L90" s="335"/>
      <c r="M90" s="335"/>
      <c r="N90" s="335"/>
      <c r="O90" s="335"/>
      <c r="P90" s="335"/>
      <c r="Q90" s="335"/>
      <c r="R90" s="335"/>
      <c r="S90" s="335"/>
      <c r="T90" s="335"/>
      <c r="U90" s="335"/>
      <c r="V90" s="335"/>
      <c r="W90" s="335"/>
      <c r="X90" s="335"/>
      <c r="Y90" s="335"/>
      <c r="Z90" s="335"/>
      <c r="AA90" s="335"/>
    </row>
    <row r="91" s="334" customFormat="1" ht="18" customHeight="1" spans="1:27">
      <c r="A91" s="273"/>
      <c r="B91" s="342" t="s">
        <v>320</v>
      </c>
      <c r="C91" s="342">
        <v>8.2</v>
      </c>
      <c r="D91" s="342">
        <v>1650</v>
      </c>
      <c r="E91" s="343" t="s">
        <v>220</v>
      </c>
      <c r="F91" s="344" t="s">
        <v>220</v>
      </c>
      <c r="G91" s="274"/>
      <c r="H91" s="275"/>
      <c r="I91" s="345" t="s">
        <v>234</v>
      </c>
      <c r="J91" s="335"/>
      <c r="K91" s="335"/>
      <c r="L91" s="335"/>
      <c r="M91" s="335"/>
      <c r="N91" s="335"/>
      <c r="O91" s="335"/>
      <c r="P91" s="335"/>
      <c r="Q91" s="335"/>
      <c r="R91" s="335"/>
      <c r="S91" s="335"/>
      <c r="T91" s="335"/>
      <c r="U91" s="335"/>
      <c r="V91" s="335"/>
      <c r="W91" s="335"/>
      <c r="X91" s="335"/>
      <c r="Y91" s="335"/>
      <c r="Z91" s="335"/>
      <c r="AA91" s="335"/>
    </row>
    <row r="92" s="334" customFormat="1" ht="18" customHeight="1" spans="1:27">
      <c r="A92" s="273"/>
      <c r="B92" s="342" t="s">
        <v>321</v>
      </c>
      <c r="C92" s="342">
        <v>8.2</v>
      </c>
      <c r="D92" s="342">
        <v>1650</v>
      </c>
      <c r="E92" s="343" t="s">
        <v>220</v>
      </c>
      <c r="F92" s="344" t="s">
        <v>220</v>
      </c>
      <c r="G92" s="274"/>
      <c r="H92" s="275"/>
      <c r="I92" s="345" t="s">
        <v>234</v>
      </c>
      <c r="J92" s="335"/>
      <c r="K92" s="335"/>
      <c r="L92" s="335"/>
      <c r="M92" s="335"/>
      <c r="N92" s="335"/>
      <c r="O92" s="335"/>
      <c r="P92" s="335"/>
      <c r="Q92" s="335"/>
      <c r="R92" s="335"/>
      <c r="S92" s="335"/>
      <c r="T92" s="335"/>
      <c r="U92" s="335"/>
      <c r="V92" s="335"/>
      <c r="W92" s="335"/>
      <c r="X92" s="335"/>
      <c r="Y92" s="335"/>
      <c r="Z92" s="335"/>
      <c r="AA92" s="335"/>
    </row>
    <row r="93" s="334" customFormat="1" ht="18" customHeight="1" spans="1:27">
      <c r="A93" s="273"/>
      <c r="B93" s="342" t="s">
        <v>322</v>
      </c>
      <c r="C93" s="342">
        <v>8.2</v>
      </c>
      <c r="D93" s="342">
        <v>1650</v>
      </c>
      <c r="E93" s="343" t="s">
        <v>220</v>
      </c>
      <c r="F93" s="344" t="s">
        <v>220</v>
      </c>
      <c r="G93" s="274"/>
      <c r="H93" s="275"/>
      <c r="I93" s="345" t="s">
        <v>234</v>
      </c>
      <c r="J93" s="335"/>
      <c r="K93" s="335"/>
      <c r="L93" s="335"/>
      <c r="M93" s="335"/>
      <c r="N93" s="335"/>
      <c r="O93" s="335"/>
      <c r="P93" s="335"/>
      <c r="Q93" s="335"/>
      <c r="R93" s="335"/>
      <c r="S93" s="335"/>
      <c r="T93" s="335"/>
      <c r="U93" s="335"/>
      <c r="V93" s="335"/>
      <c r="W93" s="335"/>
      <c r="X93" s="335"/>
      <c r="Y93" s="335"/>
      <c r="Z93" s="335"/>
      <c r="AA93" s="335"/>
    </row>
    <row r="94" s="334" customFormat="1" ht="18" customHeight="1" spans="1:27">
      <c r="A94" s="273"/>
      <c r="B94" s="342" t="s">
        <v>323</v>
      </c>
      <c r="C94" s="342">
        <v>8.2</v>
      </c>
      <c r="D94" s="342">
        <v>1650</v>
      </c>
      <c r="E94" s="343" t="s">
        <v>220</v>
      </c>
      <c r="F94" s="344" t="s">
        <v>220</v>
      </c>
      <c r="G94" s="274"/>
      <c r="H94" s="275"/>
      <c r="I94" s="345" t="s">
        <v>234</v>
      </c>
      <c r="J94" s="335"/>
      <c r="K94" s="335"/>
      <c r="L94" s="335"/>
      <c r="M94" s="335"/>
      <c r="N94" s="335"/>
      <c r="O94" s="335"/>
      <c r="P94" s="335"/>
      <c r="Q94" s="335"/>
      <c r="R94" s="335"/>
      <c r="S94" s="335"/>
      <c r="T94" s="335"/>
      <c r="U94" s="335"/>
      <c r="V94" s="335"/>
      <c r="W94" s="335"/>
      <c r="X94" s="335"/>
      <c r="Y94" s="335"/>
      <c r="Z94" s="335"/>
      <c r="AA94" s="335"/>
    </row>
    <row r="95" s="334" customFormat="1" ht="18" customHeight="1" spans="1:27">
      <c r="A95" s="273"/>
      <c r="B95" s="342" t="s">
        <v>324</v>
      </c>
      <c r="C95" s="342">
        <v>8.2</v>
      </c>
      <c r="D95" s="342">
        <v>1650</v>
      </c>
      <c r="E95" s="343" t="s">
        <v>220</v>
      </c>
      <c r="F95" s="344" t="s">
        <v>220</v>
      </c>
      <c r="G95" s="274"/>
      <c r="H95" s="275"/>
      <c r="I95" s="345" t="s">
        <v>234</v>
      </c>
      <c r="J95" s="335"/>
      <c r="K95" s="335"/>
      <c r="L95" s="335"/>
      <c r="M95" s="335"/>
      <c r="N95" s="335"/>
      <c r="O95" s="335"/>
      <c r="P95" s="335"/>
      <c r="Q95" s="335"/>
      <c r="R95" s="335"/>
      <c r="S95" s="335"/>
      <c r="T95" s="335"/>
      <c r="U95" s="335"/>
      <c r="V95" s="335"/>
      <c r="W95" s="335"/>
      <c r="X95" s="335"/>
      <c r="Y95" s="335"/>
      <c r="Z95" s="335"/>
      <c r="AA95" s="335"/>
    </row>
    <row r="96" s="334" customFormat="1" ht="18" customHeight="1" spans="1:27">
      <c r="A96" s="273"/>
      <c r="B96" s="342" t="s">
        <v>325</v>
      </c>
      <c r="C96" s="342">
        <v>8.2</v>
      </c>
      <c r="D96" s="342">
        <v>1650</v>
      </c>
      <c r="E96" s="343" t="s">
        <v>220</v>
      </c>
      <c r="F96" s="344" t="s">
        <v>220</v>
      </c>
      <c r="G96" s="274"/>
      <c r="H96" s="275"/>
      <c r="I96" s="345" t="s">
        <v>234</v>
      </c>
      <c r="J96" s="335"/>
      <c r="K96" s="335"/>
      <c r="L96" s="335"/>
      <c r="M96" s="335"/>
      <c r="N96" s="335"/>
      <c r="O96" s="335"/>
      <c r="P96" s="335"/>
      <c r="Q96" s="335"/>
      <c r="R96" s="335"/>
      <c r="S96" s="335"/>
      <c r="T96" s="335"/>
      <c r="U96" s="335"/>
      <c r="V96" s="335"/>
      <c r="W96" s="335"/>
      <c r="X96" s="335"/>
      <c r="Y96" s="335"/>
      <c r="Z96" s="335"/>
      <c r="AA96" s="335"/>
    </row>
    <row r="97" s="334" customFormat="1" ht="18" customHeight="1" spans="1:27">
      <c r="A97" s="273"/>
      <c r="B97" s="342" t="s">
        <v>326</v>
      </c>
      <c r="C97" s="342">
        <v>8.2</v>
      </c>
      <c r="D97" s="342">
        <v>1650</v>
      </c>
      <c r="E97" s="343" t="s">
        <v>220</v>
      </c>
      <c r="F97" s="344" t="s">
        <v>220</v>
      </c>
      <c r="G97" s="274"/>
      <c r="H97" s="275"/>
      <c r="I97" s="345" t="s">
        <v>234</v>
      </c>
      <c r="J97" s="335"/>
      <c r="K97" s="335"/>
      <c r="L97" s="335"/>
      <c r="M97" s="335"/>
      <c r="N97" s="335"/>
      <c r="O97" s="335"/>
      <c r="P97" s="335"/>
      <c r="Q97" s="335"/>
      <c r="R97" s="335"/>
      <c r="S97" s="335"/>
      <c r="T97" s="335"/>
      <c r="U97" s="335"/>
      <c r="V97" s="335"/>
      <c r="W97" s="335"/>
      <c r="X97" s="335"/>
      <c r="Y97" s="335"/>
      <c r="Z97" s="335"/>
      <c r="AA97" s="335"/>
    </row>
    <row r="98" s="334" customFormat="1" ht="18" customHeight="1" spans="1:27">
      <c r="A98" s="273"/>
      <c r="B98" s="342" t="s">
        <v>327</v>
      </c>
      <c r="C98" s="342">
        <v>8.2</v>
      </c>
      <c r="D98" s="342">
        <v>1650</v>
      </c>
      <c r="E98" s="343" t="s">
        <v>220</v>
      </c>
      <c r="F98" s="344" t="s">
        <v>220</v>
      </c>
      <c r="G98" s="274"/>
      <c r="H98" s="275"/>
      <c r="I98" s="345" t="s">
        <v>234</v>
      </c>
      <c r="J98" s="335"/>
      <c r="K98" s="335"/>
      <c r="L98" s="335"/>
      <c r="M98" s="335"/>
      <c r="N98" s="335"/>
      <c r="O98" s="335"/>
      <c r="P98" s="335"/>
      <c r="Q98" s="335"/>
      <c r="R98" s="335"/>
      <c r="S98" s="335"/>
      <c r="T98" s="335"/>
      <c r="U98" s="335"/>
      <c r="V98" s="335"/>
      <c r="W98" s="335"/>
      <c r="X98" s="335"/>
      <c r="Y98" s="335"/>
      <c r="Z98" s="335"/>
      <c r="AA98" s="335"/>
    </row>
    <row r="99" s="334" customFormat="1" ht="18" customHeight="1" spans="1:27">
      <c r="A99" s="273"/>
      <c r="B99" s="342" t="s">
        <v>328</v>
      </c>
      <c r="C99" s="342">
        <v>8.2</v>
      </c>
      <c r="D99" s="342">
        <v>1650</v>
      </c>
      <c r="E99" s="343" t="s">
        <v>220</v>
      </c>
      <c r="F99" s="344" t="s">
        <v>220</v>
      </c>
      <c r="G99" s="274"/>
      <c r="H99" s="275"/>
      <c r="I99" s="345" t="s">
        <v>234</v>
      </c>
      <c r="J99" s="335"/>
      <c r="K99" s="335"/>
      <c r="L99" s="335"/>
      <c r="M99" s="335"/>
      <c r="N99" s="335"/>
      <c r="O99" s="335"/>
      <c r="P99" s="335"/>
      <c r="Q99" s="335"/>
      <c r="R99" s="335"/>
      <c r="S99" s="335"/>
      <c r="T99" s="335"/>
      <c r="U99" s="335"/>
      <c r="V99" s="335"/>
      <c r="W99" s="335"/>
      <c r="X99" s="335"/>
      <c r="Y99" s="335"/>
      <c r="Z99" s="335"/>
      <c r="AA99" s="335"/>
    </row>
    <row r="100" s="334" customFormat="1" ht="18" customHeight="1" spans="1:27">
      <c r="A100" s="273"/>
      <c r="B100" s="342" t="s">
        <v>329</v>
      </c>
      <c r="C100" s="342">
        <v>8.2</v>
      </c>
      <c r="D100" s="342">
        <v>1650</v>
      </c>
      <c r="E100" s="343" t="s">
        <v>220</v>
      </c>
      <c r="F100" s="344" t="s">
        <v>220</v>
      </c>
      <c r="G100" s="274"/>
      <c r="H100" s="275"/>
      <c r="I100" s="345" t="s">
        <v>234</v>
      </c>
      <c r="J100" s="335"/>
      <c r="K100" s="335"/>
      <c r="L100" s="335"/>
      <c r="M100" s="335"/>
      <c r="N100" s="335"/>
      <c r="O100" s="335"/>
      <c r="P100" s="335"/>
      <c r="Q100" s="335"/>
      <c r="R100" s="335"/>
      <c r="S100" s="335"/>
      <c r="T100" s="335"/>
      <c r="U100" s="335"/>
      <c r="V100" s="335"/>
      <c r="W100" s="335"/>
      <c r="X100" s="335"/>
      <c r="Y100" s="335"/>
      <c r="Z100" s="335"/>
      <c r="AA100" s="335"/>
    </row>
    <row r="101" s="334" customFormat="1" ht="18" customHeight="1" spans="1:27">
      <c r="A101" s="273"/>
      <c r="B101" s="342" t="s">
        <v>330</v>
      </c>
      <c r="C101" s="342">
        <v>8.2</v>
      </c>
      <c r="D101" s="342">
        <v>1650</v>
      </c>
      <c r="E101" s="343" t="s">
        <v>220</v>
      </c>
      <c r="F101" s="344" t="s">
        <v>220</v>
      </c>
      <c r="G101" s="274"/>
      <c r="H101" s="275"/>
      <c r="I101" s="345" t="s">
        <v>234</v>
      </c>
      <c r="J101" s="335"/>
      <c r="K101" s="335"/>
      <c r="L101" s="335"/>
      <c r="M101" s="335"/>
      <c r="N101" s="335"/>
      <c r="O101" s="335"/>
      <c r="P101" s="335"/>
      <c r="Q101" s="335"/>
      <c r="R101" s="335"/>
      <c r="S101" s="335"/>
      <c r="T101" s="335"/>
      <c r="U101" s="335"/>
      <c r="V101" s="335"/>
      <c r="W101" s="335"/>
      <c r="X101" s="335"/>
      <c r="Y101" s="335"/>
      <c r="Z101" s="335"/>
      <c r="AA101" s="335"/>
    </row>
    <row r="102" s="334" customFormat="1" ht="18" customHeight="1" spans="1:27">
      <c r="A102" s="273"/>
      <c r="B102" s="342" t="s">
        <v>331</v>
      </c>
      <c r="C102" s="342">
        <v>8.2</v>
      </c>
      <c r="D102" s="342">
        <v>1650</v>
      </c>
      <c r="E102" s="343" t="s">
        <v>220</v>
      </c>
      <c r="F102" s="344" t="s">
        <v>220</v>
      </c>
      <c r="G102" s="274"/>
      <c r="H102" s="275"/>
      <c r="I102" s="345" t="s">
        <v>234</v>
      </c>
      <c r="J102" s="335"/>
      <c r="K102" s="335"/>
      <c r="L102" s="335"/>
      <c r="M102" s="335"/>
      <c r="N102" s="335"/>
      <c r="O102" s="335"/>
      <c r="P102" s="335"/>
      <c r="Q102" s="335"/>
      <c r="R102" s="335"/>
      <c r="S102" s="335"/>
      <c r="T102" s="335"/>
      <c r="U102" s="335"/>
      <c r="V102" s="335"/>
      <c r="W102" s="335"/>
      <c r="X102" s="335"/>
      <c r="Y102" s="335"/>
      <c r="Z102" s="335"/>
      <c r="AA102" s="335"/>
    </row>
    <row r="103" s="334" customFormat="1" ht="18" customHeight="1" spans="1:27">
      <c r="A103" s="273"/>
      <c r="B103" s="342" t="s">
        <v>332</v>
      </c>
      <c r="C103" s="342">
        <v>8.2</v>
      </c>
      <c r="D103" s="342">
        <v>1650</v>
      </c>
      <c r="E103" s="343" t="s">
        <v>220</v>
      </c>
      <c r="F103" s="344" t="s">
        <v>220</v>
      </c>
      <c r="G103" s="274"/>
      <c r="H103" s="275"/>
      <c r="I103" s="345" t="s">
        <v>234</v>
      </c>
      <c r="J103" s="335"/>
      <c r="K103" s="335"/>
      <c r="L103" s="335"/>
      <c r="M103" s="335"/>
      <c r="N103" s="335"/>
      <c r="O103" s="335"/>
      <c r="P103" s="335"/>
      <c r="Q103" s="335"/>
      <c r="R103" s="335"/>
      <c r="S103" s="335"/>
      <c r="T103" s="335"/>
      <c r="U103" s="335"/>
      <c r="V103" s="335"/>
      <c r="W103" s="335"/>
      <c r="X103" s="335"/>
      <c r="Y103" s="335"/>
      <c r="Z103" s="335"/>
      <c r="AA103" s="335"/>
    </row>
    <row r="104" s="334" customFormat="1" ht="18" customHeight="1" spans="1:27">
      <c r="A104" s="273"/>
      <c r="B104" s="342" t="s">
        <v>333</v>
      </c>
      <c r="C104" s="342">
        <v>8.2</v>
      </c>
      <c r="D104" s="342">
        <v>1650</v>
      </c>
      <c r="E104" s="343" t="s">
        <v>220</v>
      </c>
      <c r="F104" s="344" t="s">
        <v>220</v>
      </c>
      <c r="G104" s="274"/>
      <c r="H104" s="275"/>
      <c r="I104" s="345" t="s">
        <v>234</v>
      </c>
      <c r="J104" s="335"/>
      <c r="K104" s="335"/>
      <c r="L104" s="335"/>
      <c r="M104" s="335"/>
      <c r="N104" s="335"/>
      <c r="O104" s="335"/>
      <c r="P104" s="335"/>
      <c r="Q104" s="335"/>
      <c r="R104" s="335"/>
      <c r="S104" s="335"/>
      <c r="T104" s="335"/>
      <c r="U104" s="335"/>
      <c r="V104" s="335"/>
      <c r="W104" s="335"/>
      <c r="X104" s="335"/>
      <c r="Y104" s="335"/>
      <c r="Z104" s="335"/>
      <c r="AA104" s="335"/>
    </row>
    <row r="105" s="334" customFormat="1" ht="18" customHeight="1" spans="1:27">
      <c r="A105" s="273"/>
      <c r="B105" s="342" t="s">
        <v>334</v>
      </c>
      <c r="C105" s="342">
        <v>8.2</v>
      </c>
      <c r="D105" s="342">
        <v>1650</v>
      </c>
      <c r="E105" s="343" t="s">
        <v>220</v>
      </c>
      <c r="F105" s="344" t="s">
        <v>220</v>
      </c>
      <c r="G105" s="274"/>
      <c r="H105" s="275"/>
      <c r="I105" s="345" t="s">
        <v>234</v>
      </c>
      <c r="J105" s="335"/>
      <c r="K105" s="335"/>
      <c r="L105" s="335"/>
      <c r="M105" s="335"/>
      <c r="N105" s="335"/>
      <c r="O105" s="335"/>
      <c r="P105" s="335"/>
      <c r="Q105" s="335"/>
      <c r="R105" s="335"/>
      <c r="S105" s="335"/>
      <c r="T105" s="335"/>
      <c r="U105" s="335"/>
      <c r="V105" s="335"/>
      <c r="W105" s="335"/>
      <c r="X105" s="335"/>
      <c r="Y105" s="335"/>
      <c r="Z105" s="335"/>
      <c r="AA105" s="335"/>
    </row>
    <row r="106" s="334" customFormat="1" ht="18" customHeight="1" spans="1:27">
      <c r="A106" s="273"/>
      <c r="B106" s="342" t="s">
        <v>335</v>
      </c>
      <c r="C106" s="342">
        <v>8.2</v>
      </c>
      <c r="D106" s="342">
        <v>1650</v>
      </c>
      <c r="E106" s="343" t="s">
        <v>220</v>
      </c>
      <c r="F106" s="344" t="s">
        <v>220</v>
      </c>
      <c r="G106" s="274"/>
      <c r="H106" s="275"/>
      <c r="I106" s="345" t="s">
        <v>234</v>
      </c>
      <c r="J106" s="335"/>
      <c r="K106" s="335"/>
      <c r="L106" s="335"/>
      <c r="M106" s="335"/>
      <c r="N106" s="335"/>
      <c r="O106" s="335"/>
      <c r="P106" s="335"/>
      <c r="Q106" s="335"/>
      <c r="R106" s="335"/>
      <c r="S106" s="335"/>
      <c r="T106" s="335"/>
      <c r="U106" s="335"/>
      <c r="V106" s="335"/>
      <c r="W106" s="335"/>
      <c r="X106" s="335"/>
      <c r="Y106" s="335"/>
      <c r="Z106" s="335"/>
      <c r="AA106" s="335"/>
    </row>
    <row r="107" s="334" customFormat="1" ht="18" customHeight="1" spans="1:27">
      <c r="A107" s="273"/>
      <c r="B107" s="342" t="s">
        <v>336</v>
      </c>
      <c r="C107" s="342">
        <v>8.2</v>
      </c>
      <c r="D107" s="342">
        <v>1650</v>
      </c>
      <c r="E107" s="343" t="s">
        <v>220</v>
      </c>
      <c r="F107" s="344" t="s">
        <v>220</v>
      </c>
      <c r="G107" s="274"/>
      <c r="H107" s="275"/>
      <c r="I107" s="345" t="s">
        <v>234</v>
      </c>
      <c r="J107" s="335"/>
      <c r="K107" s="335"/>
      <c r="L107" s="335"/>
      <c r="M107" s="335"/>
      <c r="N107" s="335"/>
      <c r="O107" s="335"/>
      <c r="P107" s="335"/>
      <c r="Q107" s="335"/>
      <c r="R107" s="335"/>
      <c r="S107" s="335"/>
      <c r="T107" s="335"/>
      <c r="U107" s="335"/>
      <c r="V107" s="335"/>
      <c r="W107" s="335"/>
      <c r="X107" s="335"/>
      <c r="Y107" s="335"/>
      <c r="Z107" s="335"/>
      <c r="AA107" s="335"/>
    </row>
    <row r="108" s="334" customFormat="1" ht="18" customHeight="1" spans="1:27">
      <c r="A108" s="273"/>
      <c r="B108" s="342" t="s">
        <v>337</v>
      </c>
      <c r="C108" s="342">
        <v>8.2</v>
      </c>
      <c r="D108" s="342">
        <v>1650</v>
      </c>
      <c r="E108" s="343" t="s">
        <v>220</v>
      </c>
      <c r="F108" s="344" t="s">
        <v>220</v>
      </c>
      <c r="G108" s="274"/>
      <c r="H108" s="275"/>
      <c r="I108" s="345" t="s">
        <v>234</v>
      </c>
      <c r="J108" s="335"/>
      <c r="K108" s="335"/>
      <c r="L108" s="335"/>
      <c r="M108" s="335"/>
      <c r="N108" s="335"/>
      <c r="O108" s="335"/>
      <c r="P108" s="335"/>
      <c r="Q108" s="335"/>
      <c r="R108" s="335"/>
      <c r="S108" s="335"/>
      <c r="T108" s="335"/>
      <c r="U108" s="335"/>
      <c r="V108" s="335"/>
      <c r="W108" s="335"/>
      <c r="X108" s="335"/>
      <c r="Y108" s="335"/>
      <c r="Z108" s="335"/>
      <c r="AA108" s="335"/>
    </row>
    <row r="109" s="334" customFormat="1" ht="18" customHeight="1" spans="1:27">
      <c r="A109" s="273"/>
      <c r="B109" s="342" t="s">
        <v>338</v>
      </c>
      <c r="C109" s="342">
        <v>8.2</v>
      </c>
      <c r="D109" s="342">
        <v>1650</v>
      </c>
      <c r="E109" s="343" t="s">
        <v>220</v>
      </c>
      <c r="F109" s="344" t="s">
        <v>220</v>
      </c>
      <c r="G109" s="274"/>
      <c r="H109" s="275"/>
      <c r="I109" s="345" t="s">
        <v>234</v>
      </c>
      <c r="J109" s="335"/>
      <c r="K109" s="335"/>
      <c r="L109" s="335"/>
      <c r="M109" s="335"/>
      <c r="N109" s="335"/>
      <c r="O109" s="335"/>
      <c r="P109" s="335"/>
      <c r="Q109" s="335"/>
      <c r="R109" s="335"/>
      <c r="S109" s="335"/>
      <c r="T109" s="335"/>
      <c r="U109" s="335"/>
      <c r="V109" s="335"/>
      <c r="W109" s="335"/>
      <c r="X109" s="335"/>
      <c r="Y109" s="335"/>
      <c r="Z109" s="335"/>
      <c r="AA109" s="335"/>
    </row>
    <row r="110" s="334" customFormat="1" ht="18" customHeight="1" spans="1:27">
      <c r="A110" s="273"/>
      <c r="B110" s="342" t="s">
        <v>339</v>
      </c>
      <c r="C110" s="342">
        <v>8.2</v>
      </c>
      <c r="D110" s="342">
        <v>1650</v>
      </c>
      <c r="E110" s="343" t="s">
        <v>220</v>
      </c>
      <c r="F110" s="344" t="s">
        <v>220</v>
      </c>
      <c r="G110" s="274"/>
      <c r="H110" s="275"/>
      <c r="I110" s="345" t="s">
        <v>234</v>
      </c>
      <c r="J110" s="335"/>
      <c r="K110" s="335"/>
      <c r="L110" s="335"/>
      <c r="M110" s="335"/>
      <c r="N110" s="335"/>
      <c r="O110" s="335"/>
      <c r="P110" s="335"/>
      <c r="Q110" s="335"/>
      <c r="R110" s="335"/>
      <c r="S110" s="335"/>
      <c r="T110" s="335"/>
      <c r="U110" s="335"/>
      <c r="V110" s="335"/>
      <c r="W110" s="335"/>
      <c r="X110" s="335"/>
      <c r="Y110" s="335"/>
      <c r="Z110" s="335"/>
      <c r="AA110" s="335"/>
    </row>
    <row r="111" s="334" customFormat="1" ht="18" customHeight="1" spans="1:27">
      <c r="A111" s="273"/>
      <c r="B111" s="342" t="s">
        <v>340</v>
      </c>
      <c r="C111" s="342">
        <v>8.2</v>
      </c>
      <c r="D111" s="342">
        <v>1650</v>
      </c>
      <c r="E111" s="343" t="s">
        <v>220</v>
      </c>
      <c r="F111" s="344" t="s">
        <v>220</v>
      </c>
      <c r="G111" s="274"/>
      <c r="H111" s="275"/>
      <c r="I111" s="345" t="s">
        <v>234</v>
      </c>
      <c r="J111" s="335"/>
      <c r="K111" s="335"/>
      <c r="L111" s="335"/>
      <c r="M111" s="335"/>
      <c r="N111" s="335"/>
      <c r="O111" s="335"/>
      <c r="P111" s="335"/>
      <c r="Q111" s="335"/>
      <c r="R111" s="335"/>
      <c r="S111" s="335"/>
      <c r="T111" s="335"/>
      <c r="U111" s="335"/>
      <c r="V111" s="335"/>
      <c r="W111" s="335"/>
      <c r="X111" s="335"/>
      <c r="Y111" s="335"/>
      <c r="Z111" s="335"/>
      <c r="AA111" s="335"/>
    </row>
    <row r="112" s="334" customFormat="1" ht="18" customHeight="1" spans="1:27">
      <c r="A112" s="273"/>
      <c r="B112" s="342" t="s">
        <v>341</v>
      </c>
      <c r="C112" s="342">
        <v>8.2</v>
      </c>
      <c r="D112" s="342">
        <v>1650</v>
      </c>
      <c r="E112" s="343" t="s">
        <v>220</v>
      </c>
      <c r="F112" s="344" t="s">
        <v>220</v>
      </c>
      <c r="G112" s="274"/>
      <c r="H112" s="275"/>
      <c r="I112" s="345" t="s">
        <v>234</v>
      </c>
      <c r="J112" s="335"/>
      <c r="K112" s="335"/>
      <c r="L112" s="335"/>
      <c r="M112" s="335"/>
      <c r="N112" s="335"/>
      <c r="O112" s="335"/>
      <c r="P112" s="335"/>
      <c r="Q112" s="335"/>
      <c r="R112" s="335"/>
      <c r="S112" s="335"/>
      <c r="T112" s="335"/>
      <c r="U112" s="335"/>
      <c r="V112" s="335"/>
      <c r="W112" s="335"/>
      <c r="X112" s="335"/>
      <c r="Y112" s="335"/>
      <c r="Z112" s="335"/>
      <c r="AA112" s="335"/>
    </row>
    <row r="113" s="334" customFormat="1" ht="18" customHeight="1" spans="1:27">
      <c r="A113" s="273"/>
      <c r="B113" s="342" t="s">
        <v>342</v>
      </c>
      <c r="C113" s="342">
        <v>8.2</v>
      </c>
      <c r="D113" s="342">
        <v>1650</v>
      </c>
      <c r="E113" s="343" t="s">
        <v>220</v>
      </c>
      <c r="F113" s="344" t="s">
        <v>220</v>
      </c>
      <c r="G113" s="274"/>
      <c r="H113" s="275"/>
      <c r="I113" s="345" t="s">
        <v>234</v>
      </c>
      <c r="J113" s="335"/>
      <c r="K113" s="335"/>
      <c r="L113" s="335"/>
      <c r="M113" s="335"/>
      <c r="N113" s="335"/>
      <c r="O113" s="335"/>
      <c r="P113" s="335"/>
      <c r="Q113" s="335"/>
      <c r="R113" s="335"/>
      <c r="S113" s="335"/>
      <c r="T113" s="335"/>
      <c r="U113" s="335"/>
      <c r="V113" s="335"/>
      <c r="W113" s="335"/>
      <c r="X113" s="335"/>
      <c r="Y113" s="335"/>
      <c r="Z113" s="335"/>
      <c r="AA113" s="335"/>
    </row>
    <row r="114" s="334" customFormat="1" ht="18" customHeight="1" spans="1:27">
      <c r="A114" s="273"/>
      <c r="B114" s="342" t="s">
        <v>343</v>
      </c>
      <c r="C114" s="342">
        <v>8.2</v>
      </c>
      <c r="D114" s="342">
        <v>1650</v>
      </c>
      <c r="E114" s="343" t="s">
        <v>220</v>
      </c>
      <c r="F114" s="344" t="s">
        <v>220</v>
      </c>
      <c r="G114" s="274"/>
      <c r="H114" s="275"/>
      <c r="I114" s="345" t="s">
        <v>234</v>
      </c>
      <c r="J114" s="335"/>
      <c r="K114" s="335"/>
      <c r="L114" s="335"/>
      <c r="M114" s="335"/>
      <c r="N114" s="335"/>
      <c r="O114" s="335"/>
      <c r="P114" s="335"/>
      <c r="Q114" s="335"/>
      <c r="R114" s="335"/>
      <c r="S114" s="335"/>
      <c r="T114" s="335"/>
      <c r="U114" s="335"/>
      <c r="V114" s="335"/>
      <c r="W114" s="335"/>
      <c r="X114" s="335"/>
      <c r="Y114" s="335"/>
      <c r="Z114" s="335"/>
      <c r="AA114" s="335"/>
    </row>
    <row r="115" s="334" customFormat="1" ht="18" customHeight="1" spans="1:27">
      <c r="A115" s="273"/>
      <c r="B115" s="342" t="s">
        <v>344</v>
      </c>
      <c r="C115" s="342">
        <v>8.2</v>
      </c>
      <c r="D115" s="342">
        <v>1650</v>
      </c>
      <c r="E115" s="343" t="s">
        <v>220</v>
      </c>
      <c r="F115" s="344" t="s">
        <v>220</v>
      </c>
      <c r="G115" s="274"/>
      <c r="H115" s="275"/>
      <c r="I115" s="345" t="s">
        <v>234</v>
      </c>
      <c r="J115" s="335"/>
      <c r="K115" s="335"/>
      <c r="L115" s="335"/>
      <c r="M115" s="335"/>
      <c r="N115" s="335"/>
      <c r="O115" s="335"/>
      <c r="P115" s="335"/>
      <c r="Q115" s="335"/>
      <c r="R115" s="335"/>
      <c r="S115" s="335"/>
      <c r="T115" s="335"/>
      <c r="U115" s="335"/>
      <c r="V115" s="335"/>
      <c r="W115" s="335"/>
      <c r="X115" s="335"/>
      <c r="Y115" s="335"/>
      <c r="Z115" s="335"/>
      <c r="AA115" s="335"/>
    </row>
    <row r="116" s="334" customFormat="1" ht="18" customHeight="1" spans="1:27">
      <c r="A116" s="273"/>
      <c r="B116" s="342" t="s">
        <v>345</v>
      </c>
      <c r="C116" s="342">
        <v>8.2</v>
      </c>
      <c r="D116" s="342">
        <v>1650</v>
      </c>
      <c r="E116" s="343" t="s">
        <v>220</v>
      </c>
      <c r="F116" s="344" t="s">
        <v>220</v>
      </c>
      <c r="G116" s="274"/>
      <c r="H116" s="275"/>
      <c r="I116" s="345" t="s">
        <v>234</v>
      </c>
      <c r="J116" s="335"/>
      <c r="K116" s="335"/>
      <c r="L116" s="335"/>
      <c r="M116" s="335"/>
      <c r="N116" s="335"/>
      <c r="O116" s="335"/>
      <c r="P116" s="335"/>
      <c r="Q116" s="335"/>
      <c r="R116" s="335"/>
      <c r="S116" s="335"/>
      <c r="T116" s="335"/>
      <c r="U116" s="335"/>
      <c r="V116" s="335"/>
      <c r="W116" s="335"/>
      <c r="X116" s="335"/>
      <c r="Y116" s="335"/>
      <c r="Z116" s="335"/>
      <c r="AA116" s="335"/>
    </row>
    <row r="117" s="334" customFormat="1" ht="18" customHeight="1" spans="1:27">
      <c r="A117" s="273"/>
      <c r="B117" s="342" t="s">
        <v>346</v>
      </c>
      <c r="C117" s="342">
        <v>8.2</v>
      </c>
      <c r="D117" s="342">
        <v>1650</v>
      </c>
      <c r="E117" s="343" t="s">
        <v>220</v>
      </c>
      <c r="F117" s="344" t="s">
        <v>220</v>
      </c>
      <c r="G117" s="274"/>
      <c r="H117" s="275"/>
      <c r="I117" s="345" t="s">
        <v>234</v>
      </c>
      <c r="J117" s="335"/>
      <c r="K117" s="335"/>
      <c r="L117" s="335"/>
      <c r="M117" s="335"/>
      <c r="N117" s="335"/>
      <c r="O117" s="335"/>
      <c r="P117" s="335"/>
      <c r="Q117" s="335"/>
      <c r="R117" s="335"/>
      <c r="S117" s="335"/>
      <c r="T117" s="335"/>
      <c r="U117" s="335"/>
      <c r="V117" s="335"/>
      <c r="W117" s="335"/>
      <c r="X117" s="335"/>
      <c r="Y117" s="335"/>
      <c r="Z117" s="335"/>
      <c r="AA117" s="335"/>
    </row>
    <row r="118" s="334" customFormat="1" ht="18" customHeight="1" spans="1:27">
      <c r="A118" s="273"/>
      <c r="B118" s="342" t="s">
        <v>347</v>
      </c>
      <c r="C118" s="342">
        <v>8.2</v>
      </c>
      <c r="D118" s="342">
        <v>1650</v>
      </c>
      <c r="E118" s="343" t="s">
        <v>220</v>
      </c>
      <c r="F118" s="344" t="s">
        <v>220</v>
      </c>
      <c r="G118" s="274"/>
      <c r="H118" s="275"/>
      <c r="I118" s="345" t="s">
        <v>234</v>
      </c>
      <c r="J118" s="335"/>
      <c r="K118" s="335"/>
      <c r="L118" s="335"/>
      <c r="M118" s="335"/>
      <c r="N118" s="335"/>
      <c r="O118" s="335"/>
      <c r="P118" s="335"/>
      <c r="Q118" s="335"/>
      <c r="R118" s="335"/>
      <c r="S118" s="335"/>
      <c r="T118" s="335"/>
      <c r="U118" s="335"/>
      <c r="V118" s="335"/>
      <c r="W118" s="335"/>
      <c r="X118" s="335"/>
      <c r="Y118" s="335"/>
      <c r="Z118" s="335"/>
      <c r="AA118" s="335"/>
    </row>
    <row r="119" s="334" customFormat="1" ht="18" customHeight="1" spans="1:27">
      <c r="A119" s="273"/>
      <c r="B119" s="342" t="s">
        <v>348</v>
      </c>
      <c r="C119" s="342">
        <v>8.2</v>
      </c>
      <c r="D119" s="342">
        <v>1650</v>
      </c>
      <c r="E119" s="343" t="s">
        <v>220</v>
      </c>
      <c r="F119" s="344" t="s">
        <v>220</v>
      </c>
      <c r="G119" s="274"/>
      <c r="H119" s="275"/>
      <c r="I119" s="345" t="s">
        <v>234</v>
      </c>
      <c r="J119" s="335"/>
      <c r="K119" s="335"/>
      <c r="L119" s="335"/>
      <c r="M119" s="335"/>
      <c r="N119" s="335"/>
      <c r="O119" s="335"/>
      <c r="P119" s="335"/>
      <c r="Q119" s="335"/>
      <c r="R119" s="335"/>
      <c r="S119" s="335"/>
      <c r="T119" s="335"/>
      <c r="U119" s="335"/>
      <c r="V119" s="335"/>
      <c r="W119" s="335"/>
      <c r="X119" s="335"/>
      <c r="Y119" s="335"/>
      <c r="Z119" s="335"/>
      <c r="AA119" s="335"/>
    </row>
    <row r="120" s="334" customFormat="1" ht="18" customHeight="1" spans="1:27">
      <c r="A120" s="273"/>
      <c r="B120" s="342" t="s">
        <v>349</v>
      </c>
      <c r="C120" s="342">
        <v>8.2</v>
      </c>
      <c r="D120" s="342">
        <v>1650</v>
      </c>
      <c r="E120" s="343" t="s">
        <v>220</v>
      </c>
      <c r="F120" s="344" t="s">
        <v>220</v>
      </c>
      <c r="G120" s="274"/>
      <c r="H120" s="275"/>
      <c r="I120" s="345" t="s">
        <v>234</v>
      </c>
      <c r="J120" s="335"/>
      <c r="K120" s="335"/>
      <c r="L120" s="335"/>
      <c r="M120" s="335"/>
      <c r="N120" s="335"/>
      <c r="O120" s="335"/>
      <c r="P120" s="335"/>
      <c r="Q120" s="335"/>
      <c r="R120" s="335"/>
      <c r="S120" s="335"/>
      <c r="T120" s="335"/>
      <c r="U120" s="335"/>
      <c r="V120" s="335"/>
      <c r="W120" s="335"/>
      <c r="X120" s="335"/>
      <c r="Y120" s="335"/>
      <c r="Z120" s="335"/>
      <c r="AA120" s="335"/>
    </row>
    <row r="121" s="334" customFormat="1" ht="18" customHeight="1" spans="1:27">
      <c r="A121" s="273"/>
      <c r="B121" s="342" t="s">
        <v>350</v>
      </c>
      <c r="C121" s="342">
        <v>8.2</v>
      </c>
      <c r="D121" s="342">
        <v>1650</v>
      </c>
      <c r="E121" s="343" t="s">
        <v>220</v>
      </c>
      <c r="F121" s="344" t="s">
        <v>220</v>
      </c>
      <c r="G121" s="274"/>
      <c r="H121" s="275"/>
      <c r="I121" s="345" t="s">
        <v>234</v>
      </c>
      <c r="J121" s="335"/>
      <c r="K121" s="335"/>
      <c r="L121" s="335"/>
      <c r="M121" s="335"/>
      <c r="N121" s="335"/>
      <c r="O121" s="335"/>
      <c r="P121" s="335"/>
      <c r="Q121" s="335"/>
      <c r="R121" s="335"/>
      <c r="S121" s="335"/>
      <c r="T121" s="335"/>
      <c r="U121" s="335"/>
      <c r="V121" s="335"/>
      <c r="W121" s="335"/>
      <c r="X121" s="335"/>
      <c r="Y121" s="335"/>
      <c r="Z121" s="335"/>
      <c r="AA121" s="335"/>
    </row>
    <row r="122" s="334" customFormat="1" ht="18" customHeight="1" spans="1:27">
      <c r="A122" s="273"/>
      <c r="B122" s="342" t="s">
        <v>351</v>
      </c>
      <c r="C122" s="342">
        <v>8.2</v>
      </c>
      <c r="D122" s="342">
        <v>1650</v>
      </c>
      <c r="E122" s="343" t="s">
        <v>220</v>
      </c>
      <c r="F122" s="344" t="s">
        <v>220</v>
      </c>
      <c r="G122" s="274"/>
      <c r="H122" s="275"/>
      <c r="I122" s="345" t="s">
        <v>234</v>
      </c>
      <c r="J122" s="335"/>
      <c r="K122" s="335"/>
      <c r="L122" s="335"/>
      <c r="M122" s="335"/>
      <c r="N122" s="335"/>
      <c r="O122" s="335"/>
      <c r="P122" s="335"/>
      <c r="Q122" s="335"/>
      <c r="R122" s="335"/>
      <c r="S122" s="335"/>
      <c r="T122" s="335"/>
      <c r="U122" s="335"/>
      <c r="V122" s="335"/>
      <c r="W122" s="335"/>
      <c r="X122" s="335"/>
      <c r="Y122" s="335"/>
      <c r="Z122" s="335"/>
      <c r="AA122" s="335"/>
    </row>
    <row r="123" s="334" customFormat="1" ht="18" customHeight="1" spans="1:27">
      <c r="A123" s="273"/>
      <c r="B123" s="342" t="s">
        <v>352</v>
      </c>
      <c r="C123" s="342">
        <v>8.2</v>
      </c>
      <c r="D123" s="342">
        <v>1650</v>
      </c>
      <c r="E123" s="343" t="s">
        <v>220</v>
      </c>
      <c r="F123" s="344" t="s">
        <v>220</v>
      </c>
      <c r="G123" s="274"/>
      <c r="H123" s="275"/>
      <c r="I123" s="345" t="s">
        <v>234</v>
      </c>
      <c r="J123" s="335"/>
      <c r="K123" s="335"/>
      <c r="L123" s="335"/>
      <c r="M123" s="335"/>
      <c r="N123" s="335"/>
      <c r="O123" s="335"/>
      <c r="P123" s="335"/>
      <c r="Q123" s="335"/>
      <c r="R123" s="335"/>
      <c r="S123" s="335"/>
      <c r="T123" s="335"/>
      <c r="U123" s="335"/>
      <c r="V123" s="335"/>
      <c r="W123" s="335"/>
      <c r="X123" s="335"/>
      <c r="Y123" s="335"/>
      <c r="Z123" s="335"/>
      <c r="AA123" s="335"/>
    </row>
    <row r="124" s="334" customFormat="1" ht="18" customHeight="1" spans="1:27">
      <c r="A124" s="273"/>
      <c r="B124" s="342" t="s">
        <v>353</v>
      </c>
      <c r="C124" s="342">
        <v>8.2</v>
      </c>
      <c r="D124" s="342">
        <v>1650</v>
      </c>
      <c r="E124" s="343" t="s">
        <v>220</v>
      </c>
      <c r="F124" s="344" t="s">
        <v>220</v>
      </c>
      <c r="G124" s="274"/>
      <c r="H124" s="275"/>
      <c r="I124" s="345" t="s">
        <v>234</v>
      </c>
      <c r="J124" s="335"/>
      <c r="K124" s="335"/>
      <c r="L124" s="335"/>
      <c r="M124" s="335"/>
      <c r="N124" s="335"/>
      <c r="O124" s="335"/>
      <c r="P124" s="335"/>
      <c r="Q124" s="335"/>
      <c r="R124" s="335"/>
      <c r="S124" s="335"/>
      <c r="T124" s="335"/>
      <c r="U124" s="335"/>
      <c r="V124" s="335"/>
      <c r="W124" s="335"/>
      <c r="X124" s="335"/>
      <c r="Y124" s="335"/>
      <c r="Z124" s="335"/>
      <c r="AA124" s="335"/>
    </row>
    <row r="125" s="334" customFormat="1" ht="18" customHeight="1" spans="1:27">
      <c r="A125" s="273"/>
      <c r="B125" s="342" t="s">
        <v>354</v>
      </c>
      <c r="C125" s="342">
        <v>8.2</v>
      </c>
      <c r="D125" s="342">
        <v>1650</v>
      </c>
      <c r="E125" s="343" t="s">
        <v>220</v>
      </c>
      <c r="F125" s="344" t="s">
        <v>220</v>
      </c>
      <c r="G125" s="274"/>
      <c r="H125" s="275"/>
      <c r="I125" s="345" t="s">
        <v>234</v>
      </c>
      <c r="J125" s="335"/>
      <c r="K125" s="335"/>
      <c r="L125" s="335"/>
      <c r="M125" s="335"/>
      <c r="N125" s="335"/>
      <c r="O125" s="335"/>
      <c r="P125" s="335"/>
      <c r="Q125" s="335"/>
      <c r="R125" s="335"/>
      <c r="S125" s="335"/>
      <c r="T125" s="335"/>
      <c r="U125" s="335"/>
      <c r="V125" s="335"/>
      <c r="W125" s="335"/>
      <c r="X125" s="335"/>
      <c r="Y125" s="335"/>
      <c r="Z125" s="335"/>
      <c r="AA125" s="335"/>
    </row>
    <row r="126" s="334" customFormat="1" ht="18" customHeight="1" spans="1:27">
      <c r="A126" s="273"/>
      <c r="B126" s="342" t="s">
        <v>355</v>
      </c>
      <c r="C126" s="342">
        <v>8.2</v>
      </c>
      <c r="D126" s="342">
        <v>1650</v>
      </c>
      <c r="E126" s="343" t="s">
        <v>220</v>
      </c>
      <c r="F126" s="344" t="s">
        <v>220</v>
      </c>
      <c r="G126" s="274"/>
      <c r="H126" s="275"/>
      <c r="I126" s="345" t="s">
        <v>234</v>
      </c>
      <c r="J126" s="335"/>
      <c r="K126" s="335"/>
      <c r="L126" s="335"/>
      <c r="M126" s="335"/>
      <c r="N126" s="335"/>
      <c r="O126" s="335"/>
      <c r="P126" s="335"/>
      <c r="Q126" s="335"/>
      <c r="R126" s="335"/>
      <c r="S126" s="335"/>
      <c r="T126" s="335"/>
      <c r="U126" s="335"/>
      <c r="V126" s="335"/>
      <c r="W126" s="335"/>
      <c r="X126" s="335"/>
      <c r="Y126" s="335"/>
      <c r="Z126" s="335"/>
      <c r="AA126" s="335"/>
    </row>
    <row r="127" s="334" customFormat="1" ht="18" customHeight="1" spans="1:27">
      <c r="A127" s="273"/>
      <c r="B127" s="342" t="s">
        <v>356</v>
      </c>
      <c r="C127" s="342">
        <v>8.2</v>
      </c>
      <c r="D127" s="342">
        <v>1650</v>
      </c>
      <c r="E127" s="343" t="s">
        <v>220</v>
      </c>
      <c r="F127" s="344" t="s">
        <v>220</v>
      </c>
      <c r="G127" s="274"/>
      <c r="H127" s="275"/>
      <c r="I127" s="345" t="s">
        <v>234</v>
      </c>
      <c r="J127" s="335"/>
      <c r="K127" s="335"/>
      <c r="L127" s="335"/>
      <c r="M127" s="335"/>
      <c r="N127" s="335"/>
      <c r="O127" s="335"/>
      <c r="P127" s="335"/>
      <c r="Q127" s="335"/>
      <c r="R127" s="335"/>
      <c r="S127" s="335"/>
      <c r="T127" s="335"/>
      <c r="U127" s="335"/>
      <c r="V127" s="335"/>
      <c r="W127" s="335"/>
      <c r="X127" s="335"/>
      <c r="Y127" s="335"/>
      <c r="Z127" s="335"/>
      <c r="AA127" s="335"/>
    </row>
    <row r="128" s="334" customFormat="1" ht="18" customHeight="1" spans="1:27">
      <c r="A128" s="273"/>
      <c r="B128" s="342" t="s">
        <v>357</v>
      </c>
      <c r="C128" s="342">
        <v>8.2</v>
      </c>
      <c r="D128" s="342">
        <v>1650</v>
      </c>
      <c r="E128" s="343" t="s">
        <v>220</v>
      </c>
      <c r="F128" s="344" t="s">
        <v>220</v>
      </c>
      <c r="G128" s="274"/>
      <c r="H128" s="275"/>
      <c r="I128" s="345" t="s">
        <v>234</v>
      </c>
      <c r="J128" s="335"/>
      <c r="K128" s="335"/>
      <c r="L128" s="335"/>
      <c r="M128" s="335"/>
      <c r="N128" s="335"/>
      <c r="O128" s="335"/>
      <c r="P128" s="335"/>
      <c r="Q128" s="335"/>
      <c r="R128" s="335"/>
      <c r="S128" s="335"/>
      <c r="T128" s="335"/>
      <c r="U128" s="335"/>
      <c r="V128" s="335"/>
      <c r="W128" s="335"/>
      <c r="X128" s="335"/>
      <c r="Y128" s="335"/>
      <c r="Z128" s="335"/>
      <c r="AA128" s="335"/>
    </row>
    <row r="129" s="334" customFormat="1" ht="18" customHeight="1" spans="1:27">
      <c r="A129" s="273"/>
      <c r="B129" s="342" t="s">
        <v>358</v>
      </c>
      <c r="C129" s="342">
        <v>8.2</v>
      </c>
      <c r="D129" s="342">
        <v>1650</v>
      </c>
      <c r="E129" s="343" t="s">
        <v>220</v>
      </c>
      <c r="F129" s="344" t="s">
        <v>220</v>
      </c>
      <c r="G129" s="274"/>
      <c r="H129" s="275"/>
      <c r="I129" s="345" t="s">
        <v>234</v>
      </c>
      <c r="J129" s="335"/>
      <c r="K129" s="335"/>
      <c r="L129" s="335"/>
      <c r="M129" s="335"/>
      <c r="N129" s="335"/>
      <c r="O129" s="335"/>
      <c r="P129" s="335"/>
      <c r="Q129" s="335"/>
      <c r="R129" s="335"/>
      <c r="S129" s="335"/>
      <c r="T129" s="335"/>
      <c r="U129" s="335"/>
      <c r="V129" s="335"/>
      <c r="W129" s="335"/>
      <c r="X129" s="335"/>
      <c r="Y129" s="335"/>
      <c r="Z129" s="335"/>
      <c r="AA129" s="335"/>
    </row>
    <row r="130" s="334" customFormat="1" ht="18" customHeight="1" spans="1:27">
      <c r="A130" s="273"/>
      <c r="B130" s="342" t="s">
        <v>359</v>
      </c>
      <c r="C130" s="342">
        <v>8.2</v>
      </c>
      <c r="D130" s="342">
        <v>1650</v>
      </c>
      <c r="E130" s="343" t="s">
        <v>220</v>
      </c>
      <c r="F130" s="344" t="s">
        <v>220</v>
      </c>
      <c r="G130" s="274"/>
      <c r="H130" s="275"/>
      <c r="I130" s="345" t="s">
        <v>234</v>
      </c>
      <c r="J130" s="335"/>
      <c r="K130" s="335"/>
      <c r="L130" s="335"/>
      <c r="M130" s="335"/>
      <c r="N130" s="335"/>
      <c r="O130" s="335"/>
      <c r="P130" s="335"/>
      <c r="Q130" s="335"/>
      <c r="R130" s="335"/>
      <c r="S130" s="335"/>
      <c r="T130" s="335"/>
      <c r="U130" s="335"/>
      <c r="V130" s="335"/>
      <c r="W130" s="335"/>
      <c r="X130" s="335"/>
      <c r="Y130" s="335"/>
      <c r="Z130" s="335"/>
      <c r="AA130" s="335"/>
    </row>
    <row r="131" s="334" customFormat="1" ht="18" customHeight="1" spans="1:27">
      <c r="A131" s="273"/>
      <c r="B131" s="342" t="s">
        <v>360</v>
      </c>
      <c r="C131" s="342">
        <v>8.2</v>
      </c>
      <c r="D131" s="342">
        <v>1650</v>
      </c>
      <c r="E131" s="343" t="s">
        <v>220</v>
      </c>
      <c r="F131" s="344" t="s">
        <v>220</v>
      </c>
      <c r="G131" s="274"/>
      <c r="H131" s="275"/>
      <c r="I131" s="345" t="s">
        <v>234</v>
      </c>
      <c r="J131" s="335"/>
      <c r="K131" s="335"/>
      <c r="L131" s="335"/>
      <c r="M131" s="335"/>
      <c r="N131" s="335"/>
      <c r="O131" s="335"/>
      <c r="P131" s="335"/>
      <c r="Q131" s="335"/>
      <c r="R131" s="335"/>
      <c r="S131" s="335"/>
      <c r="T131" s="335"/>
      <c r="U131" s="335"/>
      <c r="V131" s="335"/>
      <c r="W131" s="335"/>
      <c r="X131" s="335"/>
      <c r="Y131" s="335"/>
      <c r="Z131" s="335"/>
      <c r="AA131" s="335"/>
    </row>
    <row r="132" s="334" customFormat="1" ht="18" customHeight="1" spans="1:27">
      <c r="A132" s="273"/>
      <c r="B132" s="342" t="s">
        <v>361</v>
      </c>
      <c r="C132" s="342">
        <v>8.2</v>
      </c>
      <c r="D132" s="342">
        <v>1650</v>
      </c>
      <c r="E132" s="343" t="s">
        <v>220</v>
      </c>
      <c r="F132" s="344" t="s">
        <v>220</v>
      </c>
      <c r="G132" s="274"/>
      <c r="H132" s="275"/>
      <c r="I132" s="345" t="s">
        <v>234</v>
      </c>
      <c r="J132" s="335"/>
      <c r="K132" s="335"/>
      <c r="L132" s="335"/>
      <c r="M132" s="335"/>
      <c r="N132" s="335"/>
      <c r="O132" s="335"/>
      <c r="P132" s="335"/>
      <c r="Q132" s="335"/>
      <c r="R132" s="335"/>
      <c r="S132" s="335"/>
      <c r="T132" s="335"/>
      <c r="U132" s="335"/>
      <c r="V132" s="335"/>
      <c r="W132" s="335"/>
      <c r="X132" s="335"/>
      <c r="Y132" s="335"/>
      <c r="Z132" s="335"/>
      <c r="AA132" s="335"/>
    </row>
    <row r="133" s="334" customFormat="1" ht="18" customHeight="1" spans="1:27">
      <c r="A133" s="273"/>
      <c r="B133" s="342" t="s">
        <v>362</v>
      </c>
      <c r="C133" s="342">
        <v>8.2</v>
      </c>
      <c r="D133" s="342">
        <v>1650</v>
      </c>
      <c r="E133" s="343" t="s">
        <v>220</v>
      </c>
      <c r="F133" s="344" t="s">
        <v>220</v>
      </c>
      <c r="G133" s="274"/>
      <c r="H133" s="275"/>
      <c r="I133" s="345" t="s">
        <v>234</v>
      </c>
      <c r="J133" s="335"/>
      <c r="K133" s="335"/>
      <c r="L133" s="335"/>
      <c r="M133" s="335"/>
      <c r="N133" s="335"/>
      <c r="O133" s="335"/>
      <c r="P133" s="335"/>
      <c r="Q133" s="335"/>
      <c r="R133" s="335"/>
      <c r="S133" s="335"/>
      <c r="T133" s="335"/>
      <c r="U133" s="335"/>
      <c r="V133" s="335"/>
      <c r="W133" s="335"/>
      <c r="X133" s="335"/>
      <c r="Y133" s="335"/>
      <c r="Z133" s="335"/>
      <c r="AA133" s="335"/>
    </row>
    <row r="134" s="334" customFormat="1" ht="18" customHeight="1" spans="1:27">
      <c r="A134" s="273"/>
      <c r="B134" s="342" t="s">
        <v>363</v>
      </c>
      <c r="C134" s="342">
        <v>8.2</v>
      </c>
      <c r="D134" s="342">
        <v>1650</v>
      </c>
      <c r="E134" s="343" t="s">
        <v>220</v>
      </c>
      <c r="F134" s="344" t="s">
        <v>220</v>
      </c>
      <c r="G134" s="274"/>
      <c r="H134" s="275"/>
      <c r="I134" s="345" t="s">
        <v>234</v>
      </c>
      <c r="J134" s="335"/>
      <c r="K134" s="335"/>
      <c r="L134" s="335"/>
      <c r="M134" s="335"/>
      <c r="N134" s="335"/>
      <c r="O134" s="335"/>
      <c r="P134" s="335"/>
      <c r="Q134" s="335"/>
      <c r="R134" s="335"/>
      <c r="S134" s="335"/>
      <c r="T134" s="335"/>
      <c r="U134" s="335"/>
      <c r="V134" s="335"/>
      <c r="W134" s="335"/>
      <c r="X134" s="335"/>
      <c r="Y134" s="335"/>
      <c r="Z134" s="335"/>
      <c r="AA134" s="335"/>
    </row>
    <row r="135" s="334" customFormat="1" ht="18" customHeight="1" spans="1:27">
      <c r="A135" s="273"/>
      <c r="B135" s="342" t="s">
        <v>364</v>
      </c>
      <c r="C135" s="342">
        <v>8.2</v>
      </c>
      <c r="D135" s="342">
        <v>1650</v>
      </c>
      <c r="E135" s="343" t="s">
        <v>220</v>
      </c>
      <c r="F135" s="344" t="s">
        <v>220</v>
      </c>
      <c r="G135" s="274"/>
      <c r="H135" s="275"/>
      <c r="I135" s="345" t="s">
        <v>234</v>
      </c>
      <c r="J135" s="335"/>
      <c r="K135" s="335"/>
      <c r="L135" s="335"/>
      <c r="M135" s="335"/>
      <c r="N135" s="335"/>
      <c r="O135" s="335"/>
      <c r="P135" s="335"/>
      <c r="Q135" s="335"/>
      <c r="R135" s="335"/>
      <c r="S135" s="335"/>
      <c r="T135" s="335"/>
      <c r="U135" s="335"/>
      <c r="V135" s="335"/>
      <c r="W135" s="335"/>
      <c r="X135" s="335"/>
      <c r="Y135" s="335"/>
      <c r="Z135" s="335"/>
      <c r="AA135" s="335"/>
    </row>
    <row r="136" s="334" customFormat="1" ht="18" customHeight="1" spans="1:27">
      <c r="A136" s="273"/>
      <c r="B136" s="342" t="s">
        <v>365</v>
      </c>
      <c r="C136" s="342">
        <v>8.2</v>
      </c>
      <c r="D136" s="342">
        <v>1650</v>
      </c>
      <c r="E136" s="343" t="s">
        <v>220</v>
      </c>
      <c r="F136" s="344" t="s">
        <v>220</v>
      </c>
      <c r="G136" s="274"/>
      <c r="H136" s="275"/>
      <c r="I136" s="345" t="s">
        <v>234</v>
      </c>
      <c r="J136" s="335"/>
      <c r="K136" s="335"/>
      <c r="L136" s="335"/>
      <c r="M136" s="335"/>
      <c r="N136" s="335"/>
      <c r="O136" s="335"/>
      <c r="P136" s="335"/>
      <c r="Q136" s="335"/>
      <c r="R136" s="335"/>
      <c r="S136" s="335"/>
      <c r="T136" s="335"/>
      <c r="U136" s="335"/>
      <c r="V136" s="335"/>
      <c r="W136" s="335"/>
      <c r="X136" s="335"/>
      <c r="Y136" s="335"/>
      <c r="Z136" s="335"/>
      <c r="AA136" s="335"/>
    </row>
    <row r="137" s="334" customFormat="1" ht="18" customHeight="1" spans="1:27">
      <c r="A137" s="273"/>
      <c r="B137" s="342" t="s">
        <v>366</v>
      </c>
      <c r="C137" s="342">
        <v>8.2</v>
      </c>
      <c r="D137" s="342">
        <v>1650</v>
      </c>
      <c r="E137" s="343" t="s">
        <v>220</v>
      </c>
      <c r="F137" s="344" t="s">
        <v>220</v>
      </c>
      <c r="G137" s="274"/>
      <c r="H137" s="275"/>
      <c r="I137" s="345" t="s">
        <v>234</v>
      </c>
      <c r="J137" s="335"/>
      <c r="K137" s="335"/>
      <c r="L137" s="335"/>
      <c r="M137" s="335"/>
      <c r="N137" s="335"/>
      <c r="O137" s="335"/>
      <c r="P137" s="335"/>
      <c r="Q137" s="335"/>
      <c r="R137" s="335"/>
      <c r="S137" s="335"/>
      <c r="T137" s="335"/>
      <c r="U137" s="335"/>
      <c r="V137" s="335"/>
      <c r="W137" s="335"/>
      <c r="X137" s="335"/>
      <c r="Y137" s="335"/>
      <c r="Z137" s="335"/>
      <c r="AA137" s="335"/>
    </row>
    <row r="138" s="334" customFormat="1" ht="18" customHeight="1" spans="1:27">
      <c r="A138" s="273"/>
      <c r="B138" s="342" t="s">
        <v>367</v>
      </c>
      <c r="C138" s="342">
        <v>8.2</v>
      </c>
      <c r="D138" s="342">
        <v>1650</v>
      </c>
      <c r="E138" s="343" t="s">
        <v>220</v>
      </c>
      <c r="F138" s="344" t="s">
        <v>220</v>
      </c>
      <c r="G138" s="274"/>
      <c r="H138" s="275"/>
      <c r="I138" s="345" t="s">
        <v>234</v>
      </c>
      <c r="J138" s="335"/>
      <c r="K138" s="335"/>
      <c r="L138" s="335"/>
      <c r="M138" s="335"/>
      <c r="N138" s="335"/>
      <c r="O138" s="335"/>
      <c r="P138" s="335"/>
      <c r="Q138" s="335"/>
      <c r="R138" s="335"/>
      <c r="S138" s="335"/>
      <c r="T138" s="335"/>
      <c r="U138" s="335"/>
      <c r="V138" s="335"/>
      <c r="W138" s="335"/>
      <c r="X138" s="335"/>
      <c r="Y138" s="335"/>
      <c r="Z138" s="335"/>
      <c r="AA138" s="335"/>
    </row>
    <row r="139" s="334" customFormat="1" ht="18" customHeight="1" spans="1:27">
      <c r="A139" s="273"/>
      <c r="B139" s="342" t="s">
        <v>368</v>
      </c>
      <c r="C139" s="342">
        <v>8.2</v>
      </c>
      <c r="D139" s="342">
        <v>1650</v>
      </c>
      <c r="E139" s="343" t="s">
        <v>220</v>
      </c>
      <c r="F139" s="344" t="s">
        <v>220</v>
      </c>
      <c r="G139" s="274"/>
      <c r="H139" s="275"/>
      <c r="I139" s="345" t="s">
        <v>234</v>
      </c>
      <c r="J139" s="335"/>
      <c r="K139" s="335"/>
      <c r="L139" s="335"/>
      <c r="M139" s="335"/>
      <c r="N139" s="335"/>
      <c r="O139" s="335"/>
      <c r="P139" s="335"/>
      <c r="Q139" s="335"/>
      <c r="R139" s="335"/>
      <c r="S139" s="335"/>
      <c r="T139" s="335"/>
      <c r="U139" s="335"/>
      <c r="V139" s="335"/>
      <c r="W139" s="335"/>
      <c r="X139" s="335"/>
      <c r="Y139" s="335"/>
      <c r="Z139" s="335"/>
      <c r="AA139" s="335"/>
    </row>
    <row r="140" s="334" customFormat="1" ht="18" customHeight="1" spans="1:27">
      <c r="A140" s="273"/>
      <c r="B140" s="342" t="s">
        <v>369</v>
      </c>
      <c r="C140" s="342">
        <v>8.2</v>
      </c>
      <c r="D140" s="342">
        <v>1650</v>
      </c>
      <c r="E140" s="343" t="s">
        <v>220</v>
      </c>
      <c r="F140" s="344" t="s">
        <v>220</v>
      </c>
      <c r="G140" s="274"/>
      <c r="H140" s="275"/>
      <c r="I140" s="345" t="s">
        <v>234</v>
      </c>
      <c r="J140" s="335"/>
      <c r="K140" s="335"/>
      <c r="L140" s="335"/>
      <c r="M140" s="335"/>
      <c r="N140" s="335"/>
      <c r="O140" s="335"/>
      <c r="P140" s="335"/>
      <c r="Q140" s="335"/>
      <c r="R140" s="335"/>
      <c r="S140" s="335"/>
      <c r="T140" s="335"/>
      <c r="U140" s="335"/>
      <c r="V140" s="335"/>
      <c r="W140" s="335"/>
      <c r="X140" s="335"/>
      <c r="Y140" s="335"/>
      <c r="Z140" s="335"/>
      <c r="AA140" s="335"/>
    </row>
    <row r="141" s="334" customFormat="1" ht="18" customHeight="1" spans="1:27">
      <c r="A141" s="273"/>
      <c r="B141" s="342" t="s">
        <v>370</v>
      </c>
      <c r="C141" s="342">
        <v>8.2</v>
      </c>
      <c r="D141" s="342">
        <v>1650</v>
      </c>
      <c r="E141" s="343" t="s">
        <v>220</v>
      </c>
      <c r="F141" s="344" t="s">
        <v>220</v>
      </c>
      <c r="G141" s="274"/>
      <c r="H141" s="275"/>
      <c r="I141" s="345" t="s">
        <v>234</v>
      </c>
      <c r="J141" s="335"/>
      <c r="K141" s="335"/>
      <c r="L141" s="335"/>
      <c r="M141" s="335"/>
      <c r="N141" s="335"/>
      <c r="O141" s="335"/>
      <c r="P141" s="335"/>
      <c r="Q141" s="335"/>
      <c r="R141" s="335"/>
      <c r="S141" s="335"/>
      <c r="T141" s="335"/>
      <c r="U141" s="335"/>
      <c r="V141" s="335"/>
      <c r="W141" s="335"/>
      <c r="X141" s="335"/>
      <c r="Y141" s="335"/>
      <c r="Z141" s="335"/>
      <c r="AA141" s="335"/>
    </row>
    <row r="142" s="334" customFormat="1" ht="18" customHeight="1" spans="1:27">
      <c r="A142" s="273"/>
      <c r="B142" s="342" t="s">
        <v>371</v>
      </c>
      <c r="C142" s="342">
        <v>8.2</v>
      </c>
      <c r="D142" s="342">
        <v>1650</v>
      </c>
      <c r="E142" s="343" t="s">
        <v>220</v>
      </c>
      <c r="F142" s="344" t="s">
        <v>220</v>
      </c>
      <c r="G142" s="274"/>
      <c r="H142" s="275"/>
      <c r="I142" s="345" t="s">
        <v>234</v>
      </c>
      <c r="J142" s="335"/>
      <c r="K142" s="335"/>
      <c r="L142" s="335"/>
      <c r="M142" s="335"/>
      <c r="N142" s="335"/>
      <c r="O142" s="335"/>
      <c r="P142" s="335"/>
      <c r="Q142" s="335"/>
      <c r="R142" s="335"/>
      <c r="S142" s="335"/>
      <c r="T142" s="335"/>
      <c r="U142" s="335"/>
      <c r="V142" s="335"/>
      <c r="W142" s="335"/>
      <c r="X142" s="335"/>
      <c r="Y142" s="335"/>
      <c r="Z142" s="335"/>
      <c r="AA142" s="335"/>
    </row>
    <row r="143" s="334" customFormat="1" ht="18" customHeight="1" spans="1:27">
      <c r="A143" s="273"/>
      <c r="B143" s="342" t="s">
        <v>372</v>
      </c>
      <c r="C143" s="342">
        <v>8.2</v>
      </c>
      <c r="D143" s="342">
        <v>1650</v>
      </c>
      <c r="E143" s="343" t="s">
        <v>220</v>
      </c>
      <c r="F143" s="344" t="s">
        <v>220</v>
      </c>
      <c r="G143" s="274"/>
      <c r="H143" s="275"/>
      <c r="I143" s="345" t="s">
        <v>234</v>
      </c>
      <c r="J143" s="335"/>
      <c r="K143" s="335"/>
      <c r="L143" s="335"/>
      <c r="M143" s="335"/>
      <c r="N143" s="335"/>
      <c r="O143" s="335"/>
      <c r="P143" s="335"/>
      <c r="Q143" s="335"/>
      <c r="R143" s="335"/>
      <c r="S143" s="335"/>
      <c r="T143" s="335"/>
      <c r="U143" s="335"/>
      <c r="V143" s="335"/>
      <c r="W143" s="335"/>
      <c r="X143" s="335"/>
      <c r="Y143" s="335"/>
      <c r="Z143" s="335"/>
      <c r="AA143" s="335"/>
    </row>
    <row r="144" s="334" customFormat="1" ht="18" customHeight="1" spans="1:27">
      <c r="A144" s="273"/>
      <c r="B144" s="342" t="s">
        <v>373</v>
      </c>
      <c r="C144" s="342">
        <v>8.2</v>
      </c>
      <c r="D144" s="342">
        <v>1650</v>
      </c>
      <c r="E144" s="343" t="s">
        <v>220</v>
      </c>
      <c r="F144" s="344" t="s">
        <v>220</v>
      </c>
      <c r="G144" s="274"/>
      <c r="H144" s="275"/>
      <c r="I144" s="345" t="s">
        <v>234</v>
      </c>
      <c r="J144" s="335"/>
      <c r="K144" s="335"/>
      <c r="L144" s="335"/>
      <c r="M144" s="335"/>
      <c r="N144" s="335"/>
      <c r="O144" s="335"/>
      <c r="P144" s="335"/>
      <c r="Q144" s="335"/>
      <c r="R144" s="335"/>
      <c r="S144" s="335"/>
      <c r="T144" s="335"/>
      <c r="U144" s="335"/>
      <c r="V144" s="335"/>
      <c r="W144" s="335"/>
      <c r="X144" s="335"/>
      <c r="Y144" s="335"/>
      <c r="Z144" s="335"/>
      <c r="AA144" s="335"/>
    </row>
    <row r="145" s="334" customFormat="1" ht="18" customHeight="1" spans="1:27">
      <c r="A145" s="273"/>
      <c r="B145" s="342" t="s">
        <v>374</v>
      </c>
      <c r="C145" s="342">
        <v>8.2</v>
      </c>
      <c r="D145" s="342">
        <v>1650</v>
      </c>
      <c r="E145" s="343" t="s">
        <v>220</v>
      </c>
      <c r="F145" s="344" t="s">
        <v>220</v>
      </c>
      <c r="G145" s="274"/>
      <c r="H145" s="275"/>
      <c r="I145" s="345" t="s">
        <v>234</v>
      </c>
      <c r="J145" s="335"/>
      <c r="K145" s="335"/>
      <c r="L145" s="335"/>
      <c r="M145" s="335"/>
      <c r="N145" s="335"/>
      <c r="O145" s="335"/>
      <c r="P145" s="335"/>
      <c r="Q145" s="335"/>
      <c r="R145" s="335"/>
      <c r="S145" s="335"/>
      <c r="T145" s="335"/>
      <c r="U145" s="335"/>
      <c r="V145" s="335"/>
      <c r="W145" s="335"/>
      <c r="X145" s="335"/>
      <c r="Y145" s="335"/>
      <c r="Z145" s="335"/>
      <c r="AA145" s="335"/>
    </row>
    <row r="146" s="334" customFormat="1" ht="18" customHeight="1" spans="1:27">
      <c r="A146" s="273"/>
      <c r="B146" s="342" t="s">
        <v>375</v>
      </c>
      <c r="C146" s="342">
        <v>8.2</v>
      </c>
      <c r="D146" s="342">
        <v>1650</v>
      </c>
      <c r="E146" s="343" t="s">
        <v>220</v>
      </c>
      <c r="F146" s="344" t="s">
        <v>220</v>
      </c>
      <c r="G146" s="274"/>
      <c r="H146" s="275"/>
      <c r="I146" s="345" t="s">
        <v>234</v>
      </c>
      <c r="J146" s="335"/>
      <c r="K146" s="335"/>
      <c r="L146" s="335"/>
      <c r="M146" s="335"/>
      <c r="N146" s="335"/>
      <c r="O146" s="335"/>
      <c r="P146" s="335"/>
      <c r="Q146" s="335"/>
      <c r="R146" s="335"/>
      <c r="S146" s="335"/>
      <c r="T146" s="335"/>
      <c r="U146" s="335"/>
      <c r="V146" s="335"/>
      <c r="W146" s="335"/>
      <c r="X146" s="335"/>
      <c r="Y146" s="335"/>
      <c r="Z146" s="335"/>
      <c r="AA146" s="335"/>
    </row>
    <row r="147" s="334" customFormat="1" ht="18" customHeight="1" spans="1:27">
      <c r="A147" s="273"/>
      <c r="B147" s="342" t="s">
        <v>376</v>
      </c>
      <c r="C147" s="342">
        <v>8.2</v>
      </c>
      <c r="D147" s="342">
        <v>1650</v>
      </c>
      <c r="E147" s="343" t="s">
        <v>220</v>
      </c>
      <c r="F147" s="344" t="s">
        <v>220</v>
      </c>
      <c r="G147" s="274"/>
      <c r="H147" s="275"/>
      <c r="I147" s="345" t="s">
        <v>234</v>
      </c>
      <c r="J147" s="335"/>
      <c r="K147" s="335"/>
      <c r="L147" s="335"/>
      <c r="M147" s="335"/>
      <c r="N147" s="335"/>
      <c r="O147" s="335"/>
      <c r="P147" s="335"/>
      <c r="Q147" s="335"/>
      <c r="R147" s="335"/>
      <c r="S147" s="335"/>
      <c r="T147" s="335"/>
      <c r="U147" s="335"/>
      <c r="V147" s="335"/>
      <c r="W147" s="335"/>
      <c r="X147" s="335"/>
      <c r="Y147" s="335"/>
      <c r="Z147" s="335"/>
      <c r="AA147" s="335"/>
    </row>
    <row r="148" s="334" customFormat="1" ht="18" customHeight="1" spans="1:27">
      <c r="A148" s="273"/>
      <c r="B148" s="342" t="s">
        <v>377</v>
      </c>
      <c r="C148" s="342">
        <v>8.2</v>
      </c>
      <c r="D148" s="342">
        <v>1650</v>
      </c>
      <c r="E148" s="343" t="s">
        <v>220</v>
      </c>
      <c r="F148" s="344" t="s">
        <v>220</v>
      </c>
      <c r="G148" s="274"/>
      <c r="H148" s="275"/>
      <c r="I148" s="345" t="s">
        <v>234</v>
      </c>
      <c r="J148" s="335"/>
      <c r="K148" s="335"/>
      <c r="L148" s="335"/>
      <c r="M148" s="335"/>
      <c r="N148" s="335"/>
      <c r="O148" s="335"/>
      <c r="P148" s="335"/>
      <c r="Q148" s="335"/>
      <c r="R148" s="335"/>
      <c r="S148" s="335"/>
      <c r="T148" s="335"/>
      <c r="U148" s="335"/>
      <c r="V148" s="335"/>
      <c r="W148" s="335"/>
      <c r="X148" s="335"/>
      <c r="Y148" s="335"/>
      <c r="Z148" s="335"/>
      <c r="AA148" s="335"/>
    </row>
    <row r="149" s="334" customFormat="1" ht="18" customHeight="1" spans="1:27">
      <c r="A149" s="273"/>
      <c r="B149" s="342" t="s">
        <v>378</v>
      </c>
      <c r="C149" s="342">
        <v>8.2</v>
      </c>
      <c r="D149" s="342">
        <v>1650</v>
      </c>
      <c r="E149" s="343" t="s">
        <v>220</v>
      </c>
      <c r="F149" s="344" t="s">
        <v>220</v>
      </c>
      <c r="G149" s="274"/>
      <c r="H149" s="275"/>
      <c r="I149" s="345" t="s">
        <v>234</v>
      </c>
      <c r="J149" s="335"/>
      <c r="K149" s="335"/>
      <c r="L149" s="335"/>
      <c r="M149" s="335"/>
      <c r="N149" s="335"/>
      <c r="O149" s="335"/>
      <c r="P149" s="335"/>
      <c r="Q149" s="335"/>
      <c r="R149" s="335"/>
      <c r="S149" s="335"/>
      <c r="T149" s="335"/>
      <c r="U149" s="335"/>
      <c r="V149" s="335"/>
      <c r="W149" s="335"/>
      <c r="X149" s="335"/>
      <c r="Y149" s="335"/>
      <c r="Z149" s="335"/>
      <c r="AA149" s="335"/>
    </row>
    <row r="150" s="334" customFormat="1" ht="18" customHeight="1" spans="1:27">
      <c r="A150" s="273"/>
      <c r="B150" s="342" t="s">
        <v>379</v>
      </c>
      <c r="C150" s="342">
        <v>8.2</v>
      </c>
      <c r="D150" s="342">
        <v>1650</v>
      </c>
      <c r="E150" s="343" t="s">
        <v>220</v>
      </c>
      <c r="F150" s="344" t="s">
        <v>220</v>
      </c>
      <c r="G150" s="274"/>
      <c r="H150" s="275"/>
      <c r="I150" s="345" t="s">
        <v>234</v>
      </c>
      <c r="J150" s="335"/>
      <c r="K150" s="335"/>
      <c r="L150" s="335"/>
      <c r="M150" s="335"/>
      <c r="N150" s="335"/>
      <c r="O150" s="335"/>
      <c r="P150" s="335"/>
      <c r="Q150" s="335"/>
      <c r="R150" s="335"/>
      <c r="S150" s="335"/>
      <c r="T150" s="335"/>
      <c r="U150" s="335"/>
      <c r="V150" s="335"/>
      <c r="W150" s="335"/>
      <c r="X150" s="335"/>
      <c r="Y150" s="335"/>
      <c r="Z150" s="335"/>
      <c r="AA150" s="335"/>
    </row>
    <row r="151" s="334" customFormat="1" ht="18" customHeight="1" spans="1:27">
      <c r="A151" s="273"/>
      <c r="B151" s="342" t="s">
        <v>380</v>
      </c>
      <c r="C151" s="342">
        <v>8.2</v>
      </c>
      <c r="D151" s="342">
        <v>1650</v>
      </c>
      <c r="E151" s="343" t="s">
        <v>220</v>
      </c>
      <c r="F151" s="344" t="s">
        <v>220</v>
      </c>
      <c r="G151" s="274"/>
      <c r="H151" s="275"/>
      <c r="I151" s="345" t="s">
        <v>234</v>
      </c>
      <c r="J151" s="335"/>
      <c r="K151" s="335"/>
      <c r="L151" s="335"/>
      <c r="M151" s="335"/>
      <c r="N151" s="335"/>
      <c r="O151" s="335"/>
      <c r="P151" s="335"/>
      <c r="Q151" s="335"/>
      <c r="R151" s="335"/>
      <c r="S151" s="335"/>
      <c r="T151" s="335"/>
      <c r="U151" s="335"/>
      <c r="V151" s="335"/>
      <c r="W151" s="335"/>
      <c r="X151" s="335"/>
      <c r="Y151" s="335"/>
      <c r="Z151" s="335"/>
      <c r="AA151" s="335"/>
    </row>
    <row r="152" s="334" customFormat="1" ht="18" customHeight="1" spans="1:27">
      <c r="A152" s="273"/>
      <c r="B152" s="342" t="s">
        <v>381</v>
      </c>
      <c r="C152" s="342">
        <v>8.2</v>
      </c>
      <c r="D152" s="342">
        <v>1650</v>
      </c>
      <c r="E152" s="343" t="s">
        <v>220</v>
      </c>
      <c r="F152" s="344" t="s">
        <v>220</v>
      </c>
      <c r="G152" s="274"/>
      <c r="H152" s="275"/>
      <c r="I152" s="345" t="s">
        <v>234</v>
      </c>
      <c r="J152" s="335"/>
      <c r="K152" s="335"/>
      <c r="L152" s="335"/>
      <c r="M152" s="335"/>
      <c r="N152" s="335"/>
      <c r="O152" s="335"/>
      <c r="P152" s="335"/>
      <c r="Q152" s="335"/>
      <c r="R152" s="335"/>
      <c r="S152" s="335"/>
      <c r="T152" s="335"/>
      <c r="U152" s="335"/>
      <c r="V152" s="335"/>
      <c r="W152" s="335"/>
      <c r="X152" s="335"/>
      <c r="Y152" s="335"/>
      <c r="Z152" s="335"/>
      <c r="AA152" s="335"/>
    </row>
    <row r="153" s="334" customFormat="1" ht="18" customHeight="1" spans="1:27">
      <c r="A153" s="273"/>
      <c r="B153" s="342" t="s">
        <v>382</v>
      </c>
      <c r="C153" s="342">
        <v>8.2</v>
      </c>
      <c r="D153" s="342">
        <v>1650</v>
      </c>
      <c r="E153" s="343" t="s">
        <v>220</v>
      </c>
      <c r="F153" s="344" t="s">
        <v>220</v>
      </c>
      <c r="G153" s="274"/>
      <c r="H153" s="275"/>
      <c r="I153" s="345" t="s">
        <v>234</v>
      </c>
      <c r="J153" s="335"/>
      <c r="K153" s="335"/>
      <c r="L153" s="335"/>
      <c r="M153" s="335"/>
      <c r="N153" s="335"/>
      <c r="O153" s="335"/>
      <c r="P153" s="335"/>
      <c r="Q153" s="335"/>
      <c r="R153" s="335"/>
      <c r="S153" s="335"/>
      <c r="T153" s="335"/>
      <c r="U153" s="335"/>
      <c r="V153" s="335"/>
      <c r="W153" s="335"/>
      <c r="X153" s="335"/>
      <c r="Y153" s="335"/>
      <c r="Z153" s="335"/>
      <c r="AA153" s="335"/>
    </row>
    <row r="154" s="334" customFormat="1" ht="18" customHeight="1" spans="1:27">
      <c r="A154" s="273"/>
      <c r="B154" s="342" t="s">
        <v>383</v>
      </c>
      <c r="C154" s="342">
        <v>8.2</v>
      </c>
      <c r="D154" s="342">
        <v>1650</v>
      </c>
      <c r="E154" s="343" t="s">
        <v>220</v>
      </c>
      <c r="F154" s="344" t="s">
        <v>220</v>
      </c>
      <c r="G154" s="274"/>
      <c r="H154" s="275"/>
      <c r="I154" s="345" t="s">
        <v>234</v>
      </c>
      <c r="J154" s="335"/>
      <c r="K154" s="335"/>
      <c r="L154" s="335"/>
      <c r="M154" s="335"/>
      <c r="N154" s="335"/>
      <c r="O154" s="335"/>
      <c r="P154" s="335"/>
      <c r="Q154" s="335"/>
      <c r="R154" s="335"/>
      <c r="S154" s="335"/>
      <c r="T154" s="335"/>
      <c r="U154" s="335"/>
      <c r="V154" s="335"/>
      <c r="W154" s="335"/>
      <c r="X154" s="335"/>
      <c r="Y154" s="335"/>
      <c r="Z154" s="335"/>
      <c r="AA154" s="335"/>
    </row>
    <row r="155" s="334" customFormat="1" ht="18" customHeight="1" spans="1:27">
      <c r="A155" s="273"/>
      <c r="B155" s="342" t="s">
        <v>384</v>
      </c>
      <c r="C155" s="342">
        <v>8.2</v>
      </c>
      <c r="D155" s="342">
        <v>1650</v>
      </c>
      <c r="E155" s="343" t="s">
        <v>220</v>
      </c>
      <c r="F155" s="344" t="s">
        <v>220</v>
      </c>
      <c r="G155" s="274"/>
      <c r="H155" s="275"/>
      <c r="I155" s="345" t="s">
        <v>234</v>
      </c>
      <c r="J155" s="335"/>
      <c r="K155" s="335"/>
      <c r="L155" s="335"/>
      <c r="M155" s="335"/>
      <c r="N155" s="335"/>
      <c r="O155" s="335"/>
      <c r="P155" s="335"/>
      <c r="Q155" s="335"/>
      <c r="R155" s="335"/>
      <c r="S155" s="335"/>
      <c r="T155" s="335"/>
      <c r="U155" s="335"/>
      <c r="V155" s="335"/>
      <c r="W155" s="335"/>
      <c r="X155" s="335"/>
      <c r="Y155" s="335"/>
      <c r="Z155" s="335"/>
      <c r="AA155" s="335"/>
    </row>
    <row r="156" s="334" customFormat="1" ht="18" customHeight="1" spans="1:27">
      <c r="A156" s="273"/>
      <c r="B156" s="342" t="s">
        <v>385</v>
      </c>
      <c r="C156" s="342">
        <v>8.2</v>
      </c>
      <c r="D156" s="342">
        <v>1650</v>
      </c>
      <c r="E156" s="343" t="s">
        <v>220</v>
      </c>
      <c r="F156" s="344" t="s">
        <v>220</v>
      </c>
      <c r="G156" s="274"/>
      <c r="H156" s="275"/>
      <c r="I156" s="345" t="s">
        <v>234</v>
      </c>
      <c r="J156" s="335"/>
      <c r="K156" s="335"/>
      <c r="L156" s="335"/>
      <c r="M156" s="335"/>
      <c r="N156" s="335"/>
      <c r="O156" s="335"/>
      <c r="P156" s="335"/>
      <c r="Q156" s="335"/>
      <c r="R156" s="335"/>
      <c r="S156" s="335"/>
      <c r="T156" s="335"/>
      <c r="U156" s="335"/>
      <c r="V156" s="335"/>
      <c r="W156" s="335"/>
      <c r="X156" s="335"/>
      <c r="Y156" s="335"/>
      <c r="Z156" s="335"/>
      <c r="AA156" s="335"/>
    </row>
    <row r="157" s="334" customFormat="1" ht="18" customHeight="1" spans="1:27">
      <c r="A157" s="273"/>
      <c r="B157" s="342" t="s">
        <v>386</v>
      </c>
      <c r="C157" s="342">
        <v>8.2</v>
      </c>
      <c r="D157" s="342">
        <v>1650</v>
      </c>
      <c r="E157" s="343" t="s">
        <v>220</v>
      </c>
      <c r="F157" s="344" t="s">
        <v>220</v>
      </c>
      <c r="G157" s="274"/>
      <c r="H157" s="275"/>
      <c r="I157" s="345" t="s">
        <v>234</v>
      </c>
      <c r="J157" s="335"/>
      <c r="K157" s="335"/>
      <c r="L157" s="335"/>
      <c r="M157" s="335"/>
      <c r="N157" s="335"/>
      <c r="O157" s="335"/>
      <c r="P157" s="335"/>
      <c r="Q157" s="335"/>
      <c r="R157" s="335"/>
      <c r="S157" s="335"/>
      <c r="T157" s="335"/>
      <c r="U157" s="335"/>
      <c r="V157" s="335"/>
      <c r="W157" s="335"/>
      <c r="X157" s="335"/>
      <c r="Y157" s="335"/>
      <c r="Z157" s="335"/>
      <c r="AA157" s="335"/>
    </row>
    <row r="158" s="334" customFormat="1" ht="18" customHeight="1" spans="1:27">
      <c r="A158" s="273"/>
      <c r="B158" s="342" t="s">
        <v>387</v>
      </c>
      <c r="C158" s="342">
        <v>8.2</v>
      </c>
      <c r="D158" s="342">
        <v>1650</v>
      </c>
      <c r="E158" s="343" t="s">
        <v>220</v>
      </c>
      <c r="F158" s="344" t="s">
        <v>220</v>
      </c>
      <c r="G158" s="274"/>
      <c r="H158" s="275"/>
      <c r="I158" s="345" t="s">
        <v>234</v>
      </c>
      <c r="J158" s="335"/>
      <c r="K158" s="335"/>
      <c r="L158" s="335"/>
      <c r="M158" s="335"/>
      <c r="N158" s="335"/>
      <c r="O158" s="335"/>
      <c r="P158" s="335"/>
      <c r="Q158" s="335"/>
      <c r="R158" s="335"/>
      <c r="S158" s="335"/>
      <c r="T158" s="335"/>
      <c r="U158" s="335"/>
      <c r="V158" s="335"/>
      <c r="W158" s="335"/>
      <c r="X158" s="335"/>
      <c r="Y158" s="335"/>
      <c r="Z158" s="335"/>
      <c r="AA158" s="335"/>
    </row>
    <row r="159" s="334" customFormat="1" ht="18" customHeight="1" spans="1:27">
      <c r="A159" s="273"/>
      <c r="B159" s="342" t="s">
        <v>388</v>
      </c>
      <c r="C159" s="342">
        <v>8.2</v>
      </c>
      <c r="D159" s="342">
        <v>1650</v>
      </c>
      <c r="E159" s="343" t="s">
        <v>220</v>
      </c>
      <c r="F159" s="344" t="s">
        <v>220</v>
      </c>
      <c r="G159" s="274"/>
      <c r="H159" s="275"/>
      <c r="I159" s="345" t="s">
        <v>234</v>
      </c>
      <c r="J159" s="335"/>
      <c r="K159" s="335"/>
      <c r="L159" s="335"/>
      <c r="M159" s="335"/>
      <c r="N159" s="335"/>
      <c r="O159" s="335"/>
      <c r="P159" s="335"/>
      <c r="Q159" s="335"/>
      <c r="R159" s="335"/>
      <c r="S159" s="335"/>
      <c r="T159" s="335"/>
      <c r="U159" s="335"/>
      <c r="V159" s="335"/>
      <c r="W159" s="335"/>
      <c r="X159" s="335"/>
      <c r="Y159" s="335"/>
      <c r="Z159" s="335"/>
      <c r="AA159" s="335"/>
    </row>
    <row r="160" s="334" customFormat="1" ht="18" customHeight="1" spans="1:27">
      <c r="A160" s="273"/>
      <c r="B160" s="342" t="s">
        <v>389</v>
      </c>
      <c r="C160" s="342">
        <v>8.2</v>
      </c>
      <c r="D160" s="342">
        <v>1650</v>
      </c>
      <c r="E160" s="343" t="s">
        <v>220</v>
      </c>
      <c r="F160" s="344" t="s">
        <v>220</v>
      </c>
      <c r="G160" s="274"/>
      <c r="H160" s="275"/>
      <c r="I160" s="345" t="s">
        <v>234</v>
      </c>
      <c r="J160" s="335"/>
      <c r="K160" s="335"/>
      <c r="L160" s="335"/>
      <c r="M160" s="335"/>
      <c r="N160" s="335"/>
      <c r="O160" s="335"/>
      <c r="P160" s="335"/>
      <c r="Q160" s="335"/>
      <c r="R160" s="335"/>
      <c r="S160" s="335"/>
      <c r="T160" s="335"/>
      <c r="U160" s="335"/>
      <c r="V160" s="335"/>
      <c r="W160" s="335"/>
      <c r="X160" s="335"/>
      <c r="Y160" s="335"/>
      <c r="Z160" s="335"/>
      <c r="AA160" s="335"/>
    </row>
    <row r="161" s="334" customFormat="1" ht="18" customHeight="1" spans="1:27">
      <c r="A161" s="273"/>
      <c r="B161" s="342" t="s">
        <v>390</v>
      </c>
      <c r="C161" s="342">
        <v>8.2</v>
      </c>
      <c r="D161" s="342">
        <v>1650</v>
      </c>
      <c r="E161" s="343" t="s">
        <v>220</v>
      </c>
      <c r="F161" s="344" t="s">
        <v>220</v>
      </c>
      <c r="G161" s="274"/>
      <c r="H161" s="275"/>
      <c r="I161" s="345" t="s">
        <v>234</v>
      </c>
      <c r="J161" s="335"/>
      <c r="K161" s="335"/>
      <c r="L161" s="335"/>
      <c r="M161" s="335"/>
      <c r="N161" s="335"/>
      <c r="O161" s="335"/>
      <c r="P161" s="335"/>
      <c r="Q161" s="335"/>
      <c r="R161" s="335"/>
      <c r="S161" s="335"/>
      <c r="T161" s="335"/>
      <c r="U161" s="335"/>
      <c r="V161" s="335"/>
      <c r="W161" s="335"/>
      <c r="X161" s="335"/>
      <c r="Y161" s="335"/>
      <c r="Z161" s="335"/>
      <c r="AA161" s="335"/>
    </row>
    <row r="162" s="334" customFormat="1" ht="18" customHeight="1" spans="1:27">
      <c r="A162" s="273"/>
      <c r="B162" s="342" t="s">
        <v>391</v>
      </c>
      <c r="C162" s="342">
        <v>8.2</v>
      </c>
      <c r="D162" s="342">
        <v>1650</v>
      </c>
      <c r="E162" s="343" t="s">
        <v>220</v>
      </c>
      <c r="F162" s="344" t="s">
        <v>220</v>
      </c>
      <c r="G162" s="274"/>
      <c r="H162" s="275"/>
      <c r="I162" s="345" t="s">
        <v>234</v>
      </c>
      <c r="J162" s="335"/>
      <c r="K162" s="335"/>
      <c r="L162" s="335"/>
      <c r="M162" s="335"/>
      <c r="N162" s="335"/>
      <c r="O162" s="335"/>
      <c r="P162" s="335"/>
      <c r="Q162" s="335"/>
      <c r="R162" s="335"/>
      <c r="S162" s="335"/>
      <c r="T162" s="335"/>
      <c r="U162" s="335"/>
      <c r="V162" s="335"/>
      <c r="W162" s="335"/>
      <c r="X162" s="335"/>
      <c r="Y162" s="335"/>
      <c r="Z162" s="335"/>
      <c r="AA162" s="335"/>
    </row>
    <row r="163" s="334" customFormat="1" ht="18" customHeight="1" spans="1:27">
      <c r="A163" s="273"/>
      <c r="B163" s="342" t="s">
        <v>392</v>
      </c>
      <c r="C163" s="342">
        <v>8.2</v>
      </c>
      <c r="D163" s="342">
        <v>1650</v>
      </c>
      <c r="E163" s="343" t="s">
        <v>220</v>
      </c>
      <c r="F163" s="344" t="s">
        <v>220</v>
      </c>
      <c r="G163" s="274"/>
      <c r="H163" s="275"/>
      <c r="I163" s="345" t="s">
        <v>234</v>
      </c>
      <c r="J163" s="335"/>
      <c r="K163" s="335"/>
      <c r="L163" s="335"/>
      <c r="M163" s="335"/>
      <c r="N163" s="335"/>
      <c r="O163" s="335"/>
      <c r="P163" s="335"/>
      <c r="Q163" s="335"/>
      <c r="R163" s="335"/>
      <c r="S163" s="335"/>
      <c r="T163" s="335"/>
      <c r="U163" s="335"/>
      <c r="V163" s="335"/>
      <c r="W163" s="335"/>
      <c r="X163" s="335"/>
      <c r="Y163" s="335"/>
      <c r="Z163" s="335"/>
      <c r="AA163" s="335"/>
    </row>
    <row r="164" s="334" customFormat="1" ht="18" customHeight="1" spans="1:27">
      <c r="A164" s="273"/>
      <c r="B164" s="342" t="s">
        <v>393</v>
      </c>
      <c r="C164" s="342">
        <v>8.2</v>
      </c>
      <c r="D164" s="342">
        <v>1650</v>
      </c>
      <c r="E164" s="343" t="s">
        <v>220</v>
      </c>
      <c r="F164" s="344" t="s">
        <v>220</v>
      </c>
      <c r="G164" s="274"/>
      <c r="H164" s="275"/>
      <c r="I164" s="345" t="s">
        <v>234</v>
      </c>
      <c r="J164" s="335"/>
      <c r="K164" s="335"/>
      <c r="L164" s="335"/>
      <c r="M164" s="335"/>
      <c r="N164" s="335"/>
      <c r="O164" s="335"/>
      <c r="P164" s="335"/>
      <c r="Q164" s="335"/>
      <c r="R164" s="335"/>
      <c r="S164" s="335"/>
      <c r="T164" s="335"/>
      <c r="U164" s="335"/>
      <c r="V164" s="335"/>
      <c r="W164" s="335"/>
      <c r="X164" s="335"/>
      <c r="Y164" s="335"/>
      <c r="Z164" s="335"/>
      <c r="AA164" s="335"/>
    </row>
    <row r="165" s="334" customFormat="1" ht="18" customHeight="1" spans="1:27">
      <c r="A165" s="273"/>
      <c r="B165" s="342" t="s">
        <v>394</v>
      </c>
      <c r="C165" s="342">
        <v>8.2</v>
      </c>
      <c r="D165" s="342">
        <v>1650</v>
      </c>
      <c r="E165" s="343" t="s">
        <v>220</v>
      </c>
      <c r="F165" s="344" t="s">
        <v>220</v>
      </c>
      <c r="G165" s="274"/>
      <c r="H165" s="275"/>
      <c r="I165" s="345" t="s">
        <v>234</v>
      </c>
      <c r="J165" s="335"/>
      <c r="K165" s="335"/>
      <c r="L165" s="335"/>
      <c r="M165" s="335"/>
      <c r="N165" s="335"/>
      <c r="O165" s="335"/>
      <c r="P165" s="335"/>
      <c r="Q165" s="335"/>
      <c r="R165" s="335"/>
      <c r="S165" s="335"/>
      <c r="T165" s="335"/>
      <c r="U165" s="335"/>
      <c r="V165" s="335"/>
      <c r="W165" s="335"/>
      <c r="X165" s="335"/>
      <c r="Y165" s="335"/>
      <c r="Z165" s="335"/>
      <c r="AA165" s="335"/>
    </row>
    <row r="166" s="334" customFormat="1" ht="18" customHeight="1" spans="1:27">
      <c r="A166" s="273"/>
      <c r="B166" s="342" t="s">
        <v>395</v>
      </c>
      <c r="C166" s="342">
        <v>8.2</v>
      </c>
      <c r="D166" s="342">
        <v>1650</v>
      </c>
      <c r="E166" s="343" t="s">
        <v>220</v>
      </c>
      <c r="F166" s="344" t="s">
        <v>220</v>
      </c>
      <c r="G166" s="274"/>
      <c r="H166" s="275"/>
      <c r="I166" s="345" t="s">
        <v>234</v>
      </c>
      <c r="J166" s="335"/>
      <c r="K166" s="335"/>
      <c r="L166" s="335"/>
      <c r="M166" s="335"/>
      <c r="N166" s="335"/>
      <c r="O166" s="335"/>
      <c r="P166" s="335"/>
      <c r="Q166" s="335"/>
      <c r="R166" s="335"/>
      <c r="S166" s="335"/>
      <c r="T166" s="335"/>
      <c r="U166" s="335"/>
      <c r="V166" s="335"/>
      <c r="W166" s="335"/>
      <c r="X166" s="335"/>
      <c r="Y166" s="335"/>
      <c r="Z166" s="335"/>
      <c r="AA166" s="335"/>
    </row>
    <row r="167" s="334" customFormat="1" ht="18" customHeight="1" spans="1:27">
      <c r="A167" s="273"/>
      <c r="B167" s="342" t="s">
        <v>396</v>
      </c>
      <c r="C167" s="342">
        <v>8.2</v>
      </c>
      <c r="D167" s="342">
        <v>1650</v>
      </c>
      <c r="E167" s="343" t="s">
        <v>220</v>
      </c>
      <c r="F167" s="344" t="s">
        <v>220</v>
      </c>
      <c r="G167" s="274"/>
      <c r="H167" s="275"/>
      <c r="I167" s="345" t="s">
        <v>234</v>
      </c>
      <c r="J167" s="335"/>
      <c r="K167" s="335"/>
      <c r="L167" s="335"/>
      <c r="M167" s="335"/>
      <c r="N167" s="335"/>
      <c r="O167" s="335"/>
      <c r="P167" s="335"/>
      <c r="Q167" s="335"/>
      <c r="R167" s="335"/>
      <c r="S167" s="335"/>
      <c r="T167" s="335"/>
      <c r="U167" s="335"/>
      <c r="V167" s="335"/>
      <c r="W167" s="335"/>
      <c r="X167" s="335"/>
      <c r="Y167" s="335"/>
      <c r="Z167" s="335"/>
      <c r="AA167" s="335"/>
    </row>
    <row r="168" s="334" customFormat="1" ht="18" customHeight="1" spans="1:27">
      <c r="A168" s="273"/>
      <c r="B168" s="342" t="s">
        <v>222</v>
      </c>
      <c r="C168" s="342">
        <v>8.2</v>
      </c>
      <c r="D168" s="342">
        <v>1650</v>
      </c>
      <c r="E168" s="343" t="s">
        <v>220</v>
      </c>
      <c r="F168" s="344" t="s">
        <v>220</v>
      </c>
      <c r="G168" s="274"/>
      <c r="H168" s="275"/>
      <c r="I168" s="345" t="s">
        <v>234</v>
      </c>
      <c r="J168" s="335"/>
      <c r="K168" s="335"/>
      <c r="L168" s="335"/>
      <c r="M168" s="335"/>
      <c r="N168" s="335"/>
      <c r="O168" s="335"/>
      <c r="P168" s="335"/>
      <c r="Q168" s="335"/>
      <c r="R168" s="335"/>
      <c r="S168" s="335"/>
      <c r="T168" s="335"/>
      <c r="U168" s="335"/>
      <c r="V168" s="335"/>
      <c r="W168" s="335"/>
      <c r="X168" s="335"/>
      <c r="Y168" s="335"/>
      <c r="Z168" s="335"/>
      <c r="AA168" s="335"/>
    </row>
    <row r="169" s="334" customFormat="1" ht="18" customHeight="1" spans="1:27">
      <c r="A169" s="273"/>
      <c r="B169" s="342" t="s">
        <v>397</v>
      </c>
      <c r="C169" s="342">
        <v>8.2</v>
      </c>
      <c r="D169" s="342">
        <v>1650</v>
      </c>
      <c r="E169" s="343" t="s">
        <v>220</v>
      </c>
      <c r="F169" s="344" t="s">
        <v>220</v>
      </c>
      <c r="G169" s="274"/>
      <c r="H169" s="275"/>
      <c r="I169" s="345" t="s">
        <v>234</v>
      </c>
      <c r="J169" s="335"/>
      <c r="K169" s="335"/>
      <c r="L169" s="335"/>
      <c r="M169" s="335"/>
      <c r="N169" s="335"/>
      <c r="O169" s="335"/>
      <c r="P169" s="335"/>
      <c r="Q169" s="335"/>
      <c r="R169" s="335"/>
      <c r="S169" s="335"/>
      <c r="T169" s="335"/>
      <c r="U169" s="335"/>
      <c r="V169" s="335"/>
      <c r="W169" s="335"/>
      <c r="X169" s="335"/>
      <c r="Y169" s="335"/>
      <c r="Z169" s="335"/>
      <c r="AA169" s="335"/>
    </row>
    <row r="170" s="334" customFormat="1" ht="18" customHeight="1" spans="1:27">
      <c r="A170" s="273"/>
      <c r="B170" s="342" t="s">
        <v>398</v>
      </c>
      <c r="C170" s="342">
        <v>8.2</v>
      </c>
      <c r="D170" s="342">
        <v>1650</v>
      </c>
      <c r="E170" s="343" t="s">
        <v>220</v>
      </c>
      <c r="F170" s="344" t="s">
        <v>220</v>
      </c>
      <c r="G170" s="274"/>
      <c r="H170" s="275"/>
      <c r="I170" s="345" t="s">
        <v>234</v>
      </c>
      <c r="J170" s="335"/>
      <c r="K170" s="335"/>
      <c r="L170" s="335"/>
      <c r="M170" s="335"/>
      <c r="N170" s="335"/>
      <c r="O170" s="335"/>
      <c r="P170" s="335"/>
      <c r="Q170" s="335"/>
      <c r="R170" s="335"/>
      <c r="S170" s="335"/>
      <c r="T170" s="335"/>
      <c r="U170" s="335"/>
      <c r="V170" s="335"/>
      <c r="W170" s="335"/>
      <c r="X170" s="335"/>
      <c r="Y170" s="335"/>
      <c r="Z170" s="335"/>
      <c r="AA170" s="335"/>
    </row>
    <row r="171" s="334" customFormat="1" ht="18" customHeight="1" spans="1:27">
      <c r="A171" s="273"/>
      <c r="B171" s="342" t="s">
        <v>399</v>
      </c>
      <c r="C171" s="342">
        <v>8.2</v>
      </c>
      <c r="D171" s="342">
        <v>1650</v>
      </c>
      <c r="E171" s="343" t="s">
        <v>220</v>
      </c>
      <c r="F171" s="344" t="s">
        <v>220</v>
      </c>
      <c r="G171" s="274"/>
      <c r="H171" s="275"/>
      <c r="I171" s="345" t="s">
        <v>234</v>
      </c>
      <c r="J171" s="335"/>
      <c r="K171" s="335"/>
      <c r="L171" s="335"/>
      <c r="M171" s="335"/>
      <c r="N171" s="335"/>
      <c r="O171" s="335"/>
      <c r="P171" s="335"/>
      <c r="Q171" s="335"/>
      <c r="R171" s="335"/>
      <c r="S171" s="335"/>
      <c r="T171" s="335"/>
      <c r="U171" s="335"/>
      <c r="V171" s="335"/>
      <c r="W171" s="335"/>
      <c r="X171" s="335"/>
      <c r="Y171" s="335"/>
      <c r="Z171" s="335"/>
      <c r="AA171" s="335"/>
    </row>
    <row r="172" s="334" customFormat="1" ht="18" customHeight="1" spans="1:27">
      <c r="A172" s="273"/>
      <c r="B172" s="342" t="s">
        <v>400</v>
      </c>
      <c r="C172" s="342">
        <v>8.2</v>
      </c>
      <c r="D172" s="342">
        <v>1650</v>
      </c>
      <c r="E172" s="343" t="s">
        <v>220</v>
      </c>
      <c r="F172" s="344" t="s">
        <v>220</v>
      </c>
      <c r="G172" s="274"/>
      <c r="H172" s="275"/>
      <c r="I172" s="345" t="s">
        <v>234</v>
      </c>
      <c r="J172" s="335"/>
      <c r="K172" s="335"/>
      <c r="L172" s="335"/>
      <c r="M172" s="335"/>
      <c r="N172" s="335"/>
      <c r="O172" s="335"/>
      <c r="P172" s="335"/>
      <c r="Q172" s="335"/>
      <c r="R172" s="335"/>
      <c r="S172" s="335"/>
      <c r="T172" s="335"/>
      <c r="U172" s="335"/>
      <c r="V172" s="335"/>
      <c r="W172" s="335"/>
      <c r="X172" s="335"/>
      <c r="Y172" s="335"/>
      <c r="Z172" s="335"/>
      <c r="AA172" s="335"/>
    </row>
    <row r="173" s="334" customFormat="1" ht="18" customHeight="1" spans="1:27">
      <c r="A173" s="273"/>
      <c r="B173" s="342" t="s">
        <v>401</v>
      </c>
      <c r="C173" s="342">
        <v>8.2</v>
      </c>
      <c r="D173" s="342">
        <v>1650</v>
      </c>
      <c r="E173" s="343" t="s">
        <v>220</v>
      </c>
      <c r="F173" s="344" t="s">
        <v>220</v>
      </c>
      <c r="G173" s="274"/>
      <c r="H173" s="275"/>
      <c r="I173" s="345" t="s">
        <v>234</v>
      </c>
      <c r="J173" s="335"/>
      <c r="K173" s="335"/>
      <c r="L173" s="335"/>
      <c r="M173" s="335"/>
      <c r="N173" s="335"/>
      <c r="O173" s="335"/>
      <c r="P173" s="335"/>
      <c r="Q173" s="335"/>
      <c r="R173" s="335"/>
      <c r="S173" s="335"/>
      <c r="T173" s="335"/>
      <c r="U173" s="335"/>
      <c r="V173" s="335"/>
      <c r="W173" s="335"/>
      <c r="X173" s="335"/>
      <c r="Y173" s="335"/>
      <c r="Z173" s="335"/>
      <c r="AA173" s="335"/>
    </row>
    <row r="174" s="334" customFormat="1" ht="18" customHeight="1" spans="1:27">
      <c r="A174" s="273"/>
      <c r="B174" s="342" t="s">
        <v>402</v>
      </c>
      <c r="C174" s="342">
        <v>8.2</v>
      </c>
      <c r="D174" s="342">
        <v>1650</v>
      </c>
      <c r="E174" s="343" t="s">
        <v>220</v>
      </c>
      <c r="F174" s="344" t="s">
        <v>220</v>
      </c>
      <c r="G174" s="274"/>
      <c r="H174" s="275"/>
      <c r="I174" s="345" t="s">
        <v>234</v>
      </c>
      <c r="J174" s="335"/>
      <c r="K174" s="335"/>
      <c r="L174" s="335"/>
      <c r="M174" s="335"/>
      <c r="N174" s="335"/>
      <c r="O174" s="335"/>
      <c r="P174" s="335"/>
      <c r="Q174" s="335"/>
      <c r="R174" s="335"/>
      <c r="S174" s="335"/>
      <c r="T174" s="335"/>
      <c r="U174" s="335"/>
      <c r="V174" s="335"/>
      <c r="W174" s="335"/>
      <c r="X174" s="335"/>
      <c r="Y174" s="335"/>
      <c r="Z174" s="335"/>
      <c r="AA174" s="335"/>
    </row>
    <row r="175" s="334" customFormat="1" ht="18" customHeight="1" spans="1:27">
      <c r="A175" s="273"/>
      <c r="B175" s="342" t="s">
        <v>403</v>
      </c>
      <c r="C175" s="342">
        <v>8.2</v>
      </c>
      <c r="D175" s="342">
        <v>1650</v>
      </c>
      <c r="E175" s="343" t="s">
        <v>220</v>
      </c>
      <c r="F175" s="344" t="s">
        <v>220</v>
      </c>
      <c r="G175" s="274"/>
      <c r="H175" s="275"/>
      <c r="I175" s="345" t="s">
        <v>234</v>
      </c>
      <c r="J175" s="335"/>
      <c r="K175" s="335"/>
      <c r="L175" s="335"/>
      <c r="M175" s="335"/>
      <c r="N175" s="335"/>
      <c r="O175" s="335"/>
      <c r="P175" s="335"/>
      <c r="Q175" s="335"/>
      <c r="R175" s="335"/>
      <c r="S175" s="335"/>
      <c r="T175" s="335"/>
      <c r="U175" s="335"/>
      <c r="V175" s="335"/>
      <c r="W175" s="335"/>
      <c r="X175" s="335"/>
      <c r="Y175" s="335"/>
      <c r="Z175" s="335"/>
      <c r="AA175" s="335"/>
    </row>
    <row r="176" s="334" customFormat="1" ht="18" customHeight="1" spans="1:27">
      <c r="A176" s="273"/>
      <c r="B176" s="342" t="s">
        <v>404</v>
      </c>
      <c r="C176" s="342">
        <v>8.2</v>
      </c>
      <c r="D176" s="342">
        <v>1650</v>
      </c>
      <c r="E176" s="343" t="s">
        <v>220</v>
      </c>
      <c r="F176" s="344" t="s">
        <v>220</v>
      </c>
      <c r="G176" s="274"/>
      <c r="H176" s="275"/>
      <c r="I176" s="345" t="s">
        <v>234</v>
      </c>
      <c r="J176" s="335"/>
      <c r="K176" s="335"/>
      <c r="L176" s="335"/>
      <c r="M176" s="335"/>
      <c r="N176" s="335"/>
      <c r="O176" s="335"/>
      <c r="P176" s="335"/>
      <c r="Q176" s="335"/>
      <c r="R176" s="335"/>
      <c r="S176" s="335"/>
      <c r="T176" s="335"/>
      <c r="U176" s="335"/>
      <c r="V176" s="335"/>
      <c r="W176" s="335"/>
      <c r="X176" s="335"/>
      <c r="Y176" s="335"/>
      <c r="Z176" s="335"/>
      <c r="AA176" s="335"/>
    </row>
    <row r="177" s="334" customFormat="1" ht="18" customHeight="1" spans="1:27">
      <c r="A177" s="273"/>
      <c r="B177" s="342" t="s">
        <v>405</v>
      </c>
      <c r="C177" s="342">
        <v>8.2</v>
      </c>
      <c r="D177" s="342">
        <v>1650</v>
      </c>
      <c r="E177" s="343" t="s">
        <v>220</v>
      </c>
      <c r="F177" s="344" t="s">
        <v>220</v>
      </c>
      <c r="G177" s="274"/>
      <c r="H177" s="275"/>
      <c r="I177" s="345" t="s">
        <v>234</v>
      </c>
      <c r="J177" s="335"/>
      <c r="K177" s="335"/>
      <c r="L177" s="335"/>
      <c r="M177" s="335"/>
      <c r="N177" s="335"/>
      <c r="O177" s="335"/>
      <c r="P177" s="335"/>
      <c r="Q177" s="335"/>
      <c r="R177" s="335"/>
      <c r="S177" s="335"/>
      <c r="T177" s="335"/>
      <c r="U177" s="335"/>
      <c r="V177" s="335"/>
      <c r="W177" s="335"/>
      <c r="X177" s="335"/>
      <c r="Y177" s="335"/>
      <c r="Z177" s="335"/>
      <c r="AA177" s="335"/>
    </row>
    <row r="178" s="334" customFormat="1" ht="18" customHeight="1" spans="1:27">
      <c r="A178" s="273"/>
      <c r="B178" s="342" t="s">
        <v>406</v>
      </c>
      <c r="C178" s="342">
        <v>8.2</v>
      </c>
      <c r="D178" s="342">
        <v>1650</v>
      </c>
      <c r="E178" s="343" t="s">
        <v>220</v>
      </c>
      <c r="F178" s="344" t="s">
        <v>220</v>
      </c>
      <c r="G178" s="274"/>
      <c r="H178" s="275"/>
      <c r="I178" s="345" t="s">
        <v>234</v>
      </c>
      <c r="J178" s="335"/>
      <c r="K178" s="335"/>
      <c r="L178" s="335"/>
      <c r="M178" s="335"/>
      <c r="N178" s="335"/>
      <c r="O178" s="335"/>
      <c r="P178" s="335"/>
      <c r="Q178" s="335"/>
      <c r="R178" s="335"/>
      <c r="S178" s="335"/>
      <c r="T178" s="335"/>
      <c r="U178" s="335"/>
      <c r="V178" s="335"/>
      <c r="W178" s="335"/>
      <c r="X178" s="335"/>
      <c r="Y178" s="335"/>
      <c r="Z178" s="335"/>
      <c r="AA178" s="335"/>
    </row>
    <row r="179" s="334" customFormat="1" ht="18" customHeight="1" spans="1:27">
      <c r="A179" s="273"/>
      <c r="B179" s="342" t="s">
        <v>407</v>
      </c>
      <c r="C179" s="342">
        <v>8.2</v>
      </c>
      <c r="D179" s="342">
        <v>1650</v>
      </c>
      <c r="E179" s="343" t="s">
        <v>220</v>
      </c>
      <c r="F179" s="344" t="s">
        <v>220</v>
      </c>
      <c r="G179" s="274"/>
      <c r="H179" s="275"/>
      <c r="I179" s="345" t="s">
        <v>234</v>
      </c>
      <c r="J179" s="335"/>
      <c r="K179" s="335"/>
      <c r="L179" s="335"/>
      <c r="M179" s="335"/>
      <c r="N179" s="335"/>
      <c r="O179" s="335"/>
      <c r="P179" s="335"/>
      <c r="Q179" s="335"/>
      <c r="R179" s="335"/>
      <c r="S179" s="335"/>
      <c r="T179" s="335"/>
      <c r="U179" s="335"/>
      <c r="V179" s="335"/>
      <c r="W179" s="335"/>
      <c r="X179" s="335"/>
      <c r="Y179" s="335"/>
      <c r="Z179" s="335"/>
      <c r="AA179" s="335"/>
    </row>
    <row r="180" s="334" customFormat="1" ht="18" customHeight="1" spans="1:27">
      <c r="A180" s="273"/>
      <c r="B180" s="342" t="s">
        <v>408</v>
      </c>
      <c r="C180" s="342">
        <v>8.2</v>
      </c>
      <c r="D180" s="342">
        <v>1650</v>
      </c>
      <c r="E180" s="343" t="s">
        <v>220</v>
      </c>
      <c r="F180" s="344" t="s">
        <v>220</v>
      </c>
      <c r="G180" s="274"/>
      <c r="H180" s="275"/>
      <c r="I180" s="345" t="s">
        <v>234</v>
      </c>
      <c r="J180" s="335"/>
      <c r="K180" s="335"/>
      <c r="L180" s="335"/>
      <c r="M180" s="335"/>
      <c r="N180" s="335"/>
      <c r="O180" s="335"/>
      <c r="P180" s="335"/>
      <c r="Q180" s="335"/>
      <c r="R180" s="335"/>
      <c r="S180" s="335"/>
      <c r="T180" s="335"/>
      <c r="U180" s="335"/>
      <c r="V180" s="335"/>
      <c r="W180" s="335"/>
      <c r="X180" s="335"/>
      <c r="Y180" s="335"/>
      <c r="Z180" s="335"/>
      <c r="AA180" s="335"/>
    </row>
    <row r="181" s="334" customFormat="1" ht="18" customHeight="1" spans="1:27">
      <c r="A181" s="273"/>
      <c r="B181" s="342" t="s">
        <v>409</v>
      </c>
      <c r="C181" s="342">
        <v>8.2</v>
      </c>
      <c r="D181" s="342">
        <v>1650</v>
      </c>
      <c r="E181" s="343" t="s">
        <v>220</v>
      </c>
      <c r="F181" s="344" t="s">
        <v>220</v>
      </c>
      <c r="G181" s="274"/>
      <c r="H181" s="275"/>
      <c r="I181" s="345" t="s">
        <v>234</v>
      </c>
      <c r="J181" s="335"/>
      <c r="K181" s="335"/>
      <c r="L181" s="335"/>
      <c r="M181" s="335"/>
      <c r="N181" s="335"/>
      <c r="O181" s="335"/>
      <c r="P181" s="335"/>
      <c r="Q181" s="335"/>
      <c r="R181" s="335"/>
      <c r="S181" s="335"/>
      <c r="T181" s="335"/>
      <c r="U181" s="335"/>
      <c r="V181" s="335"/>
      <c r="W181" s="335"/>
      <c r="X181" s="335"/>
      <c r="Y181" s="335"/>
      <c r="Z181" s="335"/>
      <c r="AA181" s="335"/>
    </row>
    <row r="182" s="334" customFormat="1" ht="18" customHeight="1" spans="1:27">
      <c r="A182" s="273"/>
      <c r="B182" s="342" t="s">
        <v>410</v>
      </c>
      <c r="C182" s="342">
        <v>8.2</v>
      </c>
      <c r="D182" s="342">
        <v>1650</v>
      </c>
      <c r="E182" s="343" t="s">
        <v>220</v>
      </c>
      <c r="F182" s="344" t="s">
        <v>220</v>
      </c>
      <c r="G182" s="274"/>
      <c r="H182" s="275"/>
      <c r="I182" s="345" t="s">
        <v>234</v>
      </c>
      <c r="J182" s="335"/>
      <c r="K182" s="335"/>
      <c r="L182" s="335"/>
      <c r="M182" s="335"/>
      <c r="N182" s="335"/>
      <c r="O182" s="335"/>
      <c r="P182" s="335"/>
      <c r="Q182" s="335"/>
      <c r="R182" s="335"/>
      <c r="S182" s="335"/>
      <c r="T182" s="335"/>
      <c r="U182" s="335"/>
      <c r="V182" s="335"/>
      <c r="W182" s="335"/>
      <c r="X182" s="335"/>
      <c r="Y182" s="335"/>
      <c r="Z182" s="335"/>
      <c r="AA182" s="335"/>
    </row>
    <row r="183" s="334" customFormat="1" ht="18" customHeight="1" spans="1:27">
      <c r="A183" s="273"/>
      <c r="B183" s="342" t="s">
        <v>411</v>
      </c>
      <c r="C183" s="342">
        <v>8.2</v>
      </c>
      <c r="D183" s="342">
        <v>1650</v>
      </c>
      <c r="E183" s="343" t="s">
        <v>220</v>
      </c>
      <c r="F183" s="344" t="s">
        <v>220</v>
      </c>
      <c r="G183" s="274"/>
      <c r="H183" s="275"/>
      <c r="I183" s="345" t="s">
        <v>234</v>
      </c>
      <c r="J183" s="335"/>
      <c r="K183" s="335"/>
      <c r="L183" s="335"/>
      <c r="M183" s="335"/>
      <c r="N183" s="335"/>
      <c r="O183" s="335"/>
      <c r="P183" s="335"/>
      <c r="Q183" s="335"/>
      <c r="R183" s="335"/>
      <c r="S183" s="335"/>
      <c r="T183" s="335"/>
      <c r="U183" s="335"/>
      <c r="V183" s="335"/>
      <c r="W183" s="335"/>
      <c r="X183" s="335"/>
      <c r="Y183" s="335"/>
      <c r="Z183" s="335"/>
      <c r="AA183" s="335"/>
    </row>
    <row r="184" s="334" customFormat="1" ht="18" customHeight="1" spans="1:27">
      <c r="A184" s="273"/>
      <c r="B184" s="342" t="s">
        <v>412</v>
      </c>
      <c r="C184" s="342">
        <v>8.2</v>
      </c>
      <c r="D184" s="342">
        <v>1650</v>
      </c>
      <c r="E184" s="343" t="s">
        <v>220</v>
      </c>
      <c r="F184" s="344" t="s">
        <v>220</v>
      </c>
      <c r="G184" s="274"/>
      <c r="H184" s="275"/>
      <c r="I184" s="345" t="s">
        <v>234</v>
      </c>
      <c r="J184" s="335"/>
      <c r="K184" s="335"/>
      <c r="L184" s="335"/>
      <c r="M184" s="335"/>
      <c r="N184" s="335"/>
      <c r="O184" s="335"/>
      <c r="P184" s="335"/>
      <c r="Q184" s="335"/>
      <c r="R184" s="335"/>
      <c r="S184" s="335"/>
      <c r="T184" s="335"/>
      <c r="U184" s="335"/>
      <c r="V184" s="335"/>
      <c r="W184" s="335"/>
      <c r="X184" s="335"/>
      <c r="Y184" s="335"/>
      <c r="Z184" s="335"/>
      <c r="AA184" s="335"/>
    </row>
    <row r="185" s="334" customFormat="1" ht="18" customHeight="1" spans="1:27">
      <c r="A185" s="273"/>
      <c r="B185" s="342" t="s">
        <v>413</v>
      </c>
      <c r="C185" s="342">
        <v>8.2</v>
      </c>
      <c r="D185" s="342">
        <v>1650</v>
      </c>
      <c r="E185" s="343" t="s">
        <v>220</v>
      </c>
      <c r="F185" s="344" t="s">
        <v>220</v>
      </c>
      <c r="G185" s="274"/>
      <c r="H185" s="275"/>
      <c r="I185" s="345" t="s">
        <v>234</v>
      </c>
      <c r="J185" s="335"/>
      <c r="K185" s="335"/>
      <c r="L185" s="335"/>
      <c r="M185" s="335"/>
      <c r="N185" s="335"/>
      <c r="O185" s="335"/>
      <c r="P185" s="335"/>
      <c r="Q185" s="335"/>
      <c r="R185" s="335"/>
      <c r="S185" s="335"/>
      <c r="T185" s="335"/>
      <c r="U185" s="335"/>
      <c r="V185" s="335"/>
      <c r="W185" s="335"/>
      <c r="X185" s="335"/>
      <c r="Y185" s="335"/>
      <c r="Z185" s="335"/>
      <c r="AA185" s="335"/>
    </row>
    <row r="186" s="334" customFormat="1" ht="18" customHeight="1" spans="1:27">
      <c r="A186" s="273"/>
      <c r="B186" s="342" t="s">
        <v>414</v>
      </c>
      <c r="C186" s="342">
        <v>8.2</v>
      </c>
      <c r="D186" s="342">
        <v>1650</v>
      </c>
      <c r="E186" s="343" t="s">
        <v>220</v>
      </c>
      <c r="F186" s="344" t="s">
        <v>220</v>
      </c>
      <c r="G186" s="274"/>
      <c r="H186" s="275"/>
      <c r="I186" s="345" t="s">
        <v>234</v>
      </c>
      <c r="J186" s="335"/>
      <c r="K186" s="335"/>
      <c r="L186" s="335"/>
      <c r="M186" s="335"/>
      <c r="N186" s="335"/>
      <c r="O186" s="335"/>
      <c r="P186" s="335"/>
      <c r="Q186" s="335"/>
      <c r="R186" s="335"/>
      <c r="S186" s="335"/>
      <c r="T186" s="335"/>
      <c r="U186" s="335"/>
      <c r="V186" s="335"/>
      <c r="W186" s="335"/>
      <c r="X186" s="335"/>
      <c r="Y186" s="335"/>
      <c r="Z186" s="335"/>
      <c r="AA186" s="335"/>
    </row>
    <row r="187" s="334" customFormat="1" ht="18" customHeight="1" spans="1:27">
      <c r="A187" s="273"/>
      <c r="B187" s="342" t="s">
        <v>415</v>
      </c>
      <c r="C187" s="342">
        <v>8.2</v>
      </c>
      <c r="D187" s="342">
        <v>1650</v>
      </c>
      <c r="E187" s="343" t="s">
        <v>220</v>
      </c>
      <c r="F187" s="344" t="s">
        <v>220</v>
      </c>
      <c r="G187" s="274"/>
      <c r="H187" s="275"/>
      <c r="I187" s="345" t="s">
        <v>234</v>
      </c>
      <c r="J187" s="335"/>
      <c r="K187" s="335"/>
      <c r="L187" s="335"/>
      <c r="M187" s="335"/>
      <c r="N187" s="335"/>
      <c r="O187" s="335"/>
      <c r="P187" s="335"/>
      <c r="Q187" s="335"/>
      <c r="R187" s="335"/>
      <c r="S187" s="335"/>
      <c r="T187" s="335"/>
      <c r="U187" s="335"/>
      <c r="V187" s="335"/>
      <c r="W187" s="335"/>
      <c r="X187" s="335"/>
      <c r="Y187" s="335"/>
      <c r="Z187" s="335"/>
      <c r="AA187" s="335"/>
    </row>
    <row r="188" s="334" customFormat="1" ht="18" customHeight="1" spans="1:27">
      <c r="A188" s="273"/>
      <c r="B188" s="342" t="s">
        <v>416</v>
      </c>
      <c r="C188" s="342">
        <v>8.2</v>
      </c>
      <c r="D188" s="342">
        <v>1650</v>
      </c>
      <c r="E188" s="343" t="s">
        <v>220</v>
      </c>
      <c r="F188" s="344" t="s">
        <v>220</v>
      </c>
      <c r="G188" s="274"/>
      <c r="H188" s="275"/>
      <c r="I188" s="345" t="s">
        <v>234</v>
      </c>
      <c r="J188" s="335"/>
      <c r="K188" s="335"/>
      <c r="L188" s="335"/>
      <c r="M188" s="335"/>
      <c r="N188" s="335"/>
      <c r="O188" s="335"/>
      <c r="P188" s="335"/>
      <c r="Q188" s="335"/>
      <c r="R188" s="335"/>
      <c r="S188" s="335"/>
      <c r="T188" s="335"/>
      <c r="U188" s="335"/>
      <c r="V188" s="335"/>
      <c r="W188" s="335"/>
      <c r="X188" s="335"/>
      <c r="Y188" s="335"/>
      <c r="Z188" s="335"/>
      <c r="AA188" s="335"/>
    </row>
    <row r="189" s="334" customFormat="1" ht="18" customHeight="1" spans="1:27">
      <c r="A189" s="273"/>
      <c r="B189" s="342" t="s">
        <v>417</v>
      </c>
      <c r="C189" s="342">
        <v>8.2</v>
      </c>
      <c r="D189" s="342">
        <v>1650</v>
      </c>
      <c r="E189" s="343" t="s">
        <v>220</v>
      </c>
      <c r="F189" s="344" t="s">
        <v>220</v>
      </c>
      <c r="G189" s="274"/>
      <c r="H189" s="275"/>
      <c r="I189" s="345" t="s">
        <v>234</v>
      </c>
      <c r="J189" s="335"/>
      <c r="K189" s="335"/>
      <c r="L189" s="335"/>
      <c r="M189" s="335"/>
      <c r="N189" s="335"/>
      <c r="O189" s="335"/>
      <c r="P189" s="335"/>
      <c r="Q189" s="335"/>
      <c r="R189" s="335"/>
      <c r="S189" s="335"/>
      <c r="T189" s="335"/>
      <c r="U189" s="335"/>
      <c r="V189" s="335"/>
      <c r="W189" s="335"/>
      <c r="X189" s="335"/>
      <c r="Y189" s="335"/>
      <c r="Z189" s="335"/>
      <c r="AA189" s="335"/>
    </row>
    <row r="190" s="334" customFormat="1" ht="18" customHeight="1" spans="1:27">
      <c r="A190" s="273"/>
      <c r="B190" s="342" t="s">
        <v>418</v>
      </c>
      <c r="C190" s="342">
        <v>8.2</v>
      </c>
      <c r="D190" s="342">
        <v>1650</v>
      </c>
      <c r="E190" s="343" t="s">
        <v>220</v>
      </c>
      <c r="F190" s="344" t="s">
        <v>220</v>
      </c>
      <c r="G190" s="274"/>
      <c r="H190" s="275"/>
      <c r="I190" s="345" t="s">
        <v>234</v>
      </c>
      <c r="J190" s="335"/>
      <c r="K190" s="335"/>
      <c r="L190" s="335"/>
      <c r="M190" s="335"/>
      <c r="N190" s="335"/>
      <c r="O190" s="335"/>
      <c r="P190" s="335"/>
      <c r="Q190" s="335"/>
      <c r="R190" s="335"/>
      <c r="S190" s="335"/>
      <c r="T190" s="335"/>
      <c r="U190" s="335"/>
      <c r="V190" s="335"/>
      <c r="W190" s="335"/>
      <c r="X190" s="335"/>
      <c r="Y190" s="335"/>
      <c r="Z190" s="335"/>
      <c r="AA190" s="335"/>
    </row>
    <row r="191" s="334" customFormat="1" ht="18" customHeight="1" spans="1:27">
      <c r="A191" s="273"/>
      <c r="B191" s="342" t="s">
        <v>419</v>
      </c>
      <c r="C191" s="342">
        <v>8.2</v>
      </c>
      <c r="D191" s="342">
        <v>1650</v>
      </c>
      <c r="E191" s="343" t="s">
        <v>220</v>
      </c>
      <c r="F191" s="344" t="s">
        <v>220</v>
      </c>
      <c r="G191" s="274"/>
      <c r="H191" s="275"/>
      <c r="I191" s="345" t="s">
        <v>234</v>
      </c>
      <c r="J191" s="335"/>
      <c r="K191" s="335"/>
      <c r="L191" s="335"/>
      <c r="M191" s="335"/>
      <c r="N191" s="335"/>
      <c r="O191" s="335"/>
      <c r="P191" s="335"/>
      <c r="Q191" s="335"/>
      <c r="R191" s="335"/>
      <c r="S191" s="335"/>
      <c r="T191" s="335"/>
      <c r="U191" s="335"/>
      <c r="V191" s="335"/>
      <c r="W191" s="335"/>
      <c r="X191" s="335"/>
      <c r="Y191" s="335"/>
      <c r="Z191" s="335"/>
      <c r="AA191" s="335"/>
    </row>
    <row r="192" s="334" customFormat="1" ht="18" customHeight="1" spans="1:27">
      <c r="A192" s="273"/>
      <c r="B192" s="342" t="s">
        <v>420</v>
      </c>
      <c r="C192" s="342">
        <v>8.2</v>
      </c>
      <c r="D192" s="342">
        <v>1650</v>
      </c>
      <c r="E192" s="343" t="s">
        <v>220</v>
      </c>
      <c r="F192" s="344" t="s">
        <v>220</v>
      </c>
      <c r="G192" s="274"/>
      <c r="H192" s="275"/>
      <c r="I192" s="345" t="s">
        <v>234</v>
      </c>
      <c r="J192" s="335"/>
      <c r="K192" s="335"/>
      <c r="L192" s="335"/>
      <c r="M192" s="335"/>
      <c r="N192" s="335"/>
      <c r="O192" s="335"/>
      <c r="P192" s="335"/>
      <c r="Q192" s="335"/>
      <c r="R192" s="335"/>
      <c r="S192" s="335"/>
      <c r="T192" s="335"/>
      <c r="U192" s="335"/>
      <c r="V192" s="335"/>
      <c r="W192" s="335"/>
      <c r="X192" s="335"/>
      <c r="Y192" s="335"/>
      <c r="Z192" s="335"/>
      <c r="AA192" s="335"/>
    </row>
    <row r="193" s="334" customFormat="1" ht="18" customHeight="1" spans="1:27">
      <c r="A193" s="273"/>
      <c r="B193" s="342" t="s">
        <v>421</v>
      </c>
      <c r="C193" s="342">
        <v>8.2</v>
      </c>
      <c r="D193" s="342">
        <v>1650</v>
      </c>
      <c r="E193" s="343" t="s">
        <v>220</v>
      </c>
      <c r="F193" s="344" t="s">
        <v>220</v>
      </c>
      <c r="G193" s="274"/>
      <c r="H193" s="275"/>
      <c r="I193" s="345" t="s">
        <v>234</v>
      </c>
      <c r="J193" s="335"/>
      <c r="K193" s="335"/>
      <c r="L193" s="335"/>
      <c r="M193" s="335"/>
      <c r="N193" s="335"/>
      <c r="O193" s="335"/>
      <c r="P193" s="335"/>
      <c r="Q193" s="335"/>
      <c r="R193" s="335"/>
      <c r="S193" s="335"/>
      <c r="T193" s="335"/>
      <c r="U193" s="335"/>
      <c r="V193" s="335"/>
      <c r="W193" s="335"/>
      <c r="X193" s="335"/>
      <c r="Y193" s="335"/>
      <c r="Z193" s="335"/>
      <c r="AA193" s="335"/>
    </row>
    <row r="194" s="334" customFormat="1" ht="18" customHeight="1" spans="1:27">
      <c r="A194" s="273"/>
      <c r="B194" s="342" t="s">
        <v>422</v>
      </c>
      <c r="C194" s="342">
        <v>8.2</v>
      </c>
      <c r="D194" s="342">
        <v>1650</v>
      </c>
      <c r="E194" s="343" t="s">
        <v>220</v>
      </c>
      <c r="F194" s="344" t="s">
        <v>220</v>
      </c>
      <c r="G194" s="274"/>
      <c r="H194" s="275"/>
      <c r="I194" s="345" t="s">
        <v>234</v>
      </c>
      <c r="J194" s="335"/>
      <c r="K194" s="335"/>
      <c r="L194" s="335"/>
      <c r="M194" s="335"/>
      <c r="N194" s="335"/>
      <c r="O194" s="335"/>
      <c r="P194" s="335"/>
      <c r="Q194" s="335"/>
      <c r="R194" s="335"/>
      <c r="S194" s="335"/>
      <c r="T194" s="335"/>
      <c r="U194" s="335"/>
      <c r="V194" s="335"/>
      <c r="W194" s="335"/>
      <c r="X194" s="335"/>
      <c r="Y194" s="335"/>
      <c r="Z194" s="335"/>
      <c r="AA194" s="335"/>
    </row>
    <row r="195" s="334" customFormat="1" ht="18" customHeight="1" spans="1:27">
      <c r="A195" s="273"/>
      <c r="B195" s="342" t="s">
        <v>423</v>
      </c>
      <c r="C195" s="342">
        <v>8.2</v>
      </c>
      <c r="D195" s="342">
        <v>1650</v>
      </c>
      <c r="E195" s="343" t="s">
        <v>220</v>
      </c>
      <c r="F195" s="344" t="s">
        <v>220</v>
      </c>
      <c r="G195" s="274"/>
      <c r="H195" s="275"/>
      <c r="I195" s="345" t="s">
        <v>234</v>
      </c>
      <c r="J195" s="335"/>
      <c r="K195" s="335"/>
      <c r="L195" s="335"/>
      <c r="M195" s="335"/>
      <c r="N195" s="335"/>
      <c r="O195" s="335"/>
      <c r="P195" s="335"/>
      <c r="Q195" s="335"/>
      <c r="R195" s="335"/>
      <c r="S195" s="335"/>
      <c r="T195" s="335"/>
      <c r="U195" s="335"/>
      <c r="V195" s="335"/>
      <c r="W195" s="335"/>
      <c r="X195" s="335"/>
      <c r="Y195" s="335"/>
      <c r="Z195" s="335"/>
      <c r="AA195" s="335"/>
    </row>
    <row r="196" s="334" customFormat="1" ht="18" customHeight="1" spans="1:27">
      <c r="A196" s="273"/>
      <c r="B196" s="342" t="s">
        <v>424</v>
      </c>
      <c r="C196" s="342">
        <v>8.2</v>
      </c>
      <c r="D196" s="342">
        <v>1650</v>
      </c>
      <c r="E196" s="343" t="s">
        <v>220</v>
      </c>
      <c r="F196" s="344" t="s">
        <v>220</v>
      </c>
      <c r="G196" s="274"/>
      <c r="H196" s="275"/>
      <c r="I196" s="345" t="s">
        <v>234</v>
      </c>
      <c r="J196" s="335"/>
      <c r="K196" s="335"/>
      <c r="L196" s="335"/>
      <c r="M196" s="335"/>
      <c r="N196" s="335"/>
      <c r="O196" s="335"/>
      <c r="P196" s="335"/>
      <c r="Q196" s="335"/>
      <c r="R196" s="335"/>
      <c r="S196" s="335"/>
      <c r="T196" s="335"/>
      <c r="U196" s="335"/>
      <c r="V196" s="335"/>
      <c r="W196" s="335"/>
      <c r="X196" s="335"/>
      <c r="Y196" s="335"/>
      <c r="Z196" s="335"/>
      <c r="AA196" s="335"/>
    </row>
    <row r="197" s="334" customFormat="1" ht="18" customHeight="1" spans="1:27">
      <c r="A197" s="273"/>
      <c r="B197" s="342" t="s">
        <v>425</v>
      </c>
      <c r="C197" s="342">
        <v>8.2</v>
      </c>
      <c r="D197" s="342">
        <v>1650</v>
      </c>
      <c r="E197" s="343" t="s">
        <v>220</v>
      </c>
      <c r="F197" s="344" t="s">
        <v>220</v>
      </c>
      <c r="G197" s="274"/>
      <c r="H197" s="275"/>
      <c r="I197" s="345" t="s">
        <v>234</v>
      </c>
      <c r="J197" s="335"/>
      <c r="K197" s="335"/>
      <c r="L197" s="335"/>
      <c r="M197" s="335"/>
      <c r="N197" s="335"/>
      <c r="O197" s="335"/>
      <c r="P197" s="335"/>
      <c r="Q197" s="335"/>
      <c r="R197" s="335"/>
      <c r="S197" s="335"/>
      <c r="T197" s="335"/>
      <c r="U197" s="335"/>
      <c r="V197" s="335"/>
      <c r="W197" s="335"/>
      <c r="X197" s="335"/>
      <c r="Y197" s="335"/>
      <c r="Z197" s="335"/>
      <c r="AA197" s="335"/>
    </row>
    <row r="198" s="334" customFormat="1" ht="18" customHeight="1" spans="1:27">
      <c r="A198" s="273"/>
      <c r="B198" s="342" t="s">
        <v>426</v>
      </c>
      <c r="C198" s="342">
        <v>8.2</v>
      </c>
      <c r="D198" s="342">
        <v>1650</v>
      </c>
      <c r="E198" s="343" t="s">
        <v>220</v>
      </c>
      <c r="F198" s="344" t="s">
        <v>220</v>
      </c>
      <c r="G198" s="274"/>
      <c r="H198" s="275"/>
      <c r="I198" s="345" t="s">
        <v>234</v>
      </c>
      <c r="J198" s="335"/>
      <c r="K198" s="335"/>
      <c r="L198" s="335"/>
      <c r="M198" s="335"/>
      <c r="N198" s="335"/>
      <c r="O198" s="335"/>
      <c r="P198" s="335"/>
      <c r="Q198" s="335"/>
      <c r="R198" s="335"/>
      <c r="S198" s="335"/>
      <c r="T198" s="335"/>
      <c r="U198" s="335"/>
      <c r="V198" s="335"/>
      <c r="W198" s="335"/>
      <c r="X198" s="335"/>
      <c r="Y198" s="335"/>
      <c r="Z198" s="335"/>
      <c r="AA198" s="335"/>
    </row>
    <row r="199" s="334" customFormat="1" ht="18" customHeight="1" spans="1:27">
      <c r="A199" s="273"/>
      <c r="B199" s="342" t="s">
        <v>427</v>
      </c>
      <c r="C199" s="342">
        <v>8.2</v>
      </c>
      <c r="D199" s="342">
        <v>1650</v>
      </c>
      <c r="E199" s="343" t="s">
        <v>220</v>
      </c>
      <c r="F199" s="344" t="s">
        <v>220</v>
      </c>
      <c r="G199" s="274"/>
      <c r="H199" s="275"/>
      <c r="I199" s="345" t="s">
        <v>234</v>
      </c>
      <c r="J199" s="335"/>
      <c r="K199" s="335"/>
      <c r="L199" s="335"/>
      <c r="M199" s="335"/>
      <c r="N199" s="335"/>
      <c r="O199" s="335"/>
      <c r="P199" s="335"/>
      <c r="Q199" s="335"/>
      <c r="R199" s="335"/>
      <c r="S199" s="335"/>
      <c r="T199" s="335"/>
      <c r="U199" s="335"/>
      <c r="V199" s="335"/>
      <c r="W199" s="335"/>
      <c r="X199" s="335"/>
      <c r="Y199" s="335"/>
      <c r="Z199" s="335"/>
      <c r="AA199" s="335"/>
    </row>
    <row r="200" s="334" customFormat="1" ht="18" customHeight="1" spans="1:27">
      <c r="A200" s="273"/>
      <c r="B200" s="342" t="s">
        <v>428</v>
      </c>
      <c r="C200" s="342">
        <v>8.2</v>
      </c>
      <c r="D200" s="342">
        <v>1650</v>
      </c>
      <c r="E200" s="343" t="s">
        <v>220</v>
      </c>
      <c r="F200" s="344" t="s">
        <v>220</v>
      </c>
      <c r="G200" s="274"/>
      <c r="H200" s="275"/>
      <c r="I200" s="345" t="s">
        <v>234</v>
      </c>
      <c r="J200" s="335"/>
      <c r="K200" s="335"/>
      <c r="L200" s="335"/>
      <c r="M200" s="335"/>
      <c r="N200" s="335"/>
      <c r="O200" s="335"/>
      <c r="P200" s="335"/>
      <c r="Q200" s="335"/>
      <c r="R200" s="335"/>
      <c r="S200" s="335"/>
      <c r="T200" s="335"/>
      <c r="U200" s="335"/>
      <c r="V200" s="335"/>
      <c r="W200" s="335"/>
      <c r="X200" s="335"/>
      <c r="Y200" s="335"/>
      <c r="Z200" s="335"/>
      <c r="AA200" s="335"/>
    </row>
    <row r="201" s="334" customFormat="1" ht="18" customHeight="1" spans="1:27">
      <c r="A201" s="273"/>
      <c r="B201" s="342" t="s">
        <v>429</v>
      </c>
      <c r="C201" s="342">
        <v>8.2</v>
      </c>
      <c r="D201" s="342">
        <v>1650</v>
      </c>
      <c r="E201" s="343" t="s">
        <v>220</v>
      </c>
      <c r="F201" s="344" t="s">
        <v>220</v>
      </c>
      <c r="G201" s="274"/>
      <c r="H201" s="275"/>
      <c r="I201" s="345" t="s">
        <v>234</v>
      </c>
      <c r="J201" s="335"/>
      <c r="K201" s="335"/>
      <c r="L201" s="335"/>
      <c r="M201" s="335"/>
      <c r="N201" s="335"/>
      <c r="O201" s="335"/>
      <c r="P201" s="335"/>
      <c r="Q201" s="335"/>
      <c r="R201" s="335"/>
      <c r="S201" s="335"/>
      <c r="T201" s="335"/>
      <c r="U201" s="335"/>
      <c r="V201" s="335"/>
      <c r="W201" s="335"/>
      <c r="X201" s="335"/>
      <c r="Y201" s="335"/>
      <c r="Z201" s="335"/>
      <c r="AA201" s="335"/>
    </row>
    <row r="202" s="334" customFormat="1" ht="18" customHeight="1" spans="1:27">
      <c r="A202" s="273"/>
      <c r="B202" s="342" t="s">
        <v>430</v>
      </c>
      <c r="C202" s="342">
        <v>8.2</v>
      </c>
      <c r="D202" s="342">
        <v>1650</v>
      </c>
      <c r="E202" s="343" t="s">
        <v>220</v>
      </c>
      <c r="F202" s="344" t="s">
        <v>220</v>
      </c>
      <c r="G202" s="274"/>
      <c r="H202" s="275"/>
      <c r="I202" s="345" t="s">
        <v>234</v>
      </c>
      <c r="J202" s="335"/>
      <c r="K202" s="335"/>
      <c r="L202" s="335"/>
      <c r="M202" s="335"/>
      <c r="N202" s="335"/>
      <c r="O202" s="335"/>
      <c r="P202" s="335"/>
      <c r="Q202" s="335"/>
      <c r="R202" s="335"/>
      <c r="S202" s="335"/>
      <c r="T202" s="335"/>
      <c r="U202" s="335"/>
      <c r="V202" s="335"/>
      <c r="W202" s="335"/>
      <c r="X202" s="335"/>
      <c r="Y202" s="335"/>
      <c r="Z202" s="335"/>
      <c r="AA202" s="335"/>
    </row>
    <row r="203" s="334" customFormat="1" ht="18" customHeight="1" spans="1:27">
      <c r="A203" s="273"/>
      <c r="B203" s="342" t="s">
        <v>431</v>
      </c>
      <c r="C203" s="342">
        <v>8.2</v>
      </c>
      <c r="D203" s="342">
        <v>1650</v>
      </c>
      <c r="E203" s="343" t="s">
        <v>220</v>
      </c>
      <c r="F203" s="344" t="s">
        <v>220</v>
      </c>
      <c r="G203" s="274"/>
      <c r="H203" s="275"/>
      <c r="I203" s="345" t="s">
        <v>234</v>
      </c>
      <c r="J203" s="335"/>
      <c r="K203" s="335"/>
      <c r="L203" s="335"/>
      <c r="M203" s="335"/>
      <c r="N203" s="335"/>
      <c r="O203" s="335"/>
      <c r="P203" s="335"/>
      <c r="Q203" s="335"/>
      <c r="R203" s="335"/>
      <c r="S203" s="335"/>
      <c r="T203" s="335"/>
      <c r="U203" s="335"/>
      <c r="V203" s="335"/>
      <c r="W203" s="335"/>
      <c r="X203" s="335"/>
      <c r="Y203" s="335"/>
      <c r="Z203" s="335"/>
      <c r="AA203" s="335"/>
    </row>
    <row r="204" s="334" customFormat="1" ht="18" customHeight="1" spans="1:27">
      <c r="A204" s="273"/>
      <c r="B204" s="342" t="s">
        <v>432</v>
      </c>
      <c r="C204" s="342">
        <v>8.2</v>
      </c>
      <c r="D204" s="342">
        <v>1650</v>
      </c>
      <c r="E204" s="343" t="s">
        <v>220</v>
      </c>
      <c r="F204" s="344" t="s">
        <v>220</v>
      </c>
      <c r="G204" s="274"/>
      <c r="H204" s="275"/>
      <c r="I204" s="345" t="s">
        <v>234</v>
      </c>
      <c r="J204" s="335"/>
      <c r="K204" s="335"/>
      <c r="L204" s="335"/>
      <c r="M204" s="335"/>
      <c r="N204" s="335"/>
      <c r="O204" s="335"/>
      <c r="P204" s="335"/>
      <c r="Q204" s="335"/>
      <c r="R204" s="335"/>
      <c r="S204" s="335"/>
      <c r="T204" s="335"/>
      <c r="U204" s="335"/>
      <c r="V204" s="335"/>
      <c r="W204" s="335"/>
      <c r="X204" s="335"/>
      <c r="Y204" s="335"/>
      <c r="Z204" s="335"/>
      <c r="AA204" s="335"/>
    </row>
    <row r="205" s="334" customFormat="1" ht="18" customHeight="1" spans="1:27">
      <c r="A205" s="273"/>
      <c r="B205" s="342" t="s">
        <v>433</v>
      </c>
      <c r="C205" s="342">
        <v>8.2</v>
      </c>
      <c r="D205" s="342">
        <v>1650</v>
      </c>
      <c r="E205" s="343" t="s">
        <v>220</v>
      </c>
      <c r="F205" s="344" t="s">
        <v>220</v>
      </c>
      <c r="G205" s="274"/>
      <c r="H205" s="275"/>
      <c r="I205" s="345" t="s">
        <v>234</v>
      </c>
      <c r="J205" s="335"/>
      <c r="K205" s="335"/>
      <c r="L205" s="335"/>
      <c r="M205" s="335"/>
      <c r="N205" s="335"/>
      <c r="O205" s="335"/>
      <c r="P205" s="335"/>
      <c r="Q205" s="335"/>
      <c r="R205" s="335"/>
      <c r="S205" s="335"/>
      <c r="T205" s="335"/>
      <c r="U205" s="335"/>
      <c r="V205" s="335"/>
      <c r="W205" s="335"/>
      <c r="X205" s="335"/>
      <c r="Y205" s="335"/>
      <c r="Z205" s="335"/>
      <c r="AA205" s="335"/>
    </row>
    <row r="206" s="334" customFormat="1" ht="18" customHeight="1" spans="1:27">
      <c r="A206" s="273"/>
      <c r="B206" s="342" t="s">
        <v>434</v>
      </c>
      <c r="C206" s="342">
        <v>8.2</v>
      </c>
      <c r="D206" s="342">
        <v>1650</v>
      </c>
      <c r="E206" s="343" t="s">
        <v>220</v>
      </c>
      <c r="F206" s="344" t="s">
        <v>220</v>
      </c>
      <c r="G206" s="274"/>
      <c r="H206" s="275"/>
      <c r="I206" s="345" t="s">
        <v>234</v>
      </c>
      <c r="J206" s="335"/>
      <c r="K206" s="335"/>
      <c r="L206" s="335"/>
      <c r="M206" s="335"/>
      <c r="N206" s="335"/>
      <c r="O206" s="335"/>
      <c r="P206" s="335"/>
      <c r="Q206" s="335"/>
      <c r="R206" s="335"/>
      <c r="S206" s="335"/>
      <c r="T206" s="335"/>
      <c r="U206" s="335"/>
      <c r="V206" s="335"/>
      <c r="W206" s="335"/>
      <c r="X206" s="335"/>
      <c r="Y206" s="335"/>
      <c r="Z206" s="335"/>
      <c r="AA206" s="335"/>
    </row>
    <row r="207" s="334" customFormat="1" ht="18" customHeight="1" spans="1:27">
      <c r="A207" s="273"/>
      <c r="B207" s="342" t="s">
        <v>435</v>
      </c>
      <c r="C207" s="342">
        <v>8.2</v>
      </c>
      <c r="D207" s="342">
        <v>1650</v>
      </c>
      <c r="E207" s="343" t="s">
        <v>220</v>
      </c>
      <c r="F207" s="344" t="s">
        <v>220</v>
      </c>
      <c r="G207" s="274"/>
      <c r="H207" s="275"/>
      <c r="I207" s="345" t="s">
        <v>234</v>
      </c>
      <c r="J207" s="335"/>
      <c r="K207" s="335"/>
      <c r="L207" s="335"/>
      <c r="M207" s="335"/>
      <c r="N207" s="335"/>
      <c r="O207" s="335"/>
      <c r="P207" s="335"/>
      <c r="Q207" s="335"/>
      <c r="R207" s="335"/>
      <c r="S207" s="335"/>
      <c r="T207" s="335"/>
      <c r="U207" s="335"/>
      <c r="V207" s="335"/>
      <c r="W207" s="335"/>
      <c r="X207" s="335"/>
      <c r="Y207" s="335"/>
      <c r="Z207" s="335"/>
      <c r="AA207" s="335"/>
    </row>
    <row r="208" s="334" customFormat="1" ht="18" customHeight="1" spans="1:27">
      <c r="A208" s="273"/>
      <c r="B208" s="342" t="s">
        <v>436</v>
      </c>
      <c r="C208" s="342">
        <v>8.2</v>
      </c>
      <c r="D208" s="342">
        <v>1650</v>
      </c>
      <c r="E208" s="343" t="s">
        <v>220</v>
      </c>
      <c r="F208" s="344" t="s">
        <v>220</v>
      </c>
      <c r="G208" s="274"/>
      <c r="H208" s="275"/>
      <c r="I208" s="345" t="s">
        <v>234</v>
      </c>
      <c r="J208" s="335"/>
      <c r="K208" s="335"/>
      <c r="L208" s="335"/>
      <c r="M208" s="335"/>
      <c r="N208" s="335"/>
      <c r="O208" s="335"/>
      <c r="P208" s="335"/>
      <c r="Q208" s="335"/>
      <c r="R208" s="335"/>
      <c r="S208" s="335"/>
      <c r="T208" s="335"/>
      <c r="U208" s="335"/>
      <c r="V208" s="335"/>
      <c r="W208" s="335"/>
      <c r="X208" s="335"/>
      <c r="Y208" s="335"/>
      <c r="Z208" s="335"/>
      <c r="AA208" s="335"/>
    </row>
    <row r="209" s="334" customFormat="1" ht="18" customHeight="1" spans="1:228">
      <c r="A209" s="273"/>
      <c r="B209" s="342" t="s">
        <v>437</v>
      </c>
      <c r="C209" s="342">
        <v>8.2</v>
      </c>
      <c r="D209" s="342">
        <v>1650</v>
      </c>
      <c r="E209" s="343" t="s">
        <v>220</v>
      </c>
      <c r="F209" s="344" t="s">
        <v>220</v>
      </c>
      <c r="G209" s="274"/>
      <c r="H209" s="275"/>
      <c r="I209" s="345" t="s">
        <v>234</v>
      </c>
      <c r="J209" s="335"/>
      <c r="K209" s="335"/>
      <c r="L209" s="335"/>
      <c r="M209" s="335"/>
      <c r="N209" s="335"/>
      <c r="O209" s="335"/>
      <c r="P209" s="335"/>
      <c r="Q209" s="335"/>
      <c r="R209" s="335"/>
      <c r="S209" s="335"/>
      <c r="T209" s="335"/>
      <c r="U209" s="335"/>
      <c r="V209" s="335"/>
      <c r="W209" s="335"/>
      <c r="X209" s="335"/>
      <c r="Y209" s="335"/>
      <c r="Z209" s="335"/>
      <c r="AA209" s="335"/>
    </row>
    <row r="210" s="173" customFormat="1" ht="36" customHeight="1" spans="1:228">
      <c r="A210" s="243" t="s">
        <v>142</v>
      </c>
      <c r="B210" s="346"/>
      <c r="C210" s="346"/>
      <c r="D210" s="346"/>
      <c r="E210" s="243"/>
      <c r="F210" s="243"/>
      <c r="G210" s="243"/>
      <c r="H210" s="243"/>
      <c r="I210" s="243"/>
      <c r="J210" s="335"/>
      <c r="K210" s="335"/>
      <c r="L210" s="335"/>
      <c r="M210" s="335"/>
      <c r="N210" s="335"/>
      <c r="O210" s="335"/>
      <c r="P210" s="335"/>
      <c r="Q210" s="335"/>
      <c r="R210" s="335"/>
      <c r="S210" s="335"/>
      <c r="T210" s="335"/>
      <c r="U210" s="335"/>
      <c r="V210" s="335"/>
      <c r="W210" s="335"/>
      <c r="X210" s="335"/>
      <c r="Y210" s="335"/>
      <c r="Z210" s="335"/>
      <c r="AA210" s="335"/>
    </row>
    <row r="211" s="173" customFormat="1" ht="21" spans="1:228">
      <c r="A211" s="300" t="s">
        <v>143</v>
      </c>
      <c r="B211" s="301"/>
      <c r="C211" s="301"/>
      <c r="D211" s="301"/>
      <c r="E211" s="301"/>
      <c r="F211" s="301"/>
      <c r="G211" s="301"/>
      <c r="H211" s="301"/>
      <c r="I211" s="301"/>
      <c r="J211" s="335"/>
      <c r="K211" s="335"/>
      <c r="L211" s="335"/>
      <c r="M211" s="335"/>
      <c r="N211" s="335"/>
      <c r="O211" s="335"/>
      <c r="P211" s="335"/>
      <c r="Q211" s="335"/>
      <c r="R211" s="335"/>
      <c r="S211" s="335"/>
      <c r="T211" s="335"/>
      <c r="U211" s="335"/>
      <c r="V211" s="335"/>
      <c r="W211" s="335"/>
      <c r="X211" s="335"/>
      <c r="Y211" s="335"/>
      <c r="Z211" s="335"/>
      <c r="AA211" s="335"/>
    </row>
    <row r="212" s="173" customFormat="1" ht="16.5" spans="1:228">
      <c r="A212" s="347" t="s">
        <v>144</v>
      </c>
      <c r="B212" s="347"/>
      <c r="C212" s="347"/>
      <c r="D212" s="347"/>
      <c r="E212" s="347"/>
      <c r="F212" s="347"/>
      <c r="G212" s="347"/>
      <c r="H212" s="347"/>
      <c r="I212" s="347"/>
      <c r="J212" s="335"/>
      <c r="K212" s="335"/>
      <c r="L212" s="335"/>
      <c r="M212" s="335"/>
      <c r="N212" s="335"/>
      <c r="O212" s="335"/>
      <c r="P212" s="335"/>
      <c r="Q212" s="335"/>
      <c r="R212" s="335"/>
      <c r="S212" s="335"/>
      <c r="T212" s="335"/>
      <c r="U212" s="335"/>
      <c r="V212" s="335"/>
      <c r="W212" s="335"/>
      <c r="X212" s="335"/>
      <c r="Y212" s="335"/>
      <c r="Z212" s="335"/>
      <c r="AA212" s="335"/>
    </row>
    <row r="213" s="336" customFormat="1" ht="44.1" customHeight="1" spans="1:228">
      <c r="A213" s="302" t="s">
        <v>201</v>
      </c>
      <c r="B213" s="197" t="s">
        <v>202</v>
      </c>
      <c r="C213" s="197"/>
      <c r="D213" s="197"/>
      <c r="E213" s="197"/>
      <c r="F213" s="197"/>
      <c r="G213" s="197"/>
      <c r="H213" s="197"/>
      <c r="I213" s="197"/>
      <c r="J213" s="335"/>
      <c r="K213" s="335"/>
      <c r="L213" s="335"/>
      <c r="M213" s="335"/>
      <c r="N213" s="335"/>
      <c r="O213" s="335"/>
      <c r="P213" s="335"/>
      <c r="Q213" s="335"/>
      <c r="R213" s="335"/>
      <c r="S213" s="335"/>
      <c r="T213" s="335"/>
      <c r="U213" s="335"/>
      <c r="V213" s="335"/>
      <c r="W213" s="335"/>
      <c r="X213" s="335"/>
      <c r="Y213" s="335"/>
      <c r="Z213" s="335"/>
      <c r="AA213" s="335"/>
      <c r="AB213" s="348"/>
      <c r="AC213" s="348"/>
      <c r="AD213" s="348"/>
      <c r="AE213" s="348"/>
      <c r="AF213" s="348"/>
      <c r="AG213" s="348"/>
      <c r="AH213" s="348"/>
      <c r="AI213" s="348"/>
      <c r="AJ213" s="348"/>
      <c r="AK213" s="348"/>
      <c r="AL213" s="348"/>
      <c r="AM213" s="348"/>
      <c r="AN213" s="348"/>
      <c r="AO213" s="348"/>
      <c r="AP213" s="348"/>
      <c r="AQ213" s="348"/>
      <c r="AR213" s="348"/>
      <c r="AS213" s="348"/>
      <c r="AT213" s="348"/>
      <c r="AU213" s="348"/>
      <c r="AV213" s="348"/>
      <c r="AW213" s="199"/>
      <c r="AX213" s="199"/>
      <c r="AY213" s="199"/>
      <c r="AZ213" s="199"/>
      <c r="BA213" s="199"/>
      <c r="BB213" s="199"/>
      <c r="BC213" s="199"/>
      <c r="BD213" s="199"/>
      <c r="BE213" s="199"/>
      <c r="BF213" s="199"/>
      <c r="BG213" s="199"/>
      <c r="BH213" s="199"/>
      <c r="BI213" s="199"/>
      <c r="BJ213" s="199"/>
      <c r="BK213" s="199"/>
      <c r="BL213" s="199"/>
      <c r="BM213" s="199"/>
      <c r="BN213" s="199"/>
      <c r="BO213" s="199"/>
      <c r="BP213" s="199"/>
      <c r="BQ213" s="199"/>
      <c r="BR213" s="199"/>
      <c r="BS213" s="199"/>
      <c r="BT213" s="199"/>
      <c r="BU213" s="199"/>
      <c r="BV213" s="199"/>
      <c r="BW213" s="199"/>
      <c r="BX213" s="199"/>
      <c r="BY213" s="199"/>
      <c r="BZ213" s="199"/>
      <c r="CA213" s="199"/>
      <c r="CB213" s="199"/>
      <c r="CC213" s="199"/>
      <c r="CD213" s="199"/>
      <c r="CE213" s="199"/>
      <c r="CF213" s="199"/>
      <c r="CG213" s="199"/>
      <c r="CH213" s="199"/>
      <c r="CI213" s="199"/>
      <c r="CJ213" s="199"/>
      <c r="CK213" s="199"/>
      <c r="CL213" s="199"/>
      <c r="CM213" s="199"/>
      <c r="CN213" s="199"/>
      <c r="CO213" s="199"/>
      <c r="CP213" s="199"/>
      <c r="CQ213" s="199"/>
      <c r="CR213" s="199"/>
      <c r="CS213" s="199"/>
      <c r="CT213" s="199"/>
      <c r="CU213" s="199"/>
      <c r="CV213" s="199"/>
      <c r="CW213" s="199"/>
      <c r="CX213" s="199"/>
      <c r="CY213" s="199"/>
      <c r="CZ213" s="199"/>
      <c r="DA213" s="199"/>
      <c r="DB213" s="199"/>
      <c r="DC213" s="199"/>
      <c r="DD213" s="199"/>
      <c r="DE213" s="199"/>
      <c r="DF213" s="199"/>
      <c r="DG213" s="199"/>
      <c r="DH213" s="199"/>
      <c r="DI213" s="199"/>
      <c r="DJ213" s="199"/>
      <c r="DK213" s="199"/>
      <c r="DL213" s="199"/>
      <c r="DM213" s="199"/>
      <c r="DN213" s="199"/>
      <c r="DO213" s="199"/>
      <c r="DP213" s="199"/>
      <c r="DQ213" s="199"/>
      <c r="DR213" s="199"/>
      <c r="DS213" s="199"/>
      <c r="DT213" s="199"/>
      <c r="DU213" s="199"/>
      <c r="DV213" s="199"/>
      <c r="DW213" s="199"/>
      <c r="DX213" s="199"/>
      <c r="DY213" s="199"/>
      <c r="DZ213" s="199"/>
      <c r="EA213" s="199"/>
      <c r="EB213" s="199"/>
      <c r="EC213" s="199"/>
      <c r="ED213" s="199"/>
      <c r="EE213" s="199"/>
      <c r="EF213" s="199"/>
      <c r="EG213" s="199"/>
      <c r="EH213" s="199"/>
      <c r="EI213" s="199"/>
      <c r="EJ213" s="199"/>
      <c r="EK213" s="199"/>
      <c r="EL213" s="199"/>
      <c r="EM213" s="199"/>
      <c r="EN213" s="199"/>
      <c r="EO213" s="199"/>
      <c r="EP213" s="199"/>
      <c r="EQ213" s="199"/>
      <c r="ER213" s="199"/>
      <c r="ES213" s="199"/>
      <c r="ET213" s="199"/>
      <c r="EU213" s="199"/>
      <c r="EV213" s="199"/>
      <c r="EW213" s="199"/>
      <c r="EX213" s="199"/>
      <c r="EY213" s="199"/>
      <c r="EZ213" s="199"/>
      <c r="FA213" s="199"/>
      <c r="FB213" s="199"/>
      <c r="FC213" s="199"/>
      <c r="FD213" s="199"/>
      <c r="FE213" s="199"/>
      <c r="FF213" s="199"/>
      <c r="FG213" s="199"/>
      <c r="FH213" s="199"/>
      <c r="FI213" s="199"/>
      <c r="FJ213" s="199"/>
      <c r="FK213" s="199"/>
      <c r="FL213" s="199"/>
      <c r="FM213" s="199"/>
      <c r="FN213" s="199"/>
      <c r="FO213" s="199"/>
      <c r="FP213" s="199"/>
      <c r="FQ213" s="199"/>
      <c r="FR213" s="199"/>
      <c r="FS213" s="199"/>
      <c r="FT213" s="199"/>
      <c r="FU213" s="199"/>
      <c r="FV213" s="199"/>
      <c r="FW213" s="199"/>
      <c r="FX213" s="199"/>
      <c r="FY213" s="199"/>
      <c r="FZ213" s="199"/>
      <c r="GA213" s="199"/>
      <c r="GB213" s="199"/>
      <c r="GC213" s="199"/>
      <c r="GD213" s="199"/>
      <c r="GE213" s="199"/>
      <c r="GF213" s="199"/>
      <c r="GG213" s="199"/>
      <c r="GH213" s="199"/>
      <c r="GI213" s="199"/>
      <c r="GJ213" s="199"/>
      <c r="GK213" s="199"/>
      <c r="GL213" s="199"/>
      <c r="GM213" s="199"/>
      <c r="GN213" s="199"/>
      <c r="GO213" s="199"/>
      <c r="GP213" s="199"/>
      <c r="GQ213" s="199"/>
      <c r="GR213" s="199"/>
      <c r="GS213" s="199"/>
      <c r="GT213" s="199"/>
      <c r="GU213" s="199"/>
      <c r="GV213" s="199"/>
      <c r="GW213" s="199"/>
      <c r="GX213" s="199"/>
      <c r="GY213" s="199"/>
      <c r="GZ213" s="199"/>
      <c r="HA213" s="199"/>
      <c r="HB213" s="199"/>
      <c r="HC213" s="199"/>
      <c r="HD213" s="199"/>
      <c r="HE213" s="199"/>
      <c r="HF213" s="199"/>
      <c r="HG213" s="199"/>
      <c r="HH213" s="199"/>
      <c r="HI213" s="199"/>
      <c r="HJ213" s="199"/>
      <c r="HK213" s="199"/>
      <c r="HL213" s="199"/>
      <c r="HM213" s="199"/>
      <c r="HN213" s="199"/>
      <c r="HO213" s="199"/>
      <c r="HP213" s="199"/>
      <c r="HQ213" s="199"/>
      <c r="HR213" s="199"/>
      <c r="HS213" s="199"/>
      <c r="HT213" s="200"/>
    </row>
    <row r="214" s="173" customFormat="1" ht="102.95" customHeight="1" spans="1:228">
      <c r="A214" s="302" t="s">
        <v>145</v>
      </c>
      <c r="B214" s="197" t="s">
        <v>438</v>
      </c>
      <c r="C214" s="197"/>
      <c r="D214" s="197"/>
      <c r="E214" s="197"/>
      <c r="F214" s="197"/>
      <c r="G214" s="197"/>
      <c r="H214" s="197"/>
      <c r="I214" s="197"/>
      <c r="J214" s="335"/>
      <c r="K214" s="335"/>
      <c r="L214" s="335"/>
      <c r="M214" s="335"/>
      <c r="N214" s="335"/>
      <c r="O214" s="335"/>
      <c r="P214" s="335"/>
      <c r="Q214" s="335"/>
      <c r="R214" s="335"/>
      <c r="S214" s="335"/>
      <c r="T214" s="335"/>
      <c r="U214" s="335"/>
      <c r="V214" s="335"/>
      <c r="W214" s="335"/>
      <c r="X214" s="335"/>
      <c r="Y214" s="335"/>
      <c r="Z214" s="335"/>
      <c r="AA214" s="335"/>
    </row>
    <row r="215" s="175" customFormat="1" ht="174" customHeight="1" spans="1:228">
      <c r="A215" s="302" t="s">
        <v>204</v>
      </c>
      <c r="B215" s="197" t="s">
        <v>230</v>
      </c>
      <c r="C215" s="197"/>
      <c r="D215" s="197"/>
      <c r="E215" s="197"/>
      <c r="F215" s="197"/>
      <c r="G215" s="197"/>
      <c r="H215" s="197"/>
      <c r="I215" s="197"/>
      <c r="J215" s="335"/>
      <c r="K215" s="335"/>
      <c r="L215" s="335"/>
      <c r="M215" s="335"/>
      <c r="N215" s="335"/>
      <c r="O215" s="335"/>
      <c r="P215" s="335"/>
      <c r="Q215" s="335"/>
      <c r="R215" s="335"/>
      <c r="S215" s="335"/>
      <c r="T215" s="335"/>
      <c r="U215" s="335"/>
      <c r="V215" s="335"/>
      <c r="W215" s="335"/>
      <c r="X215" s="335"/>
      <c r="Y215" s="335"/>
      <c r="Z215" s="335"/>
      <c r="AA215" s="335"/>
    </row>
    <row r="216" s="173" customFormat="1" ht="18" customHeight="1" spans="1:228">
      <c r="A216" s="302" t="s">
        <v>206</v>
      </c>
      <c r="B216" s="203" t="s">
        <v>207</v>
      </c>
      <c r="C216" s="203"/>
      <c r="D216" s="203"/>
      <c r="E216" s="203"/>
      <c r="F216" s="203"/>
      <c r="G216" s="203"/>
      <c r="H216" s="203"/>
      <c r="I216" s="203"/>
      <c r="J216" s="335"/>
      <c r="K216" s="335"/>
      <c r="L216" s="335"/>
      <c r="M216" s="335"/>
      <c r="N216" s="335"/>
      <c r="O216" s="335"/>
      <c r="P216" s="335"/>
      <c r="Q216" s="335"/>
      <c r="R216" s="335"/>
      <c r="S216" s="335"/>
      <c r="T216" s="335"/>
      <c r="U216" s="335"/>
      <c r="V216" s="335"/>
      <c r="W216" s="335"/>
      <c r="X216" s="335"/>
      <c r="Y216" s="335"/>
      <c r="Z216" s="335"/>
      <c r="AA216" s="335"/>
    </row>
    <row r="217" s="173" customFormat="1" ht="39" customHeight="1" spans="1:228">
      <c r="A217" s="302" t="s">
        <v>208</v>
      </c>
      <c r="B217" s="197" t="s">
        <v>209</v>
      </c>
      <c r="C217" s="197"/>
      <c r="D217" s="197"/>
      <c r="E217" s="197"/>
      <c r="F217" s="197"/>
      <c r="G217" s="197"/>
      <c r="H217" s="197"/>
      <c r="I217" s="197"/>
      <c r="J217" s="335"/>
      <c r="K217" s="335"/>
      <c r="L217" s="335"/>
      <c r="M217" s="335"/>
      <c r="N217" s="335"/>
      <c r="O217" s="335"/>
      <c r="P217" s="335"/>
      <c r="Q217" s="335"/>
      <c r="R217" s="335"/>
      <c r="S217" s="335"/>
      <c r="T217" s="335"/>
      <c r="U217" s="335"/>
      <c r="V217" s="335"/>
      <c r="W217" s="335"/>
      <c r="X217" s="335"/>
      <c r="Y217" s="335"/>
      <c r="Z217" s="335"/>
      <c r="AA217" s="335"/>
    </row>
    <row r="218" s="173" customFormat="1" ht="18" customHeight="1" spans="1:228">
      <c r="A218" s="302" t="s">
        <v>149</v>
      </c>
      <c r="B218" s="197" t="s">
        <v>210</v>
      </c>
      <c r="C218" s="197"/>
      <c r="D218" s="197"/>
      <c r="E218" s="197"/>
      <c r="F218" s="197"/>
      <c r="G218" s="197"/>
      <c r="H218" s="197"/>
      <c r="I218" s="197"/>
    </row>
    <row r="219" s="173" customFormat="1" ht="18" customHeight="1" spans="1:228">
      <c r="A219" s="302" t="s">
        <v>211</v>
      </c>
      <c r="B219" s="197" t="s">
        <v>212</v>
      </c>
      <c r="C219" s="197"/>
      <c r="D219" s="197"/>
      <c r="E219" s="197"/>
      <c r="F219" s="197"/>
      <c r="G219" s="197"/>
      <c r="H219" s="197"/>
      <c r="I219" s="197"/>
    </row>
    <row r="220" s="173" customFormat="1" ht="18" customHeight="1" spans="1:228">
      <c r="A220" s="302" t="s">
        <v>153</v>
      </c>
      <c r="B220" s="197" t="s">
        <v>213</v>
      </c>
      <c r="C220" s="197"/>
      <c r="D220" s="197"/>
      <c r="E220" s="197"/>
      <c r="F220" s="197"/>
      <c r="G220" s="197"/>
      <c r="H220" s="197"/>
      <c r="I220" s="197"/>
    </row>
    <row r="221" s="173" customFormat="1" ht="21.95" customHeight="1" spans="1:228">
      <c r="A221" s="302" t="s">
        <v>155</v>
      </c>
      <c r="B221" s="197" t="s">
        <v>156</v>
      </c>
      <c r="C221" s="197"/>
      <c r="D221" s="197"/>
      <c r="E221" s="197"/>
      <c r="F221" s="197"/>
      <c r="G221" s="197"/>
      <c r="H221" s="197"/>
      <c r="I221" s="197"/>
    </row>
    <row r="222" s="173" customFormat="1" ht="18" customHeight="1" spans="1:228">
      <c r="A222" s="302" t="s">
        <v>157</v>
      </c>
      <c r="B222" s="203" t="s">
        <v>214</v>
      </c>
      <c r="C222" s="203"/>
      <c r="D222" s="203"/>
      <c r="E222" s="203"/>
      <c r="F222" s="203"/>
      <c r="G222" s="203"/>
      <c r="H222" s="203"/>
      <c r="I222" s="203"/>
    </row>
    <row r="223" s="173" customFormat="1" ht="18" customHeight="1" spans="1:228">
      <c r="A223" s="302" t="s">
        <v>159</v>
      </c>
      <c r="B223" s="197" t="s">
        <v>160</v>
      </c>
      <c r="C223" s="197"/>
      <c r="D223" s="197"/>
      <c r="E223" s="197"/>
      <c r="F223" s="197"/>
      <c r="G223" s="197"/>
      <c r="H223" s="197"/>
      <c r="I223" s="197"/>
    </row>
    <row r="224" s="173" customFormat="1" ht="120" customHeight="1" spans="1:228">
      <c r="A224" s="302" t="s">
        <v>161</v>
      </c>
      <c r="B224" s="197" t="s">
        <v>231</v>
      </c>
      <c r="C224" s="197"/>
      <c r="D224" s="197"/>
      <c r="E224" s="197"/>
      <c r="F224" s="197"/>
      <c r="G224" s="197"/>
      <c r="H224" s="197"/>
      <c r="I224" s="197"/>
    </row>
    <row r="225" s="173" customFormat="1" ht="16.5" spans="1:14">
      <c r="A225" s="313" t="s">
        <v>163</v>
      </c>
      <c r="B225" s="313"/>
      <c r="C225" s="313"/>
      <c r="D225" s="313"/>
      <c r="E225" s="313"/>
      <c r="F225" s="313"/>
      <c r="G225" s="313"/>
      <c r="H225" s="313"/>
      <c r="I225" s="313"/>
    </row>
    <row r="226" s="173" customFormat="1" ht="26.1" customHeight="1" spans="1:14">
      <c r="A226" s="207" t="s">
        <v>215</v>
      </c>
      <c r="B226" s="207"/>
      <c r="C226" s="207"/>
      <c r="D226" s="207"/>
      <c r="E226" s="207"/>
      <c r="F226" s="207"/>
      <c r="G226" s="207"/>
      <c r="H226" s="207"/>
      <c r="I226" s="207"/>
    </row>
    <row r="227" s="173" customFormat="1" ht="26.1" customHeight="1" spans="1:14">
      <c r="A227" s="207"/>
      <c r="B227" s="207"/>
      <c r="C227" s="207"/>
      <c r="D227" s="207"/>
      <c r="E227" s="207"/>
      <c r="F227" s="207"/>
      <c r="G227" s="207"/>
      <c r="H227" s="207"/>
      <c r="I227" s="207"/>
      <c r="N227" s="334"/>
    </row>
    <row r="228" s="173" customFormat="1" ht="26.1" customHeight="1" spans="1:14">
      <c r="A228" s="207"/>
      <c r="B228" s="207"/>
      <c r="C228" s="207"/>
      <c r="D228" s="207"/>
      <c r="E228" s="207"/>
      <c r="F228" s="207"/>
      <c r="G228" s="207"/>
      <c r="H228" s="207"/>
      <c r="I228" s="207"/>
      <c r="N228" s="334"/>
    </row>
    <row r="229" s="173" customFormat="1" ht="26.1" customHeight="1" spans="1:14">
      <c r="A229" s="207"/>
      <c r="B229" s="207"/>
      <c r="C229" s="207"/>
      <c r="D229" s="207"/>
      <c r="E229" s="207"/>
      <c r="F229" s="207"/>
      <c r="G229" s="207"/>
      <c r="H229" s="207"/>
      <c r="I229" s="207"/>
      <c r="N229" s="334"/>
    </row>
    <row r="230" s="173" customFormat="1" ht="26.1" customHeight="1" spans="1:14">
      <c r="A230" s="207"/>
      <c r="B230" s="207"/>
      <c r="C230" s="207"/>
      <c r="D230" s="207"/>
      <c r="E230" s="207"/>
      <c r="F230" s="207"/>
      <c r="G230" s="207"/>
      <c r="H230" s="207"/>
      <c r="I230" s="207"/>
      <c r="N230" s="334"/>
    </row>
    <row r="231" s="173" customFormat="1" ht="216" customHeight="1" spans="1:14">
      <c r="A231" s="207"/>
      <c r="B231" s="207"/>
      <c r="C231" s="207"/>
      <c r="D231" s="207"/>
      <c r="E231" s="207"/>
      <c r="F231" s="207"/>
      <c r="G231" s="207"/>
      <c r="H231" s="207"/>
      <c r="I231" s="207"/>
      <c r="N231" s="334"/>
    </row>
    <row r="232" s="214" customFormat="1" ht="45" customHeight="1" spans="1:14">
      <c r="A232" s="263"/>
      <c r="B232" s="263"/>
      <c r="C232" s="263"/>
      <c r="D232" s="263"/>
      <c r="E232" s="263"/>
      <c r="F232" s="263"/>
      <c r="G232" s="263"/>
      <c r="H232" s="263"/>
      <c r="I232" s="263"/>
      <c r="N232" s="334"/>
    </row>
    <row r="238" s="334" customFormat="1" spans="1:14">
      <c r="A238" s="337"/>
      <c r="C238" s="177"/>
      <c r="D238" s="177"/>
      <c r="E238" s="177"/>
      <c r="F238" s="177"/>
      <c r="G238" s="177"/>
      <c r="H238" s="337"/>
      <c r="I238" s="337"/>
    </row>
    <row r="239" s="334" customFormat="1" spans="1:14">
      <c r="A239" s="337"/>
      <c r="C239" s="177"/>
      <c r="D239" s="177"/>
      <c r="E239" s="177"/>
      <c r="F239" s="177"/>
      <c r="G239" s="177"/>
      <c r="H239" s="337"/>
      <c r="I239" s="337"/>
    </row>
    <row r="240" s="334" customFormat="1" spans="1:14">
      <c r="A240" s="337"/>
      <c r="C240" s="177"/>
      <c r="D240" s="177"/>
      <c r="E240" s="177"/>
      <c r="F240" s="177"/>
      <c r="G240" s="177"/>
      <c r="H240" s="337"/>
      <c r="I240" s="337"/>
    </row>
    <row r="241" s="334" customFormat="1" spans="1:9">
      <c r="A241" s="337"/>
      <c r="C241" s="177"/>
      <c r="D241" s="177"/>
      <c r="E241" s="177"/>
      <c r="F241" s="177"/>
      <c r="G241" s="177"/>
      <c r="H241" s="337"/>
      <c r="I241" s="337"/>
    </row>
    <row r="242" s="334" customFormat="1" spans="1:9">
      <c r="A242" s="337"/>
      <c r="C242" s="177"/>
      <c r="D242" s="177"/>
      <c r="E242" s="177"/>
      <c r="F242" s="177"/>
      <c r="G242" s="177"/>
      <c r="H242" s="337"/>
      <c r="I242" s="337"/>
    </row>
    <row r="243" s="334" customFormat="1" spans="1:9">
      <c r="A243" s="337"/>
      <c r="C243" s="177"/>
      <c r="D243" s="177"/>
      <c r="E243" s="177"/>
      <c r="F243" s="177"/>
      <c r="G243" s="177"/>
      <c r="H243" s="337"/>
      <c r="I243" s="337"/>
    </row>
    <row r="244" s="334" customFormat="1" spans="1:9">
      <c r="A244" s="337"/>
      <c r="C244" s="177"/>
      <c r="D244" s="177"/>
      <c r="E244" s="177"/>
      <c r="F244" s="177"/>
      <c r="G244" s="177"/>
      <c r="H244" s="337"/>
      <c r="I244" s="337"/>
    </row>
    <row r="245" s="334" customFormat="1" spans="1:9">
      <c r="A245" s="337"/>
      <c r="C245" s="177"/>
      <c r="D245" s="177"/>
      <c r="E245" s="177"/>
      <c r="F245" s="177"/>
      <c r="G245" s="177"/>
      <c r="H245" s="337"/>
      <c r="I245" s="337"/>
    </row>
    <row r="246" s="334" customFormat="1" spans="1:9">
      <c r="A246" s="337"/>
      <c r="C246" s="177"/>
      <c r="D246" s="177"/>
      <c r="E246" s="177"/>
      <c r="F246" s="177"/>
      <c r="G246" s="177"/>
      <c r="H246" s="337"/>
      <c r="I246" s="337"/>
    </row>
    <row r="247" s="334" customFormat="1" spans="1:9">
      <c r="A247" s="337"/>
      <c r="C247" s="177"/>
      <c r="D247" s="177"/>
      <c r="E247" s="177"/>
      <c r="F247" s="177"/>
      <c r="G247" s="177"/>
      <c r="H247" s="337"/>
      <c r="I247" s="337"/>
    </row>
  </sheetData>
  <mergeCells count="28">
    <mergeCell ref="A1:I1"/>
    <mergeCell ref="A2:I2"/>
    <mergeCell ref="C3:D3"/>
    <mergeCell ref="E3:F3"/>
    <mergeCell ref="A210:I210"/>
    <mergeCell ref="A211:I211"/>
    <mergeCell ref="A212:I212"/>
    <mergeCell ref="B213:I213"/>
    <mergeCell ref="B214:I214"/>
    <mergeCell ref="B215:I215"/>
    <mergeCell ref="B216:I216"/>
    <mergeCell ref="B217:I217"/>
    <mergeCell ref="B218:I218"/>
    <mergeCell ref="B219:I219"/>
    <mergeCell ref="B220:I220"/>
    <mergeCell ref="B221:I221"/>
    <mergeCell ref="B222:I222"/>
    <mergeCell ref="B223:I223"/>
    <mergeCell ref="B224:I224"/>
    <mergeCell ref="A225:I225"/>
    <mergeCell ref="A232:I232"/>
    <mergeCell ref="A3:A4"/>
    <mergeCell ref="A5:A209"/>
    <mergeCell ref="B3:B4"/>
    <mergeCell ref="I3:I4"/>
    <mergeCell ref="G3:H4"/>
    <mergeCell ref="G5:H209"/>
    <mergeCell ref="A226:I231"/>
  </mergeCells>
  <conditionalFormatting sqref="B5:B1048576">
    <cfRule type="duplicateValues" dxfId="0" priority="1"/>
  </conditionalFormatting>
  <conditionalFormatting sqref="B210:B1048576">
    <cfRule type="duplicateValues" dxfId="0" priority="2"/>
  </conditionalFormatting>
  <conditionalFormatting sqref="B210:B237 B248:B1048576">
    <cfRule type="duplicateValues" dxfId="0" priority="3"/>
  </conditionalFormatting>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6"/>
  <sheetViews>
    <sheetView topLeftCell="A29" workbookViewId="0">
      <selection activeCell="A36" sqref="A36:I36"/>
    </sheetView>
  </sheetViews>
  <sheetFormatPr defaultColWidth="9" defaultRowHeight="14.25"/>
  <cols>
    <col min="1" max="1" width="16.8666666666667" style="176" customWidth="1"/>
    <col min="2" max="2" width="50.6333333333333" style="176" customWidth="1"/>
    <col min="3" max="6" width="16.6333333333333" style="177" customWidth="1"/>
    <col min="7" max="8" width="15.1333333333333" style="177" customWidth="1"/>
    <col min="9" max="9" width="32.6333333333333" style="176" customWidth="1"/>
  </cols>
  <sheetData>
    <row r="1" s="280" customFormat="1" ht="69" customHeight="1" spans="1:30">
      <c r="A1" s="131" t="s">
        <v>439</v>
      </c>
      <c r="B1" s="131"/>
      <c r="C1" s="131"/>
      <c r="D1" s="131"/>
      <c r="E1" s="131"/>
      <c r="F1" s="131"/>
      <c r="G1" s="131"/>
      <c r="H1" s="131"/>
      <c r="I1" s="131"/>
    </row>
    <row r="2" customFormat="1" ht="63" customHeight="1" spans="1:30">
      <c r="A2" s="332" t="s">
        <v>124</v>
      </c>
      <c r="B2" s="332"/>
      <c r="C2" s="332"/>
      <c r="D2" s="332"/>
      <c r="E2" s="332"/>
      <c r="F2" s="332"/>
      <c r="G2" s="332"/>
      <c r="H2" s="332"/>
      <c r="I2" s="332"/>
      <c r="J2" s="333"/>
      <c r="K2" s="333"/>
    </row>
    <row r="3" customFormat="1" ht="25" customHeight="1" spans="1:30">
      <c r="A3" s="216" t="s">
        <v>126</v>
      </c>
      <c r="B3" s="179" t="s">
        <v>440</v>
      </c>
      <c r="C3" s="179" t="s">
        <v>128</v>
      </c>
      <c r="D3" s="179"/>
      <c r="E3" s="179" t="s">
        <v>129</v>
      </c>
      <c r="F3" s="179"/>
      <c r="G3" s="179" t="s">
        <v>130</v>
      </c>
      <c r="H3" s="179"/>
      <c r="I3" s="179" t="s">
        <v>168</v>
      </c>
      <c r="J3" s="213"/>
      <c r="K3" s="213"/>
      <c r="L3" s="213"/>
      <c r="M3" s="213"/>
      <c r="N3" s="213"/>
      <c r="O3" s="213"/>
      <c r="P3" s="213"/>
      <c r="Q3" s="213"/>
      <c r="R3" s="213"/>
      <c r="S3" s="213"/>
      <c r="T3" s="213"/>
      <c r="U3" s="213"/>
      <c r="V3" s="213"/>
      <c r="W3" s="213"/>
      <c r="X3" s="213"/>
      <c r="Y3" s="213"/>
      <c r="Z3" s="213"/>
      <c r="AA3" s="213"/>
      <c r="AB3" s="213"/>
    </row>
    <row r="4" customFormat="1" ht="30" customHeight="1" spans="1:30">
      <c r="A4" s="217"/>
      <c r="B4" s="179"/>
      <c r="C4" s="49" t="s">
        <v>441</v>
      </c>
      <c r="D4" s="49" t="s">
        <v>171</v>
      </c>
      <c r="E4" s="49" t="s">
        <v>441</v>
      </c>
      <c r="F4" s="49" t="s">
        <v>171</v>
      </c>
      <c r="G4" s="179"/>
      <c r="H4" s="179"/>
      <c r="I4" s="179"/>
      <c r="J4" s="213"/>
      <c r="K4" s="213"/>
      <c r="L4" s="213"/>
      <c r="M4" s="213"/>
      <c r="N4" s="213"/>
      <c r="O4" s="213"/>
      <c r="P4" s="213"/>
      <c r="Q4" s="213"/>
      <c r="R4" s="213"/>
      <c r="S4" s="213"/>
      <c r="T4" s="213"/>
      <c r="U4" s="213"/>
      <c r="V4" s="213"/>
      <c r="W4" s="213"/>
      <c r="X4" s="213"/>
      <c r="Y4" s="213"/>
      <c r="Z4" s="213"/>
      <c r="AA4" s="213"/>
      <c r="AB4" s="213"/>
    </row>
    <row r="5" customFormat="1" ht="50" customHeight="1" spans="1:30">
      <c r="A5" s="221" t="s">
        <v>442</v>
      </c>
      <c r="B5" s="318" t="s">
        <v>443</v>
      </c>
      <c r="C5" s="69">
        <v>5.3</v>
      </c>
      <c r="D5" s="69">
        <v>1070</v>
      </c>
      <c r="E5" s="69">
        <v>5.5</v>
      </c>
      <c r="F5" s="69">
        <v>1110</v>
      </c>
      <c r="G5" s="225" t="s">
        <v>444</v>
      </c>
      <c r="H5" s="225"/>
      <c r="I5" s="136" t="s">
        <v>445</v>
      </c>
      <c r="J5" s="213"/>
      <c r="K5" s="213"/>
      <c r="L5" s="213"/>
      <c r="M5" s="213"/>
      <c r="N5" s="213"/>
      <c r="O5" s="213"/>
      <c r="P5" s="213"/>
      <c r="Q5" s="213"/>
      <c r="R5" s="213"/>
      <c r="S5" s="213"/>
      <c r="T5" s="213"/>
      <c r="U5" s="213"/>
      <c r="V5" s="213"/>
      <c r="W5" s="213"/>
      <c r="X5" s="213"/>
      <c r="Y5" s="213"/>
    </row>
    <row r="6" customFormat="1" ht="50" customHeight="1" spans="1:30">
      <c r="A6" s="226"/>
      <c r="B6" s="222" t="s">
        <v>446</v>
      </c>
      <c r="C6" s="69">
        <v>6</v>
      </c>
      <c r="D6" s="69">
        <v>1210</v>
      </c>
      <c r="E6" s="69">
        <v>6.2</v>
      </c>
      <c r="F6" s="69">
        <v>1250</v>
      </c>
      <c r="G6" s="225"/>
      <c r="H6" s="225"/>
      <c r="I6" s="136" t="s">
        <v>447</v>
      </c>
      <c r="L6" s="213"/>
      <c r="M6" s="213"/>
      <c r="N6" s="213"/>
      <c r="O6" s="213"/>
      <c r="P6" s="213"/>
      <c r="Q6" s="213"/>
      <c r="R6" s="213"/>
      <c r="S6" s="213"/>
      <c r="T6" s="213"/>
      <c r="U6" s="213"/>
      <c r="V6" s="213"/>
      <c r="W6" s="213"/>
      <c r="X6" s="213"/>
      <c r="Y6" s="213"/>
      <c r="Z6" s="213"/>
      <c r="AA6" s="213"/>
      <c r="AB6" s="213"/>
    </row>
    <row r="7" customFormat="1" ht="25" customHeight="1" spans="1:30">
      <c r="A7" s="216" t="s">
        <v>126</v>
      </c>
      <c r="B7" s="179" t="s">
        <v>448</v>
      </c>
      <c r="C7" s="179" t="s">
        <v>128</v>
      </c>
      <c r="D7" s="179"/>
      <c r="E7" s="179" t="s">
        <v>129</v>
      </c>
      <c r="F7" s="179"/>
      <c r="G7" s="179" t="s">
        <v>130</v>
      </c>
      <c r="H7" s="179"/>
      <c r="I7" s="179" t="s">
        <v>168</v>
      </c>
      <c r="J7" s="213"/>
      <c r="K7" s="175"/>
      <c r="L7" s="213"/>
      <c r="M7" s="213"/>
      <c r="N7" s="213"/>
      <c r="O7" s="213"/>
      <c r="P7" s="213"/>
      <c r="Q7" s="213"/>
      <c r="R7" s="213"/>
      <c r="S7" s="213"/>
      <c r="T7" s="213"/>
      <c r="U7" s="213"/>
      <c r="V7" s="213"/>
      <c r="W7" s="213"/>
      <c r="X7" s="213"/>
      <c r="Y7" s="213"/>
      <c r="Z7" s="213"/>
      <c r="AA7" s="213"/>
      <c r="AB7" s="213"/>
    </row>
    <row r="8" customFormat="1" ht="30" customHeight="1" spans="1:30">
      <c r="A8" s="217"/>
      <c r="B8" s="179"/>
      <c r="C8" s="49" t="s">
        <v>441</v>
      </c>
      <c r="D8" s="49" t="s">
        <v>171</v>
      </c>
      <c r="E8" s="49" t="s">
        <v>441</v>
      </c>
      <c r="F8" s="49" t="s">
        <v>171</v>
      </c>
      <c r="G8" s="179"/>
      <c r="H8" s="179"/>
      <c r="I8" s="179"/>
      <c r="J8" s="213"/>
      <c r="K8" s="213"/>
      <c r="L8" s="213"/>
      <c r="M8" s="213"/>
      <c r="N8" s="213"/>
      <c r="O8" s="213"/>
      <c r="P8" s="213"/>
      <c r="Q8" s="213"/>
      <c r="R8" s="213"/>
      <c r="S8" s="213"/>
      <c r="T8" s="213"/>
      <c r="U8" s="213"/>
      <c r="V8" s="213"/>
      <c r="W8" s="213"/>
      <c r="X8" s="213"/>
      <c r="Y8" s="213"/>
      <c r="Z8" s="213"/>
      <c r="AA8" s="213"/>
      <c r="AB8" s="213"/>
    </row>
    <row r="9" customFormat="1" ht="35" customHeight="1" spans="1:30">
      <c r="A9" s="221" t="s">
        <v>449</v>
      </c>
      <c r="B9" s="72" t="s">
        <v>172</v>
      </c>
      <c r="C9" s="69">
        <v>5.7</v>
      </c>
      <c r="D9" s="69">
        <v>1150</v>
      </c>
      <c r="E9" s="69">
        <v>5.9</v>
      </c>
      <c r="F9" s="69">
        <v>1190</v>
      </c>
      <c r="G9" s="319" t="s">
        <v>450</v>
      </c>
      <c r="H9" s="320"/>
      <c r="I9" s="136" t="s">
        <v>445</v>
      </c>
      <c r="K9" s="213"/>
      <c r="M9" s="213"/>
      <c r="N9" s="213"/>
      <c r="O9" s="213"/>
      <c r="P9" s="213"/>
      <c r="Q9" s="213"/>
      <c r="R9" s="213"/>
      <c r="S9" s="213"/>
      <c r="T9" s="213"/>
      <c r="U9" s="213"/>
      <c r="V9" s="213"/>
      <c r="W9" s="213"/>
      <c r="X9" s="213"/>
      <c r="Y9" s="213"/>
      <c r="Z9" s="213"/>
      <c r="AA9" s="213"/>
      <c r="AB9" s="213"/>
    </row>
    <row r="10" customFormat="1" ht="54" customHeight="1" spans="1:30">
      <c r="A10" s="273"/>
      <c r="B10" s="69" t="s">
        <v>451</v>
      </c>
      <c r="C10" s="69">
        <v>5.9</v>
      </c>
      <c r="D10" s="69">
        <v>1190</v>
      </c>
      <c r="E10" s="69">
        <v>6.1</v>
      </c>
      <c r="F10" s="69">
        <v>1230</v>
      </c>
      <c r="G10" s="321"/>
      <c r="H10" s="322"/>
      <c r="I10" s="136" t="s">
        <v>196</v>
      </c>
      <c r="J10" s="213"/>
      <c r="K10" s="213"/>
      <c r="L10" s="213"/>
      <c r="M10" s="213"/>
      <c r="N10" s="213"/>
      <c r="O10" s="213"/>
      <c r="P10" s="213"/>
      <c r="Q10" s="213"/>
      <c r="R10" s="213"/>
      <c r="S10" s="213"/>
      <c r="T10" s="213"/>
      <c r="U10" s="213"/>
      <c r="V10" s="213"/>
      <c r="W10" s="213"/>
      <c r="X10" s="213"/>
      <c r="Y10" s="213"/>
      <c r="Z10" s="213"/>
      <c r="AA10" s="213"/>
      <c r="AB10" s="213"/>
    </row>
    <row r="11" customFormat="1" ht="45" customHeight="1" spans="1:30">
      <c r="A11" s="273"/>
      <c r="B11" s="69" t="s">
        <v>452</v>
      </c>
      <c r="C11" s="69">
        <v>6.2</v>
      </c>
      <c r="D11" s="69">
        <v>1250</v>
      </c>
      <c r="E11" s="69">
        <v>6.4</v>
      </c>
      <c r="F11" s="69">
        <v>1290</v>
      </c>
      <c r="G11" s="321"/>
      <c r="H11" s="322"/>
      <c r="I11" s="136" t="s">
        <v>447</v>
      </c>
      <c r="K11" s="213"/>
      <c r="L11" s="213"/>
      <c r="M11" s="213"/>
      <c r="N11" s="213"/>
      <c r="O11" s="213"/>
      <c r="P11" s="213"/>
      <c r="Q11" s="213"/>
      <c r="R11" s="213"/>
      <c r="S11" s="213"/>
      <c r="T11" s="213"/>
      <c r="U11" s="213"/>
      <c r="V11" s="213"/>
      <c r="W11" s="213"/>
      <c r="X11" s="213"/>
      <c r="Y11" s="213"/>
      <c r="Z11" s="213"/>
      <c r="AA11" s="213"/>
      <c r="AB11" s="213"/>
    </row>
    <row r="12" customFormat="1" ht="45" customHeight="1" spans="1:30">
      <c r="A12" s="273"/>
      <c r="B12" s="69" t="s">
        <v>453</v>
      </c>
      <c r="C12" s="136">
        <v>6.4</v>
      </c>
      <c r="D12" s="69">
        <v>1290</v>
      </c>
      <c r="E12" s="136">
        <v>6.6</v>
      </c>
      <c r="F12" s="69">
        <v>1330</v>
      </c>
      <c r="G12" s="321"/>
      <c r="H12" s="322"/>
      <c r="I12" s="136" t="s">
        <v>454</v>
      </c>
      <c r="J12" s="213"/>
      <c r="K12" s="213"/>
      <c r="L12" s="213"/>
      <c r="M12" s="213"/>
      <c r="N12" s="213"/>
      <c r="O12" s="213"/>
      <c r="P12" s="213"/>
      <c r="Q12" s="213"/>
      <c r="R12" s="213"/>
      <c r="S12" s="213"/>
      <c r="T12" s="213"/>
      <c r="U12" s="213"/>
      <c r="V12" s="213"/>
      <c r="W12" s="213"/>
      <c r="X12" s="213"/>
      <c r="Y12" s="213"/>
      <c r="Z12" s="213"/>
      <c r="AA12" s="213"/>
      <c r="AB12" s="213"/>
    </row>
    <row r="13" customFormat="1" ht="45" customHeight="1" spans="1:30">
      <c r="A13" s="273"/>
      <c r="B13" s="69" t="s">
        <v>455</v>
      </c>
      <c r="C13" s="136">
        <v>6.5</v>
      </c>
      <c r="D13" s="69">
        <v>1310</v>
      </c>
      <c r="E13" s="136">
        <v>6.7</v>
      </c>
      <c r="F13" s="69">
        <v>1350</v>
      </c>
      <c r="G13" s="321"/>
      <c r="H13" s="322"/>
      <c r="I13" s="136" t="s">
        <v>454</v>
      </c>
      <c r="J13" s="213"/>
      <c r="K13" s="213"/>
      <c r="L13" s="213"/>
      <c r="M13" s="213"/>
      <c r="N13" s="213"/>
      <c r="O13" s="213"/>
      <c r="P13" s="213"/>
      <c r="Q13" s="213"/>
      <c r="R13" s="213"/>
      <c r="S13" s="213"/>
      <c r="T13" s="213"/>
      <c r="U13" s="213"/>
      <c r="V13" s="213"/>
      <c r="W13" s="213"/>
      <c r="X13" s="213"/>
      <c r="Y13" s="213"/>
      <c r="Z13" s="213"/>
      <c r="AA13" s="213"/>
      <c r="AB13" s="213"/>
    </row>
    <row r="14" s="173" customFormat="1" ht="36" customHeight="1" spans="1:30">
      <c r="A14" s="242" t="s">
        <v>142</v>
      </c>
      <c r="B14" s="243"/>
      <c r="C14" s="243"/>
      <c r="D14" s="243"/>
      <c r="E14" s="243"/>
      <c r="F14" s="243"/>
      <c r="G14" s="243"/>
      <c r="H14" s="243"/>
      <c r="I14" s="244"/>
      <c r="K14" s="193"/>
      <c r="L14" s="193"/>
      <c r="M14" s="193"/>
      <c r="N14" s="193"/>
      <c r="O14" s="193"/>
      <c r="P14" s="193"/>
      <c r="Q14" s="193"/>
      <c r="R14" s="193"/>
      <c r="S14" s="193"/>
      <c r="T14" s="193"/>
      <c r="U14" s="193"/>
      <c r="V14" s="193"/>
      <c r="W14" s="193"/>
      <c r="X14" s="193"/>
      <c r="Y14" s="193"/>
      <c r="Z14" s="193"/>
      <c r="AA14" s="193"/>
      <c r="AB14" s="193"/>
      <c r="AC14" s="193"/>
      <c r="AD14" s="193"/>
    </row>
    <row r="15" s="173" customFormat="1" ht="21" spans="1:30">
      <c r="A15" s="192" t="s">
        <v>143</v>
      </c>
      <c r="B15" s="192"/>
      <c r="C15" s="192"/>
      <c r="D15" s="192"/>
      <c r="E15" s="192"/>
      <c r="F15" s="192"/>
      <c r="G15" s="192"/>
      <c r="H15" s="192"/>
      <c r="I15" s="192"/>
      <c r="J15" s="193"/>
      <c r="K15" s="193"/>
      <c r="L15" s="193"/>
      <c r="M15" s="193"/>
      <c r="N15" s="193"/>
      <c r="O15" s="193"/>
      <c r="P15" s="193"/>
      <c r="Q15" s="193"/>
      <c r="R15" s="193"/>
      <c r="S15" s="193"/>
      <c r="T15" s="193"/>
      <c r="U15" s="193"/>
      <c r="V15" s="193"/>
      <c r="W15" s="193"/>
      <c r="X15" s="193"/>
      <c r="Y15" s="193"/>
      <c r="Z15" s="193"/>
      <c r="AA15" s="193"/>
      <c r="AB15" s="193"/>
      <c r="AC15" s="193"/>
      <c r="AD15" s="193"/>
    </row>
    <row r="16" s="173" customFormat="1" ht="16.5" spans="1:30">
      <c r="A16" s="245" t="s">
        <v>144</v>
      </c>
      <c r="B16" s="246"/>
      <c r="C16" s="246"/>
      <c r="D16" s="246"/>
      <c r="E16" s="246"/>
      <c r="F16" s="246"/>
      <c r="G16" s="246"/>
      <c r="H16" s="246"/>
      <c r="I16" s="247"/>
      <c r="J16" s="193"/>
      <c r="K16" s="193"/>
      <c r="L16" s="193"/>
      <c r="M16" s="193"/>
      <c r="N16" s="193"/>
      <c r="O16" s="193"/>
      <c r="P16" s="193"/>
      <c r="Q16" s="193"/>
      <c r="R16" s="193"/>
      <c r="S16" s="193"/>
      <c r="T16" s="193"/>
      <c r="U16" s="193"/>
      <c r="V16" s="193"/>
      <c r="W16" s="193"/>
      <c r="X16" s="193"/>
      <c r="Y16" s="193"/>
      <c r="Z16" s="193"/>
      <c r="AA16" s="193"/>
      <c r="AB16" s="193"/>
      <c r="AC16" s="193"/>
      <c r="AD16" s="193"/>
    </row>
    <row r="17" s="174" customFormat="1" ht="44" customHeight="1" spans="1:229">
      <c r="A17" s="248" t="s">
        <v>201</v>
      </c>
      <c r="B17" s="249" t="s">
        <v>202</v>
      </c>
      <c r="C17" s="249"/>
      <c r="D17" s="249"/>
      <c r="E17" s="249"/>
      <c r="F17" s="249"/>
      <c r="G17" s="249"/>
      <c r="H17" s="249"/>
      <c r="I17" s="250"/>
      <c r="J17" s="193"/>
      <c r="K17" s="193"/>
      <c r="L17" s="193"/>
      <c r="M17" s="193"/>
      <c r="N17" s="193"/>
      <c r="O17" s="193"/>
      <c r="P17" s="193"/>
      <c r="Q17" s="193"/>
      <c r="R17" s="193"/>
      <c r="S17" s="193"/>
      <c r="T17" s="193"/>
      <c r="U17" s="193"/>
      <c r="V17" s="193"/>
      <c r="W17" s="193"/>
      <c r="X17" s="193"/>
      <c r="Y17" s="193"/>
      <c r="Z17" s="193"/>
      <c r="AA17" s="193"/>
      <c r="AB17" s="193"/>
      <c r="AC17" s="193"/>
      <c r="AD17" s="193"/>
      <c r="AE17" s="198"/>
      <c r="AF17" s="198"/>
      <c r="AG17" s="198"/>
      <c r="AH17" s="198"/>
      <c r="AI17" s="198"/>
      <c r="AJ17" s="198"/>
      <c r="AK17" s="198"/>
      <c r="AL17" s="198"/>
      <c r="AM17" s="198"/>
      <c r="AN17" s="198"/>
      <c r="AO17" s="198"/>
      <c r="AP17" s="198"/>
      <c r="AQ17" s="198"/>
      <c r="AR17" s="198"/>
      <c r="AS17" s="198"/>
      <c r="AT17" s="198"/>
      <c r="AU17" s="198"/>
      <c r="AV17" s="198"/>
      <c r="AW17" s="198"/>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199"/>
      <c r="CZ17" s="199"/>
      <c r="DA17" s="199"/>
      <c r="DB17" s="199"/>
      <c r="DC17" s="199"/>
      <c r="DD17" s="199"/>
      <c r="DE17" s="199"/>
      <c r="DF17" s="199"/>
      <c r="DG17" s="199"/>
      <c r="DH17" s="199"/>
      <c r="DI17" s="199"/>
      <c r="DJ17" s="199"/>
      <c r="DK17" s="199"/>
      <c r="DL17" s="199"/>
      <c r="DM17" s="199"/>
      <c r="DN17" s="199"/>
      <c r="DO17" s="199"/>
      <c r="DP17" s="199"/>
      <c r="DQ17" s="199"/>
      <c r="DR17" s="199"/>
      <c r="DS17" s="199"/>
      <c r="DT17" s="199"/>
      <c r="DU17" s="199"/>
      <c r="DV17" s="199"/>
      <c r="DW17" s="199"/>
      <c r="DX17" s="199"/>
      <c r="DY17" s="199"/>
      <c r="DZ17" s="199"/>
      <c r="EA17" s="199"/>
      <c r="EB17" s="199"/>
      <c r="EC17" s="199"/>
      <c r="ED17" s="199"/>
      <c r="EE17" s="199"/>
      <c r="EF17" s="199"/>
      <c r="EG17" s="199"/>
      <c r="EH17" s="199"/>
      <c r="EI17" s="199"/>
      <c r="EJ17" s="199"/>
      <c r="EK17" s="199"/>
      <c r="EL17" s="199"/>
      <c r="EM17" s="199"/>
      <c r="EN17" s="199"/>
      <c r="EO17" s="199"/>
      <c r="EP17" s="199"/>
      <c r="EQ17" s="199"/>
      <c r="ER17" s="199"/>
      <c r="ES17" s="199"/>
      <c r="ET17" s="199"/>
      <c r="EU17" s="199"/>
      <c r="EV17" s="199"/>
      <c r="EW17" s="199"/>
      <c r="EX17" s="199"/>
      <c r="EY17" s="199"/>
      <c r="EZ17" s="199"/>
      <c r="FA17" s="199"/>
      <c r="FB17" s="199"/>
      <c r="FC17" s="199"/>
      <c r="FD17" s="199"/>
      <c r="FE17" s="199"/>
      <c r="FF17" s="199"/>
      <c r="FG17" s="199"/>
      <c r="FH17" s="199"/>
      <c r="FI17" s="199"/>
      <c r="FJ17" s="199"/>
      <c r="FK17" s="199"/>
      <c r="FL17" s="199"/>
      <c r="FM17" s="199"/>
      <c r="FN17" s="199"/>
      <c r="FO17" s="199"/>
      <c r="FP17" s="199"/>
      <c r="FQ17" s="199"/>
      <c r="FR17" s="199"/>
      <c r="FS17" s="199"/>
      <c r="FT17" s="199"/>
      <c r="FU17" s="199"/>
      <c r="FV17" s="199"/>
      <c r="FW17" s="199"/>
      <c r="FX17" s="199"/>
      <c r="FY17" s="199"/>
      <c r="FZ17" s="199"/>
      <c r="GA17" s="199"/>
      <c r="GB17" s="199"/>
      <c r="GC17" s="199"/>
      <c r="GD17" s="199"/>
      <c r="GE17" s="199"/>
      <c r="GF17" s="199"/>
      <c r="GG17" s="199"/>
      <c r="GH17" s="199"/>
      <c r="GI17" s="199"/>
      <c r="GJ17" s="199"/>
      <c r="GK17" s="199"/>
      <c r="GL17" s="199"/>
      <c r="GM17" s="199"/>
      <c r="GN17" s="199"/>
      <c r="GO17" s="199"/>
      <c r="GP17" s="199"/>
      <c r="GQ17" s="199"/>
      <c r="GR17" s="199"/>
      <c r="GS17" s="199"/>
      <c r="GT17" s="199"/>
      <c r="GU17" s="199"/>
      <c r="GV17" s="199"/>
      <c r="GW17" s="199"/>
      <c r="GX17" s="199"/>
      <c r="GY17" s="199"/>
      <c r="GZ17" s="199"/>
      <c r="HA17" s="199"/>
      <c r="HB17" s="199"/>
      <c r="HC17" s="199"/>
      <c r="HD17" s="199"/>
      <c r="HE17" s="199"/>
      <c r="HF17" s="199"/>
      <c r="HG17" s="199"/>
      <c r="HH17" s="199"/>
      <c r="HI17" s="199"/>
      <c r="HJ17" s="199"/>
      <c r="HK17" s="199"/>
      <c r="HL17" s="199"/>
      <c r="HM17" s="199"/>
      <c r="HN17" s="199"/>
      <c r="HO17" s="199"/>
      <c r="HP17" s="199"/>
      <c r="HQ17" s="199"/>
      <c r="HR17" s="199"/>
      <c r="HS17" s="199"/>
      <c r="HT17" s="199"/>
      <c r="HU17" s="200"/>
    </row>
    <row r="18" s="173" customFormat="1" ht="107" customHeight="1" spans="1:229">
      <c r="A18" s="248" t="s">
        <v>145</v>
      </c>
      <c r="B18" s="249" t="s">
        <v>203</v>
      </c>
      <c r="C18" s="249"/>
      <c r="D18" s="249"/>
      <c r="E18" s="249"/>
      <c r="F18" s="249"/>
      <c r="G18" s="249"/>
      <c r="H18" s="249"/>
      <c r="I18" s="250"/>
      <c r="J18" s="193"/>
      <c r="K18" s="193"/>
      <c r="L18" s="193"/>
      <c r="M18" s="193"/>
      <c r="N18" s="193"/>
      <c r="O18" s="193"/>
      <c r="P18" s="193"/>
      <c r="Q18" s="193"/>
      <c r="R18" s="193"/>
      <c r="S18" s="193"/>
      <c r="T18" s="193"/>
      <c r="U18" s="193"/>
      <c r="V18" s="193"/>
      <c r="W18" s="193"/>
      <c r="X18" s="193"/>
      <c r="Y18" s="193"/>
      <c r="Z18" s="193"/>
      <c r="AA18" s="193"/>
      <c r="AB18" s="193"/>
      <c r="AC18" s="193"/>
      <c r="AD18" s="193"/>
    </row>
    <row r="19" s="175" customFormat="1" ht="174" customHeight="1" spans="1:229">
      <c r="A19" s="248" t="s">
        <v>204</v>
      </c>
      <c r="B19" s="197" t="s">
        <v>205</v>
      </c>
      <c r="C19" s="197"/>
      <c r="D19" s="197"/>
      <c r="E19" s="197"/>
      <c r="F19" s="197"/>
      <c r="G19" s="197"/>
      <c r="H19" s="197"/>
      <c r="I19" s="251"/>
      <c r="J19" s="193"/>
      <c r="K19" s="193"/>
      <c r="L19" s="193"/>
      <c r="M19" s="193"/>
      <c r="N19" s="193"/>
      <c r="O19" s="193"/>
      <c r="P19" s="193"/>
      <c r="Q19" s="193"/>
      <c r="R19" s="193"/>
      <c r="S19" s="193"/>
      <c r="T19" s="193"/>
      <c r="U19" s="193"/>
      <c r="V19" s="193"/>
      <c r="W19" s="193"/>
      <c r="X19" s="193"/>
      <c r="Y19" s="193"/>
      <c r="Z19" s="193"/>
      <c r="AA19" s="193"/>
      <c r="AB19" s="193"/>
      <c r="AC19" s="193"/>
      <c r="AD19" s="193"/>
    </row>
    <row r="20" s="173" customFormat="1" ht="18" customHeight="1" spans="1:229">
      <c r="A20" s="248" t="s">
        <v>206</v>
      </c>
      <c r="B20" s="252" t="s">
        <v>207</v>
      </c>
      <c r="C20" s="253"/>
      <c r="D20" s="253"/>
      <c r="E20" s="253"/>
      <c r="F20" s="253"/>
      <c r="G20" s="253"/>
      <c r="H20" s="253"/>
      <c r="I20" s="254"/>
    </row>
    <row r="21" s="173" customFormat="1" ht="39" customHeight="1" spans="1:229">
      <c r="A21" s="248" t="s">
        <v>208</v>
      </c>
      <c r="B21" s="255" t="s">
        <v>209</v>
      </c>
      <c r="C21" s="256"/>
      <c r="D21" s="256"/>
      <c r="E21" s="256"/>
      <c r="F21" s="256"/>
      <c r="G21" s="256"/>
      <c r="H21" s="256"/>
      <c r="I21" s="257"/>
    </row>
    <row r="22" s="173" customFormat="1" ht="18" customHeight="1" spans="1:229">
      <c r="A22" s="248" t="s">
        <v>149</v>
      </c>
      <c r="B22" s="197" t="s">
        <v>210</v>
      </c>
      <c r="C22" s="197"/>
      <c r="D22" s="197"/>
      <c r="E22" s="197"/>
      <c r="F22" s="197"/>
      <c r="G22" s="197"/>
      <c r="H22" s="197"/>
      <c r="I22" s="251"/>
    </row>
    <row r="23" s="173" customFormat="1" ht="18" customHeight="1" spans="1:229">
      <c r="A23" s="248" t="s">
        <v>211</v>
      </c>
      <c r="B23" s="197" t="s">
        <v>212</v>
      </c>
      <c r="C23" s="197"/>
      <c r="D23" s="197"/>
      <c r="E23" s="197"/>
      <c r="F23" s="197"/>
      <c r="G23" s="197"/>
      <c r="H23" s="197"/>
      <c r="I23" s="251"/>
    </row>
    <row r="24" s="173" customFormat="1" ht="18" customHeight="1" spans="1:229">
      <c r="A24" s="248" t="s">
        <v>153</v>
      </c>
      <c r="B24" s="197" t="s">
        <v>213</v>
      </c>
      <c r="C24" s="197"/>
      <c r="D24" s="197"/>
      <c r="E24" s="197"/>
      <c r="F24" s="197"/>
      <c r="G24" s="197"/>
      <c r="H24" s="197"/>
      <c r="I24" s="251"/>
    </row>
    <row r="25" s="173" customFormat="1" ht="21.95" customHeight="1" spans="1:229">
      <c r="A25" s="248" t="s">
        <v>155</v>
      </c>
      <c r="B25" s="197" t="s">
        <v>156</v>
      </c>
      <c r="C25" s="197"/>
      <c r="D25" s="197"/>
      <c r="E25" s="197"/>
      <c r="F25" s="197"/>
      <c r="G25" s="197"/>
      <c r="H25" s="197"/>
      <c r="I25" s="251"/>
    </row>
    <row r="26" s="173" customFormat="1" ht="18" customHeight="1" spans="1:229">
      <c r="A26" s="248" t="s">
        <v>157</v>
      </c>
      <c r="B26" s="203" t="s">
        <v>214</v>
      </c>
      <c r="C26" s="203"/>
      <c r="D26" s="203"/>
      <c r="E26" s="203"/>
      <c r="F26" s="203"/>
      <c r="G26" s="203"/>
      <c r="H26" s="203"/>
      <c r="I26" s="258"/>
    </row>
    <row r="27" s="173" customFormat="1" ht="18" customHeight="1" spans="1:229">
      <c r="A27" s="248" t="s">
        <v>159</v>
      </c>
      <c r="B27" s="197" t="s">
        <v>160</v>
      </c>
      <c r="C27" s="197"/>
      <c r="D27" s="197"/>
      <c r="E27" s="197"/>
      <c r="F27" s="197"/>
      <c r="G27" s="197"/>
      <c r="H27" s="197"/>
      <c r="I27" s="251"/>
    </row>
    <row r="28" s="173" customFormat="1" ht="139" customHeight="1" spans="1:229">
      <c r="A28" s="248" t="s">
        <v>161</v>
      </c>
      <c r="B28" s="197" t="s">
        <v>162</v>
      </c>
      <c r="C28" s="197"/>
      <c r="D28" s="197"/>
      <c r="E28" s="197"/>
      <c r="F28" s="197"/>
      <c r="G28" s="197"/>
      <c r="H28" s="197"/>
      <c r="I28" s="251"/>
    </row>
    <row r="29" s="173" customFormat="1" ht="16.5" spans="1:229">
      <c r="A29" s="259" t="s">
        <v>163</v>
      </c>
      <c r="B29" s="205"/>
      <c r="C29" s="205"/>
      <c r="D29" s="205"/>
      <c r="E29" s="205"/>
      <c r="F29" s="205"/>
      <c r="G29" s="205"/>
      <c r="H29" s="205"/>
      <c r="I29" s="260"/>
    </row>
    <row r="30" s="173" customFormat="1" ht="26.1" customHeight="1" spans="1:229">
      <c r="A30" s="261" t="s">
        <v>215</v>
      </c>
      <c r="B30" s="207"/>
      <c r="C30" s="207"/>
      <c r="D30" s="207"/>
      <c r="E30" s="207"/>
      <c r="F30" s="207"/>
      <c r="G30" s="207"/>
      <c r="H30" s="207"/>
      <c r="I30" s="262"/>
    </row>
    <row r="31" s="173" customFormat="1" ht="26.1" customHeight="1" spans="1:229">
      <c r="A31" s="261"/>
      <c r="B31" s="207"/>
      <c r="C31" s="207"/>
      <c r="D31" s="207"/>
      <c r="E31" s="207"/>
      <c r="F31" s="207"/>
      <c r="G31" s="207"/>
      <c r="H31" s="207"/>
      <c r="I31" s="262"/>
    </row>
    <row r="32" s="173" customFormat="1" ht="26.1" customHeight="1" spans="1:229">
      <c r="A32" s="261"/>
      <c r="B32" s="207"/>
      <c r="C32" s="207"/>
      <c r="D32" s="207"/>
      <c r="E32" s="207"/>
      <c r="F32" s="207"/>
      <c r="G32" s="207"/>
      <c r="H32" s="207"/>
      <c r="I32" s="262"/>
    </row>
    <row r="33" s="173" customFormat="1" ht="26.1" customHeight="1" spans="1:9">
      <c r="A33" s="261"/>
      <c r="B33" s="207"/>
      <c r="C33" s="207"/>
      <c r="D33" s="207"/>
      <c r="E33" s="207"/>
      <c r="F33" s="207"/>
      <c r="G33" s="207"/>
      <c r="H33" s="207"/>
      <c r="I33" s="262"/>
    </row>
    <row r="34" s="173" customFormat="1" ht="26.1" customHeight="1" spans="1:9">
      <c r="A34" s="261"/>
      <c r="B34" s="207"/>
      <c r="C34" s="207"/>
      <c r="D34" s="207"/>
      <c r="E34" s="207"/>
      <c r="F34" s="207"/>
      <c r="G34" s="207"/>
      <c r="H34" s="207"/>
      <c r="I34" s="262"/>
    </row>
    <row r="35" s="173" customFormat="1" ht="228" customHeight="1" spans="1:9">
      <c r="A35" s="261"/>
      <c r="B35" s="207"/>
      <c r="C35" s="207"/>
      <c r="D35" s="207"/>
      <c r="E35" s="207"/>
      <c r="F35" s="207"/>
      <c r="G35" s="207"/>
      <c r="H35" s="207"/>
      <c r="I35" s="262"/>
    </row>
    <row r="36" s="214" customFormat="1" ht="45" customHeight="1" spans="1:9">
      <c r="A36" s="263"/>
      <c r="B36" s="263"/>
      <c r="C36" s="263"/>
      <c r="D36" s="263"/>
      <c r="E36" s="263"/>
      <c r="F36" s="263"/>
      <c r="G36" s="263"/>
      <c r="H36" s="263"/>
      <c r="I36" s="263"/>
    </row>
  </sheetData>
  <mergeCells count="36">
    <mergeCell ref="A1:I1"/>
    <mergeCell ref="A2:I2"/>
    <mergeCell ref="C3:D3"/>
    <mergeCell ref="E3:F3"/>
    <mergeCell ref="C7:D7"/>
    <mergeCell ref="E7:F7"/>
    <mergeCell ref="A14:I14"/>
    <mergeCell ref="A15:I15"/>
    <mergeCell ref="A16:I16"/>
    <mergeCell ref="B17:I17"/>
    <mergeCell ref="B18:I18"/>
    <mergeCell ref="B19:I19"/>
    <mergeCell ref="B20:I20"/>
    <mergeCell ref="B21:I21"/>
    <mergeCell ref="B22:I22"/>
    <mergeCell ref="B23:I23"/>
    <mergeCell ref="B24:I24"/>
    <mergeCell ref="B25:I25"/>
    <mergeCell ref="B26:I26"/>
    <mergeCell ref="B27:I27"/>
    <mergeCell ref="B28:I28"/>
    <mergeCell ref="A29:I29"/>
    <mergeCell ref="A36:I36"/>
    <mergeCell ref="A3:A4"/>
    <mergeCell ref="A5:A6"/>
    <mergeCell ref="A7:A8"/>
    <mergeCell ref="A9:A13"/>
    <mergeCell ref="B3:B4"/>
    <mergeCell ref="B7:B8"/>
    <mergeCell ref="I3:I4"/>
    <mergeCell ref="I7:I8"/>
    <mergeCell ref="G3:H4"/>
    <mergeCell ref="G7:H8"/>
    <mergeCell ref="G9:H13"/>
    <mergeCell ref="G5:H6"/>
    <mergeCell ref="A30:I35"/>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X64"/>
  <sheetViews>
    <sheetView zoomScale="85" zoomScaleNormal="85" topLeftCell="A55" workbookViewId="0">
      <selection activeCell="A64" sqref="A64:L64"/>
    </sheetView>
  </sheetViews>
  <sheetFormatPr defaultColWidth="9" defaultRowHeight="14.25"/>
  <cols>
    <col min="1" max="1" width="42.625" style="176" customWidth="1"/>
    <col min="2" max="2" width="37.7916666666667" style="176" customWidth="1"/>
    <col min="3" max="6" width="15.625" style="177" customWidth="1"/>
    <col min="7" max="8" width="29.875" style="177" customWidth="1"/>
    <col min="9" max="9" width="33.5083333333333" style="177" customWidth="1"/>
    <col min="10" max="10" width="0.125" customWidth="1"/>
    <col min="11" max="12" width="9" hidden="1" customWidth="1"/>
  </cols>
  <sheetData>
    <row r="1" customFormat="1" ht="63" customHeight="1" spans="1:13">
      <c r="A1" s="131" t="s">
        <v>456</v>
      </c>
      <c r="B1" s="131"/>
      <c r="C1" s="131"/>
      <c r="D1" s="131"/>
      <c r="E1" s="131"/>
      <c r="F1" s="131"/>
      <c r="G1" s="131"/>
      <c r="H1" s="131"/>
      <c r="I1" s="131"/>
    </row>
    <row r="2" customFormat="1" ht="63" customHeight="1" spans="1:13">
      <c r="A2" s="215" t="s">
        <v>124</v>
      </c>
      <c r="B2" s="215"/>
      <c r="C2" s="215"/>
      <c r="D2" s="215"/>
      <c r="E2" s="215"/>
      <c r="F2" s="215"/>
      <c r="G2" s="215"/>
      <c r="H2" s="215"/>
      <c r="I2" s="215"/>
      <c r="J2" s="215"/>
      <c r="K2" s="215"/>
      <c r="L2" s="215"/>
      <c r="M2" s="215"/>
    </row>
    <row r="3" customFormat="1" ht="19.95" customHeight="1" spans="1:13">
      <c r="A3" s="178" t="s">
        <v>457</v>
      </c>
      <c r="B3" s="178" t="s">
        <v>458</v>
      </c>
      <c r="C3" s="179" t="s">
        <v>128</v>
      </c>
      <c r="D3" s="179"/>
      <c r="E3" s="179" t="s">
        <v>129</v>
      </c>
      <c r="F3" s="179"/>
      <c r="G3" s="178" t="s">
        <v>459</v>
      </c>
      <c r="H3" s="178" t="s">
        <v>460</v>
      </c>
      <c r="I3" s="178" t="s">
        <v>130</v>
      </c>
    </row>
    <row r="4" customFormat="1" ht="16.5" spans="1:13">
      <c r="A4" s="180"/>
      <c r="B4" s="180"/>
      <c r="C4" s="49" t="s">
        <v>461</v>
      </c>
      <c r="D4" s="49" t="s">
        <v>462</v>
      </c>
      <c r="E4" s="49" t="s">
        <v>461</v>
      </c>
      <c r="F4" s="49" t="s">
        <v>462</v>
      </c>
      <c r="G4" s="180"/>
      <c r="H4" s="180"/>
      <c r="I4" s="180"/>
    </row>
    <row r="5" customFormat="1" ht="17.25" spans="1:13">
      <c r="A5" s="324" t="s">
        <v>463</v>
      </c>
      <c r="B5" s="324" t="s">
        <v>464</v>
      </c>
      <c r="C5" s="325">
        <v>6.5</v>
      </c>
      <c r="D5" s="325">
        <v>1310</v>
      </c>
      <c r="E5" s="325">
        <v>6.7</v>
      </c>
      <c r="F5" s="325">
        <v>1350</v>
      </c>
      <c r="G5" s="185" t="s">
        <v>465</v>
      </c>
      <c r="H5" s="186" t="s">
        <v>450</v>
      </c>
      <c r="I5" s="326" t="s">
        <v>466</v>
      </c>
    </row>
    <row r="6" customFormat="1" ht="17.25" spans="1:13">
      <c r="A6" s="324" t="s">
        <v>467</v>
      </c>
      <c r="B6" s="324" t="s">
        <v>468</v>
      </c>
      <c r="C6" s="183">
        <v>6.5</v>
      </c>
      <c r="D6" s="183">
        <v>1310</v>
      </c>
      <c r="E6" s="183">
        <v>6.7</v>
      </c>
      <c r="F6" s="183">
        <v>1350</v>
      </c>
      <c r="G6" s="185" t="s">
        <v>465</v>
      </c>
      <c r="H6" s="327"/>
      <c r="I6" s="328"/>
    </row>
    <row r="7" customFormat="1" ht="17.25" spans="1:13">
      <c r="A7" s="324" t="s">
        <v>469</v>
      </c>
      <c r="B7" s="324" t="s">
        <v>470</v>
      </c>
      <c r="C7" s="183">
        <v>6.5</v>
      </c>
      <c r="D7" s="183">
        <v>1310</v>
      </c>
      <c r="E7" s="183">
        <v>6.7</v>
      </c>
      <c r="F7" s="183">
        <v>1350</v>
      </c>
      <c r="G7" s="185" t="s">
        <v>465</v>
      </c>
      <c r="H7" s="327"/>
      <c r="I7" s="328"/>
    </row>
    <row r="8" customFormat="1" ht="17.25" spans="1:13">
      <c r="A8" s="324" t="s">
        <v>471</v>
      </c>
      <c r="B8" s="324" t="s">
        <v>472</v>
      </c>
      <c r="C8" s="183">
        <v>6.5</v>
      </c>
      <c r="D8" s="183">
        <v>1310</v>
      </c>
      <c r="E8" s="183">
        <v>6.7</v>
      </c>
      <c r="F8" s="183">
        <v>1350</v>
      </c>
      <c r="G8" s="185" t="s">
        <v>465</v>
      </c>
      <c r="H8" s="327"/>
      <c r="I8" s="328"/>
    </row>
    <row r="9" customFormat="1" ht="17.25" spans="1:13">
      <c r="A9" s="208" t="s">
        <v>473</v>
      </c>
      <c r="B9" s="208" t="s">
        <v>474</v>
      </c>
      <c r="C9" s="183">
        <v>6.5</v>
      </c>
      <c r="D9" s="183">
        <v>1310</v>
      </c>
      <c r="E9" s="183">
        <v>6.7</v>
      </c>
      <c r="F9" s="183">
        <v>1350</v>
      </c>
      <c r="G9" s="185" t="s">
        <v>465</v>
      </c>
      <c r="H9" s="327"/>
      <c r="I9" s="328"/>
    </row>
    <row r="10" customFormat="1" ht="17.25" spans="1:13">
      <c r="A10" s="208" t="s">
        <v>475</v>
      </c>
      <c r="B10" s="208" t="s">
        <v>476</v>
      </c>
      <c r="C10" s="183">
        <v>6.5</v>
      </c>
      <c r="D10" s="183">
        <v>1310</v>
      </c>
      <c r="E10" s="183">
        <v>6.7</v>
      </c>
      <c r="F10" s="183">
        <v>1350</v>
      </c>
      <c r="G10" s="185" t="s">
        <v>465</v>
      </c>
      <c r="H10" s="327"/>
      <c r="I10" s="328"/>
    </row>
    <row r="11" customFormat="1" ht="17.25" spans="1:13">
      <c r="A11" s="208" t="s">
        <v>477</v>
      </c>
      <c r="B11" s="208" t="s">
        <v>464</v>
      </c>
      <c r="C11" s="183">
        <v>6.5</v>
      </c>
      <c r="D11" s="183">
        <v>1310</v>
      </c>
      <c r="E11" s="183">
        <v>6.7</v>
      </c>
      <c r="F11" s="183">
        <v>1350</v>
      </c>
      <c r="G11" s="185" t="s">
        <v>465</v>
      </c>
      <c r="H11" s="327"/>
      <c r="I11" s="328"/>
    </row>
    <row r="12" customFormat="1" ht="17.25" spans="1:13">
      <c r="A12" s="208" t="s">
        <v>478</v>
      </c>
      <c r="B12" s="208" t="s">
        <v>464</v>
      </c>
      <c r="C12" s="183">
        <v>6.5</v>
      </c>
      <c r="D12" s="183">
        <v>1310</v>
      </c>
      <c r="E12" s="183">
        <v>6.7</v>
      </c>
      <c r="F12" s="183">
        <v>1350</v>
      </c>
      <c r="G12" s="185" t="s">
        <v>465</v>
      </c>
      <c r="H12" s="327"/>
      <c r="I12" s="328"/>
    </row>
    <row r="13" customFormat="1" ht="17.25" spans="1:13">
      <c r="A13" s="208" t="s">
        <v>479</v>
      </c>
      <c r="B13" s="208" t="s">
        <v>480</v>
      </c>
      <c r="C13" s="183">
        <v>6.5</v>
      </c>
      <c r="D13" s="183">
        <v>1310</v>
      </c>
      <c r="E13" s="183">
        <v>6.7</v>
      </c>
      <c r="F13" s="183">
        <v>1350</v>
      </c>
      <c r="G13" s="185" t="s">
        <v>465</v>
      </c>
      <c r="H13" s="327"/>
      <c r="I13" s="328"/>
    </row>
    <row r="14" customFormat="1" ht="17.25" spans="1:13">
      <c r="A14" s="208" t="s">
        <v>481</v>
      </c>
      <c r="B14" s="208" t="s">
        <v>482</v>
      </c>
      <c r="C14" s="183">
        <v>6.5</v>
      </c>
      <c r="D14" s="183">
        <v>1310</v>
      </c>
      <c r="E14" s="183">
        <v>6.7</v>
      </c>
      <c r="F14" s="183">
        <v>1350</v>
      </c>
      <c r="G14" s="185" t="s">
        <v>465</v>
      </c>
      <c r="H14" s="327"/>
      <c r="I14" s="328"/>
    </row>
    <row r="15" customFormat="1" ht="17.25" spans="1:13">
      <c r="A15" s="208" t="s">
        <v>483</v>
      </c>
      <c r="B15" s="208" t="s">
        <v>484</v>
      </c>
      <c r="C15" s="183">
        <v>6.7</v>
      </c>
      <c r="D15" s="183">
        <v>1350</v>
      </c>
      <c r="E15" s="183">
        <v>6.9</v>
      </c>
      <c r="F15" s="183">
        <v>1390</v>
      </c>
      <c r="G15" s="185" t="s">
        <v>465</v>
      </c>
      <c r="H15" s="327"/>
      <c r="I15" s="328"/>
    </row>
    <row r="16" customFormat="1" ht="17.25" spans="1:13">
      <c r="A16" s="208" t="s">
        <v>485</v>
      </c>
      <c r="B16" s="208" t="s">
        <v>472</v>
      </c>
      <c r="C16" s="183">
        <v>6.7</v>
      </c>
      <c r="D16" s="183">
        <v>1350</v>
      </c>
      <c r="E16" s="183">
        <v>6.9</v>
      </c>
      <c r="F16" s="183">
        <v>1390</v>
      </c>
      <c r="G16" s="185" t="s">
        <v>465</v>
      </c>
      <c r="H16" s="327"/>
      <c r="I16" s="328"/>
    </row>
    <row r="17" customFormat="1" ht="17.25" spans="1:9">
      <c r="A17" s="208" t="s">
        <v>486</v>
      </c>
      <c r="B17" s="208" t="s">
        <v>487</v>
      </c>
      <c r="C17" s="183">
        <v>6.7</v>
      </c>
      <c r="D17" s="183">
        <v>1350</v>
      </c>
      <c r="E17" s="183">
        <v>6.9</v>
      </c>
      <c r="F17" s="183">
        <v>1390</v>
      </c>
      <c r="G17" s="185" t="s">
        <v>465</v>
      </c>
      <c r="H17" s="327"/>
      <c r="I17" s="328"/>
    </row>
    <row r="18" customFormat="1" ht="17.25" spans="1:9">
      <c r="A18" s="208" t="s">
        <v>488</v>
      </c>
      <c r="B18" s="208" t="s">
        <v>487</v>
      </c>
      <c r="C18" s="183">
        <v>6.7</v>
      </c>
      <c r="D18" s="183">
        <v>1350</v>
      </c>
      <c r="E18" s="183">
        <v>6.9</v>
      </c>
      <c r="F18" s="183">
        <v>1390</v>
      </c>
      <c r="G18" s="185" t="s">
        <v>465</v>
      </c>
      <c r="H18" s="327"/>
      <c r="I18" s="328"/>
    </row>
    <row r="19" customFormat="1" ht="17.25" spans="1:9">
      <c r="A19" s="208" t="s">
        <v>489</v>
      </c>
      <c r="B19" s="208" t="s">
        <v>487</v>
      </c>
      <c r="C19" s="183">
        <v>6.7</v>
      </c>
      <c r="D19" s="183">
        <v>1350</v>
      </c>
      <c r="E19" s="183">
        <v>6.9</v>
      </c>
      <c r="F19" s="183">
        <v>1390</v>
      </c>
      <c r="G19" s="185" t="s">
        <v>465</v>
      </c>
      <c r="H19" s="327"/>
      <c r="I19" s="328"/>
    </row>
    <row r="20" customFormat="1" ht="17.25" spans="1:9">
      <c r="A20" s="208" t="s">
        <v>490</v>
      </c>
      <c r="B20" s="208" t="s">
        <v>487</v>
      </c>
      <c r="C20" s="183">
        <v>6.7</v>
      </c>
      <c r="D20" s="183">
        <v>1350</v>
      </c>
      <c r="E20" s="183">
        <v>6.9</v>
      </c>
      <c r="F20" s="183">
        <v>1390</v>
      </c>
      <c r="G20" s="185" t="s">
        <v>465</v>
      </c>
      <c r="H20" s="327"/>
      <c r="I20" s="328"/>
    </row>
    <row r="21" customFormat="1" ht="17.25" spans="1:9">
      <c r="A21" s="208" t="s">
        <v>491</v>
      </c>
      <c r="B21" s="208" t="s">
        <v>492</v>
      </c>
      <c r="C21" s="183">
        <v>6.7</v>
      </c>
      <c r="D21" s="183">
        <v>1350</v>
      </c>
      <c r="E21" s="183">
        <v>6.9</v>
      </c>
      <c r="F21" s="183">
        <v>1390</v>
      </c>
      <c r="G21" s="185" t="s">
        <v>465</v>
      </c>
      <c r="H21" s="327"/>
      <c r="I21" s="328"/>
    </row>
    <row r="22" customFormat="1" ht="17.25" spans="1:9">
      <c r="A22" s="208" t="s">
        <v>493</v>
      </c>
      <c r="B22" s="208" t="s">
        <v>482</v>
      </c>
      <c r="C22" s="183">
        <v>6.7</v>
      </c>
      <c r="D22" s="183">
        <v>1350</v>
      </c>
      <c r="E22" s="183">
        <v>6.9</v>
      </c>
      <c r="F22" s="183">
        <v>1390</v>
      </c>
      <c r="G22" s="185" t="s">
        <v>465</v>
      </c>
      <c r="H22" s="327"/>
      <c r="I22" s="328"/>
    </row>
    <row r="23" customFormat="1" ht="17.25" spans="1:9">
      <c r="A23" s="208" t="s">
        <v>494</v>
      </c>
      <c r="B23" s="208" t="s">
        <v>495</v>
      </c>
      <c r="C23" s="183">
        <v>6.7</v>
      </c>
      <c r="D23" s="183">
        <v>1350</v>
      </c>
      <c r="E23" s="183">
        <v>6.9</v>
      </c>
      <c r="F23" s="183">
        <v>1390</v>
      </c>
      <c r="G23" s="185" t="s">
        <v>465</v>
      </c>
      <c r="H23" s="327"/>
      <c r="I23" s="328"/>
    </row>
    <row r="24" customFormat="1" ht="17.25" spans="1:9">
      <c r="A24" s="208" t="s">
        <v>496</v>
      </c>
      <c r="B24" s="208" t="s">
        <v>495</v>
      </c>
      <c r="C24" s="183">
        <v>6.7</v>
      </c>
      <c r="D24" s="183">
        <v>1350</v>
      </c>
      <c r="E24" s="183">
        <v>6.9</v>
      </c>
      <c r="F24" s="183">
        <v>1390</v>
      </c>
      <c r="G24" s="185" t="s">
        <v>465</v>
      </c>
      <c r="H24" s="327"/>
      <c r="I24" s="328"/>
    </row>
    <row r="25" customFormat="1" ht="17.25" spans="1:9">
      <c r="A25" s="208" t="s">
        <v>497</v>
      </c>
      <c r="B25" s="208" t="s">
        <v>498</v>
      </c>
      <c r="C25" s="183">
        <v>6.7</v>
      </c>
      <c r="D25" s="183">
        <v>1350</v>
      </c>
      <c r="E25" s="183">
        <v>6.9</v>
      </c>
      <c r="F25" s="183">
        <v>1390</v>
      </c>
      <c r="G25" s="185" t="s">
        <v>465</v>
      </c>
      <c r="H25" s="327"/>
      <c r="I25" s="328"/>
    </row>
    <row r="26" customFormat="1" ht="17.25" spans="1:9">
      <c r="A26" s="324" t="s">
        <v>499</v>
      </c>
      <c r="B26" s="324" t="s">
        <v>500</v>
      </c>
      <c r="C26" s="183">
        <v>6.7</v>
      </c>
      <c r="D26" s="183">
        <v>1350</v>
      </c>
      <c r="E26" s="183">
        <v>6.9</v>
      </c>
      <c r="F26" s="183">
        <v>1390</v>
      </c>
      <c r="G26" s="185" t="s">
        <v>465</v>
      </c>
      <c r="H26" s="327"/>
      <c r="I26" s="328"/>
    </row>
    <row r="27" customFormat="1" ht="17.25" spans="1:9">
      <c r="A27" s="324" t="s">
        <v>501</v>
      </c>
      <c r="B27" s="324" t="s">
        <v>502</v>
      </c>
      <c r="C27" s="183">
        <v>6.7</v>
      </c>
      <c r="D27" s="183">
        <v>1350</v>
      </c>
      <c r="E27" s="183">
        <v>6.9</v>
      </c>
      <c r="F27" s="183">
        <v>1390</v>
      </c>
      <c r="G27" s="185" t="s">
        <v>465</v>
      </c>
      <c r="H27" s="327"/>
      <c r="I27" s="328"/>
    </row>
    <row r="28" customFormat="1" ht="17.25" spans="1:9">
      <c r="A28" s="324" t="s">
        <v>503</v>
      </c>
      <c r="B28" s="324" t="s">
        <v>504</v>
      </c>
      <c r="C28" s="183">
        <v>6.7</v>
      </c>
      <c r="D28" s="183">
        <v>1350</v>
      </c>
      <c r="E28" s="183">
        <v>6.9</v>
      </c>
      <c r="F28" s="183">
        <v>1390</v>
      </c>
      <c r="G28" s="185" t="s">
        <v>465</v>
      </c>
      <c r="H28" s="327"/>
      <c r="I28" s="328"/>
    </row>
    <row r="29" customFormat="1" ht="17.25" spans="1:9">
      <c r="A29" s="324" t="s">
        <v>505</v>
      </c>
      <c r="B29" s="324" t="s">
        <v>506</v>
      </c>
      <c r="C29" s="183">
        <v>6.7</v>
      </c>
      <c r="D29" s="183">
        <v>1350</v>
      </c>
      <c r="E29" s="183">
        <v>6.9</v>
      </c>
      <c r="F29" s="183">
        <v>1390</v>
      </c>
      <c r="G29" s="185" t="s">
        <v>465</v>
      </c>
      <c r="H29" s="327"/>
      <c r="I29" s="328"/>
    </row>
    <row r="30" customFormat="1" ht="17.25" spans="1:9">
      <c r="A30" s="324" t="s">
        <v>507</v>
      </c>
      <c r="B30" s="324" t="s">
        <v>508</v>
      </c>
      <c r="C30" s="183">
        <v>6.7</v>
      </c>
      <c r="D30" s="183">
        <v>1350</v>
      </c>
      <c r="E30" s="183">
        <v>6.9</v>
      </c>
      <c r="F30" s="183">
        <v>1390</v>
      </c>
      <c r="G30" s="185" t="s">
        <v>465</v>
      </c>
      <c r="H30" s="327"/>
      <c r="I30" s="328"/>
    </row>
    <row r="31" customFormat="1" ht="17.25" spans="1:9">
      <c r="A31" s="324" t="s">
        <v>509</v>
      </c>
      <c r="B31" s="324" t="s">
        <v>510</v>
      </c>
      <c r="C31" s="183">
        <v>6.7</v>
      </c>
      <c r="D31" s="183">
        <v>1350</v>
      </c>
      <c r="E31" s="183">
        <v>6.9</v>
      </c>
      <c r="F31" s="183">
        <v>1390</v>
      </c>
      <c r="G31" s="185" t="s">
        <v>465</v>
      </c>
      <c r="H31" s="327"/>
      <c r="I31" s="328"/>
    </row>
    <row r="32" customFormat="1" ht="17.25" spans="1:9">
      <c r="A32" s="324" t="s">
        <v>511</v>
      </c>
      <c r="B32" s="324" t="s">
        <v>512</v>
      </c>
      <c r="C32" s="183">
        <v>6.7</v>
      </c>
      <c r="D32" s="183">
        <v>1350</v>
      </c>
      <c r="E32" s="183">
        <v>6.9</v>
      </c>
      <c r="F32" s="183">
        <v>1390</v>
      </c>
      <c r="G32" s="185" t="s">
        <v>465</v>
      </c>
      <c r="H32" s="327"/>
      <c r="I32" s="328"/>
    </row>
    <row r="33" customFormat="1" ht="17.25" spans="1:232">
      <c r="A33" s="324" t="s">
        <v>513</v>
      </c>
      <c r="B33" s="324" t="s">
        <v>514</v>
      </c>
      <c r="C33" s="183">
        <v>6.7</v>
      </c>
      <c r="D33" s="183">
        <v>1350</v>
      </c>
      <c r="E33" s="183">
        <v>6.9</v>
      </c>
      <c r="F33" s="183">
        <v>1390</v>
      </c>
      <c r="G33" s="185" t="s">
        <v>465</v>
      </c>
      <c r="H33" s="327"/>
      <c r="I33" s="328"/>
    </row>
    <row r="34" customFormat="1" ht="17.25" spans="1:232">
      <c r="A34" s="324" t="s">
        <v>515</v>
      </c>
      <c r="B34" s="324" t="s">
        <v>516</v>
      </c>
      <c r="C34" s="183">
        <v>6.7</v>
      </c>
      <c r="D34" s="183">
        <v>1350</v>
      </c>
      <c r="E34" s="183">
        <v>6.9</v>
      </c>
      <c r="F34" s="183">
        <v>1390</v>
      </c>
      <c r="G34" s="185" t="s">
        <v>465</v>
      </c>
      <c r="H34" s="327"/>
      <c r="I34" s="328"/>
    </row>
    <row r="35" customFormat="1" ht="17.25" spans="1:232">
      <c r="A35" s="324" t="s">
        <v>517</v>
      </c>
      <c r="B35" s="324" t="s">
        <v>518</v>
      </c>
      <c r="C35" s="183">
        <v>6.7</v>
      </c>
      <c r="D35" s="183">
        <v>1350</v>
      </c>
      <c r="E35" s="183">
        <v>6.9</v>
      </c>
      <c r="F35" s="183">
        <v>1390</v>
      </c>
      <c r="G35" s="185" t="s">
        <v>465</v>
      </c>
      <c r="H35" s="327"/>
      <c r="I35" s="328"/>
    </row>
    <row r="36" customFormat="1" ht="17.25" spans="1:232">
      <c r="A36" s="324" t="s">
        <v>519</v>
      </c>
      <c r="B36" s="324" t="s">
        <v>520</v>
      </c>
      <c r="C36" s="183">
        <v>6.7</v>
      </c>
      <c r="D36" s="183">
        <v>1350</v>
      </c>
      <c r="E36" s="183">
        <v>6.9</v>
      </c>
      <c r="F36" s="183">
        <v>1390</v>
      </c>
      <c r="G36" s="185" t="s">
        <v>465</v>
      </c>
      <c r="H36" s="327"/>
      <c r="I36" s="328"/>
    </row>
    <row r="37" customFormat="1" ht="17.25" spans="1:232">
      <c r="A37" s="324" t="s">
        <v>521</v>
      </c>
      <c r="B37" s="324" t="s">
        <v>522</v>
      </c>
      <c r="C37" s="183">
        <v>6.7</v>
      </c>
      <c r="D37" s="183">
        <v>1350</v>
      </c>
      <c r="E37" s="183">
        <v>6.9</v>
      </c>
      <c r="F37" s="183">
        <v>1390</v>
      </c>
      <c r="G37" s="185" t="s">
        <v>465</v>
      </c>
      <c r="H37" s="327"/>
      <c r="I37" s="328"/>
    </row>
    <row r="38" customFormat="1" ht="17.25" spans="1:232">
      <c r="A38" s="329" t="s">
        <v>523</v>
      </c>
      <c r="B38" s="329" t="s">
        <v>524</v>
      </c>
      <c r="C38" s="183">
        <v>6.7</v>
      </c>
      <c r="D38" s="183">
        <v>1350</v>
      </c>
      <c r="E38" s="183">
        <v>6.9</v>
      </c>
      <c r="F38" s="183">
        <v>1390</v>
      </c>
      <c r="G38" s="185" t="s">
        <v>465</v>
      </c>
      <c r="H38" s="327"/>
      <c r="I38" s="328"/>
    </row>
    <row r="39" customFormat="1" ht="17.25" spans="1:232">
      <c r="A39" s="324" t="s">
        <v>525</v>
      </c>
      <c r="B39" s="324" t="s">
        <v>526</v>
      </c>
      <c r="C39" s="183">
        <v>6.7</v>
      </c>
      <c r="D39" s="183">
        <v>1350</v>
      </c>
      <c r="E39" s="183">
        <v>6.9</v>
      </c>
      <c r="F39" s="183">
        <v>1390</v>
      </c>
      <c r="G39" s="185" t="s">
        <v>465</v>
      </c>
      <c r="H39" s="327"/>
      <c r="I39" s="328"/>
    </row>
    <row r="40" customFormat="1" ht="17.25" spans="1:232">
      <c r="A40" s="324" t="s">
        <v>527</v>
      </c>
      <c r="B40" s="324" t="s">
        <v>476</v>
      </c>
      <c r="C40" s="183">
        <v>6.7</v>
      </c>
      <c r="D40" s="183">
        <v>1350</v>
      </c>
      <c r="E40" s="183">
        <v>6.9</v>
      </c>
      <c r="F40" s="183">
        <v>1390</v>
      </c>
      <c r="G40" s="185" t="s">
        <v>465</v>
      </c>
      <c r="H40" s="327"/>
      <c r="I40" s="328"/>
    </row>
    <row r="41" customFormat="1" ht="17.25" spans="1:232">
      <c r="A41" s="324" t="s">
        <v>528</v>
      </c>
      <c r="B41" s="324" t="s">
        <v>510</v>
      </c>
      <c r="C41" s="183">
        <v>7.4</v>
      </c>
      <c r="D41" s="183">
        <v>1490</v>
      </c>
      <c r="E41" s="183">
        <v>7.6</v>
      </c>
      <c r="F41" s="183">
        <v>1530</v>
      </c>
      <c r="G41" s="185" t="s">
        <v>529</v>
      </c>
      <c r="H41" s="330"/>
      <c r="I41" s="331"/>
    </row>
    <row r="43" s="173" customFormat="1" ht="21" spans="1:232">
      <c r="A43" s="192" t="s">
        <v>143</v>
      </c>
      <c r="B43" s="192"/>
      <c r="C43" s="192"/>
      <c r="D43" s="192"/>
      <c r="E43" s="192"/>
      <c r="F43" s="192"/>
      <c r="G43" s="192"/>
      <c r="H43" s="192"/>
      <c r="I43" s="192"/>
      <c r="J43" s="192"/>
      <c r="K43" s="192"/>
      <c r="L43" s="192"/>
      <c r="M43" s="193"/>
      <c r="N43" s="193"/>
      <c r="O43" s="193"/>
      <c r="P43" s="193"/>
      <c r="Q43" s="193"/>
      <c r="R43" s="193"/>
      <c r="S43" s="193"/>
      <c r="T43" s="193"/>
      <c r="U43" s="193"/>
      <c r="V43" s="193"/>
      <c r="W43" s="193"/>
      <c r="X43" s="193"/>
      <c r="Y43" s="193"/>
      <c r="Z43" s="193"/>
      <c r="AA43" s="193"/>
      <c r="AB43" s="193"/>
      <c r="AC43" s="193"/>
      <c r="AD43" s="193"/>
      <c r="AE43" s="193"/>
      <c r="AF43" s="193"/>
      <c r="AG43" s="193"/>
    </row>
    <row r="44" s="173" customFormat="1" ht="16.5" spans="1:232">
      <c r="A44" s="195" t="s">
        <v>530</v>
      </c>
      <c r="B44" s="195"/>
      <c r="C44" s="195"/>
      <c r="D44" s="195"/>
      <c r="E44" s="195"/>
      <c r="F44" s="195"/>
      <c r="G44" s="195"/>
      <c r="H44" s="195"/>
      <c r="I44" s="195"/>
      <c r="J44" s="195"/>
      <c r="K44" s="195"/>
      <c r="L44" s="195"/>
      <c r="M44" s="193"/>
      <c r="N44" s="193"/>
      <c r="O44" s="193"/>
      <c r="P44" s="193"/>
      <c r="Q44" s="193"/>
      <c r="R44" s="193"/>
      <c r="S44" s="193"/>
      <c r="T44" s="193"/>
      <c r="U44" s="193"/>
      <c r="V44" s="193"/>
      <c r="W44" s="193"/>
      <c r="X44" s="193"/>
      <c r="Y44" s="193"/>
      <c r="Z44" s="193"/>
      <c r="AA44" s="193"/>
      <c r="AB44" s="193"/>
      <c r="AC44" s="193"/>
      <c r="AD44" s="193"/>
      <c r="AE44" s="193"/>
      <c r="AF44" s="193"/>
      <c r="AG44" s="193"/>
    </row>
    <row r="45" s="174" customFormat="1" ht="44" customHeight="1" spans="1:232">
      <c r="A45" s="302" t="s">
        <v>201</v>
      </c>
      <c r="B45" s="197" t="s">
        <v>202</v>
      </c>
      <c r="C45" s="197"/>
      <c r="D45" s="197"/>
      <c r="E45" s="197"/>
      <c r="F45" s="197"/>
      <c r="G45" s="197"/>
      <c r="H45" s="197"/>
      <c r="I45" s="197"/>
      <c r="J45" s="197"/>
      <c r="K45" s="197"/>
      <c r="L45" s="197"/>
      <c r="M45" s="193"/>
      <c r="N45" s="193"/>
      <c r="O45" s="193"/>
      <c r="P45" s="193"/>
      <c r="Q45" s="193"/>
      <c r="R45" s="193"/>
      <c r="S45" s="193"/>
      <c r="T45" s="193"/>
      <c r="U45" s="193"/>
      <c r="V45" s="193"/>
      <c r="W45" s="193"/>
      <c r="X45" s="193"/>
      <c r="Y45" s="193"/>
      <c r="Z45" s="193"/>
      <c r="AA45" s="193"/>
      <c r="AB45" s="193"/>
      <c r="AC45" s="193"/>
      <c r="AD45" s="193"/>
      <c r="AE45" s="193"/>
      <c r="AF45" s="193"/>
      <c r="AG45" s="193"/>
      <c r="AH45" s="198"/>
      <c r="AI45" s="198"/>
      <c r="AJ45" s="198"/>
      <c r="AK45" s="198"/>
      <c r="AL45" s="198"/>
      <c r="AM45" s="198"/>
      <c r="AN45" s="198"/>
      <c r="AO45" s="198"/>
      <c r="AP45" s="198"/>
      <c r="AQ45" s="198"/>
      <c r="AR45" s="198"/>
      <c r="AS45" s="198"/>
      <c r="AT45" s="198"/>
      <c r="AU45" s="198"/>
      <c r="AV45" s="198"/>
      <c r="AW45" s="198"/>
      <c r="AX45" s="198"/>
      <c r="AY45" s="198"/>
      <c r="AZ45" s="198"/>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199"/>
      <c r="BY45" s="199"/>
      <c r="BZ45" s="199"/>
      <c r="CA45" s="199"/>
      <c r="CB45" s="199"/>
      <c r="CC45" s="199"/>
      <c r="CD45" s="199"/>
      <c r="CE45" s="199"/>
      <c r="CF45" s="199"/>
      <c r="CG45" s="199"/>
      <c r="CH45" s="199"/>
      <c r="CI45" s="199"/>
      <c r="CJ45" s="199"/>
      <c r="CK45" s="199"/>
      <c r="CL45" s="199"/>
      <c r="CM45" s="199"/>
      <c r="CN45" s="199"/>
      <c r="CO45" s="199"/>
      <c r="CP45" s="199"/>
      <c r="CQ45" s="199"/>
      <c r="CR45" s="199"/>
      <c r="CS45" s="199"/>
      <c r="CT45" s="199"/>
      <c r="CU45" s="199"/>
      <c r="CV45" s="199"/>
      <c r="CW45" s="199"/>
      <c r="CX45" s="199"/>
      <c r="CY45" s="199"/>
      <c r="CZ45" s="199"/>
      <c r="DA45" s="199"/>
      <c r="DB45" s="199"/>
      <c r="DC45" s="199"/>
      <c r="DD45" s="199"/>
      <c r="DE45" s="199"/>
      <c r="DF45" s="199"/>
      <c r="DG45" s="199"/>
      <c r="DH45" s="199"/>
      <c r="DI45" s="199"/>
      <c r="DJ45" s="199"/>
      <c r="DK45" s="199"/>
      <c r="DL45" s="199"/>
      <c r="DM45" s="199"/>
      <c r="DN45" s="199"/>
      <c r="DO45" s="199"/>
      <c r="DP45" s="199"/>
      <c r="DQ45" s="199"/>
      <c r="DR45" s="199"/>
      <c r="DS45" s="199"/>
      <c r="DT45" s="199"/>
      <c r="DU45" s="199"/>
      <c r="DV45" s="199"/>
      <c r="DW45" s="199"/>
      <c r="DX45" s="199"/>
      <c r="DY45" s="199"/>
      <c r="DZ45" s="199"/>
      <c r="EA45" s="199"/>
      <c r="EB45" s="199"/>
      <c r="EC45" s="199"/>
      <c r="ED45" s="199"/>
      <c r="EE45" s="199"/>
      <c r="EF45" s="199"/>
      <c r="EG45" s="199"/>
      <c r="EH45" s="199"/>
      <c r="EI45" s="199"/>
      <c r="EJ45" s="199"/>
      <c r="EK45" s="199"/>
      <c r="EL45" s="199"/>
      <c r="EM45" s="199"/>
      <c r="EN45" s="199"/>
      <c r="EO45" s="199"/>
      <c r="EP45" s="199"/>
      <c r="EQ45" s="199"/>
      <c r="ER45" s="199"/>
      <c r="ES45" s="199"/>
      <c r="ET45" s="199"/>
      <c r="EU45" s="199"/>
      <c r="EV45" s="199"/>
      <c r="EW45" s="199"/>
      <c r="EX45" s="199"/>
      <c r="EY45" s="199"/>
      <c r="EZ45" s="199"/>
      <c r="FA45" s="199"/>
      <c r="FB45" s="199"/>
      <c r="FC45" s="199"/>
      <c r="FD45" s="199"/>
      <c r="FE45" s="199"/>
      <c r="FF45" s="199"/>
      <c r="FG45" s="199"/>
      <c r="FH45" s="199"/>
      <c r="FI45" s="199"/>
      <c r="FJ45" s="199"/>
      <c r="FK45" s="199"/>
      <c r="FL45" s="199"/>
      <c r="FM45" s="199"/>
      <c r="FN45" s="199"/>
      <c r="FO45" s="199"/>
      <c r="FP45" s="199"/>
      <c r="FQ45" s="199"/>
      <c r="FR45" s="199"/>
      <c r="FS45" s="199"/>
      <c r="FT45" s="199"/>
      <c r="FU45" s="199"/>
      <c r="FV45" s="199"/>
      <c r="FW45" s="199"/>
      <c r="FX45" s="199"/>
      <c r="FY45" s="199"/>
      <c r="FZ45" s="199"/>
      <c r="GA45" s="199"/>
      <c r="GB45" s="199"/>
      <c r="GC45" s="199"/>
      <c r="GD45" s="199"/>
      <c r="GE45" s="199"/>
      <c r="GF45" s="199"/>
      <c r="GG45" s="199"/>
      <c r="GH45" s="199"/>
      <c r="GI45" s="199"/>
      <c r="GJ45" s="199"/>
      <c r="GK45" s="199"/>
      <c r="GL45" s="199"/>
      <c r="GM45" s="199"/>
      <c r="GN45" s="199"/>
      <c r="GO45" s="199"/>
      <c r="GP45" s="199"/>
      <c r="GQ45" s="199"/>
      <c r="GR45" s="199"/>
      <c r="GS45" s="199"/>
      <c r="GT45" s="199"/>
      <c r="GU45" s="199"/>
      <c r="GV45" s="199"/>
      <c r="GW45" s="199"/>
      <c r="GX45" s="199"/>
      <c r="GY45" s="199"/>
      <c r="GZ45" s="199"/>
      <c r="HA45" s="199"/>
      <c r="HB45" s="199"/>
      <c r="HC45" s="199"/>
      <c r="HD45" s="199"/>
      <c r="HE45" s="199"/>
      <c r="HF45" s="199"/>
      <c r="HG45" s="199"/>
      <c r="HH45" s="199"/>
      <c r="HI45" s="199"/>
      <c r="HJ45" s="199"/>
      <c r="HK45" s="199"/>
      <c r="HL45" s="199"/>
      <c r="HM45" s="199"/>
      <c r="HN45" s="199"/>
      <c r="HO45" s="199"/>
      <c r="HP45" s="199"/>
      <c r="HQ45" s="199"/>
      <c r="HR45" s="199"/>
      <c r="HS45" s="199"/>
      <c r="HT45" s="199"/>
      <c r="HU45" s="199"/>
      <c r="HV45" s="199"/>
      <c r="HW45" s="199"/>
      <c r="HX45" s="200"/>
    </row>
    <row r="46" s="173" customFormat="1" ht="107" customHeight="1" spans="1:232">
      <c r="A46" s="302" t="s">
        <v>145</v>
      </c>
      <c r="B46" s="197" t="s">
        <v>203</v>
      </c>
      <c r="C46" s="197"/>
      <c r="D46" s="197"/>
      <c r="E46" s="197"/>
      <c r="F46" s="197"/>
      <c r="G46" s="197"/>
      <c r="H46" s="197"/>
      <c r="I46" s="197"/>
      <c r="J46" s="197"/>
      <c r="K46" s="197"/>
      <c r="L46" s="197"/>
      <c r="M46" s="193"/>
      <c r="N46" s="193"/>
      <c r="O46" s="193"/>
      <c r="P46" s="193"/>
      <c r="Q46" s="193"/>
      <c r="R46" s="193"/>
      <c r="S46" s="193"/>
      <c r="T46" s="193"/>
      <c r="U46" s="193"/>
      <c r="V46" s="193"/>
      <c r="W46" s="193"/>
      <c r="X46" s="193"/>
      <c r="Y46" s="193"/>
      <c r="Z46" s="193"/>
      <c r="AA46" s="193"/>
      <c r="AB46" s="193"/>
      <c r="AC46" s="193"/>
      <c r="AD46" s="193"/>
      <c r="AE46" s="193"/>
      <c r="AF46" s="193"/>
      <c r="AG46" s="193"/>
    </row>
    <row r="47" s="175" customFormat="1" ht="174" customHeight="1" spans="1:232">
      <c r="A47" s="302" t="s">
        <v>204</v>
      </c>
      <c r="B47" s="197" t="s">
        <v>230</v>
      </c>
      <c r="C47" s="197"/>
      <c r="D47" s="197"/>
      <c r="E47" s="197"/>
      <c r="F47" s="197"/>
      <c r="G47" s="197"/>
      <c r="H47" s="197"/>
      <c r="I47" s="197"/>
      <c r="J47" s="197"/>
      <c r="K47" s="197"/>
      <c r="L47" s="197"/>
      <c r="M47" s="193"/>
      <c r="N47" s="193"/>
      <c r="O47" s="193"/>
      <c r="P47" s="193"/>
      <c r="Q47" s="193"/>
      <c r="R47" s="193"/>
      <c r="S47" s="193"/>
      <c r="T47" s="193"/>
      <c r="U47" s="193"/>
      <c r="V47" s="193"/>
      <c r="W47" s="193"/>
      <c r="X47" s="193"/>
      <c r="Y47" s="193"/>
      <c r="Z47" s="193"/>
      <c r="AA47" s="193"/>
      <c r="AB47" s="193"/>
      <c r="AC47" s="193"/>
      <c r="AD47" s="193"/>
      <c r="AE47" s="193"/>
      <c r="AF47" s="193"/>
      <c r="AG47" s="193"/>
    </row>
    <row r="48" s="173" customFormat="1" ht="18" customHeight="1" spans="1:232">
      <c r="A48" s="302" t="s">
        <v>206</v>
      </c>
      <c r="B48" s="203" t="s">
        <v>207</v>
      </c>
      <c r="C48" s="203"/>
      <c r="D48" s="203"/>
      <c r="E48" s="203"/>
      <c r="F48" s="203"/>
      <c r="G48" s="203"/>
      <c r="H48" s="203"/>
      <c r="I48" s="203"/>
      <c r="J48" s="203"/>
      <c r="K48" s="203"/>
      <c r="L48" s="203"/>
    </row>
    <row r="49" s="173" customFormat="1" ht="39" customHeight="1" spans="1:12">
      <c r="A49" s="302" t="s">
        <v>208</v>
      </c>
      <c r="B49" s="197" t="s">
        <v>209</v>
      </c>
      <c r="C49" s="197"/>
      <c r="D49" s="197"/>
      <c r="E49" s="197"/>
      <c r="F49" s="197"/>
      <c r="G49" s="197"/>
      <c r="H49" s="197"/>
      <c r="I49" s="197"/>
      <c r="J49" s="197"/>
      <c r="K49" s="197"/>
      <c r="L49" s="197"/>
    </row>
    <row r="50" s="173" customFormat="1" ht="18" customHeight="1" spans="1:12">
      <c r="A50" s="302" t="s">
        <v>149</v>
      </c>
      <c r="B50" s="197" t="s">
        <v>210</v>
      </c>
      <c r="C50" s="197"/>
      <c r="D50" s="197"/>
      <c r="E50" s="197"/>
      <c r="F50" s="197"/>
      <c r="G50" s="197"/>
      <c r="H50" s="197"/>
      <c r="I50" s="197"/>
      <c r="J50" s="197"/>
      <c r="K50" s="197"/>
      <c r="L50" s="197"/>
    </row>
    <row r="51" s="173" customFormat="1" ht="18" customHeight="1" spans="1:12">
      <c r="A51" s="302" t="s">
        <v>211</v>
      </c>
      <c r="B51" s="197" t="s">
        <v>212</v>
      </c>
      <c r="C51" s="197"/>
      <c r="D51" s="197"/>
      <c r="E51" s="197"/>
      <c r="F51" s="197"/>
      <c r="G51" s="197"/>
      <c r="H51" s="197"/>
      <c r="I51" s="197"/>
      <c r="J51" s="197"/>
      <c r="K51" s="197"/>
      <c r="L51" s="197"/>
    </row>
    <row r="52" s="173" customFormat="1" ht="18" customHeight="1" spans="1:12">
      <c r="A52" s="302" t="s">
        <v>153</v>
      </c>
      <c r="B52" s="197" t="s">
        <v>213</v>
      </c>
      <c r="C52" s="197"/>
      <c r="D52" s="197"/>
      <c r="E52" s="197"/>
      <c r="F52" s="197"/>
      <c r="G52" s="197"/>
      <c r="H52" s="197"/>
      <c r="I52" s="197"/>
      <c r="J52" s="197"/>
      <c r="K52" s="197"/>
      <c r="L52" s="197"/>
    </row>
    <row r="53" s="173" customFormat="1" ht="21.95" customHeight="1" spans="1:12">
      <c r="A53" s="302" t="s">
        <v>155</v>
      </c>
      <c r="B53" s="197" t="s">
        <v>156</v>
      </c>
      <c r="C53" s="197"/>
      <c r="D53" s="197"/>
      <c r="E53" s="197"/>
      <c r="F53" s="197"/>
      <c r="G53" s="197"/>
      <c r="H53" s="197"/>
      <c r="I53" s="197"/>
      <c r="J53" s="197"/>
      <c r="K53" s="197"/>
      <c r="L53" s="197"/>
    </row>
    <row r="54" s="173" customFormat="1" ht="18" customHeight="1" spans="1:12">
      <c r="A54" s="302" t="s">
        <v>157</v>
      </c>
      <c r="B54" s="203" t="s">
        <v>214</v>
      </c>
      <c r="C54" s="203"/>
      <c r="D54" s="203"/>
      <c r="E54" s="203"/>
      <c r="F54" s="203"/>
      <c r="G54" s="203"/>
      <c r="H54" s="203"/>
      <c r="I54" s="203"/>
      <c r="J54" s="203"/>
      <c r="K54" s="203"/>
      <c r="L54" s="203"/>
    </row>
    <row r="55" s="173" customFormat="1" ht="18" customHeight="1" spans="1:12">
      <c r="A55" s="302" t="s">
        <v>159</v>
      </c>
      <c r="B55" s="197" t="s">
        <v>160</v>
      </c>
      <c r="C55" s="197"/>
      <c r="D55" s="197"/>
      <c r="E55" s="197"/>
      <c r="F55" s="197"/>
      <c r="G55" s="197"/>
      <c r="H55" s="197"/>
      <c r="I55" s="197"/>
      <c r="J55" s="197"/>
      <c r="K55" s="197"/>
      <c r="L55" s="197"/>
    </row>
    <row r="56" s="173" customFormat="1" ht="139" customHeight="1" spans="1:12">
      <c r="A56" s="302" t="s">
        <v>161</v>
      </c>
      <c r="B56" s="197" t="s">
        <v>231</v>
      </c>
      <c r="C56" s="197"/>
      <c r="D56" s="197"/>
      <c r="E56" s="197"/>
      <c r="F56" s="197"/>
      <c r="G56" s="197"/>
      <c r="H56" s="197"/>
      <c r="I56" s="197"/>
      <c r="J56" s="197"/>
      <c r="K56" s="197"/>
      <c r="L56" s="197"/>
    </row>
    <row r="57" s="173" customFormat="1" ht="16.5" spans="1:12">
      <c r="A57" s="205" t="s">
        <v>163</v>
      </c>
      <c r="B57" s="205"/>
      <c r="C57" s="205"/>
      <c r="D57" s="205"/>
      <c r="E57" s="205"/>
      <c r="F57" s="205"/>
      <c r="G57" s="205"/>
      <c r="H57" s="205"/>
      <c r="I57" s="205"/>
      <c r="J57" s="205"/>
      <c r="K57" s="205"/>
      <c r="L57" s="205"/>
    </row>
    <row r="58" s="173" customFormat="1" ht="26.1" customHeight="1" spans="1:12">
      <c r="A58" s="207" t="s">
        <v>215</v>
      </c>
      <c r="B58" s="207"/>
      <c r="C58" s="207"/>
      <c r="D58" s="207"/>
      <c r="E58" s="207"/>
      <c r="F58" s="207"/>
      <c r="G58" s="207"/>
      <c r="H58" s="207"/>
      <c r="I58" s="207"/>
      <c r="J58" s="207"/>
      <c r="K58" s="207"/>
      <c r="L58" s="207"/>
    </row>
    <row r="59" s="173" customFormat="1" ht="26.1" customHeight="1" spans="1:12">
      <c r="A59" s="207"/>
      <c r="B59" s="207"/>
      <c r="C59" s="207"/>
      <c r="D59" s="207"/>
      <c r="E59" s="207"/>
      <c r="F59" s="207"/>
      <c r="G59" s="207"/>
      <c r="H59" s="207"/>
      <c r="I59" s="207"/>
      <c r="J59" s="207"/>
      <c r="K59" s="207"/>
      <c r="L59" s="207"/>
    </row>
    <row r="60" s="173" customFormat="1" ht="26.1" customHeight="1" spans="1:12">
      <c r="A60" s="207"/>
      <c r="B60" s="207"/>
      <c r="C60" s="207"/>
      <c r="D60" s="207"/>
      <c r="E60" s="207"/>
      <c r="F60" s="207"/>
      <c r="G60" s="207"/>
      <c r="H60" s="207"/>
      <c r="I60" s="207"/>
      <c r="J60" s="207"/>
      <c r="K60" s="207"/>
      <c r="L60" s="207"/>
    </row>
    <row r="61" s="173" customFormat="1" ht="26.1" customHeight="1" spans="1:12">
      <c r="A61" s="207"/>
      <c r="B61" s="207"/>
      <c r="C61" s="207"/>
      <c r="D61" s="207"/>
      <c r="E61" s="207"/>
      <c r="F61" s="207"/>
      <c r="G61" s="207"/>
      <c r="H61" s="207"/>
      <c r="I61" s="207"/>
      <c r="J61" s="207"/>
      <c r="K61" s="207"/>
      <c r="L61" s="207"/>
    </row>
    <row r="62" s="173" customFormat="1" ht="26.1" customHeight="1" spans="1:12">
      <c r="A62" s="207"/>
      <c r="B62" s="207"/>
      <c r="C62" s="207"/>
      <c r="D62" s="207"/>
      <c r="E62" s="207"/>
      <c r="F62" s="207"/>
      <c r="G62" s="207"/>
      <c r="H62" s="207"/>
      <c r="I62" s="207"/>
      <c r="J62" s="207"/>
      <c r="K62" s="207"/>
      <c r="L62" s="207"/>
    </row>
    <row r="63" s="173" customFormat="1" ht="228" customHeight="1" spans="1:12">
      <c r="A63" s="207"/>
      <c r="B63" s="207"/>
      <c r="C63" s="207"/>
      <c r="D63" s="207"/>
      <c r="E63" s="207"/>
      <c r="F63" s="207"/>
      <c r="G63" s="207"/>
      <c r="H63" s="207"/>
      <c r="I63" s="207"/>
      <c r="J63" s="207"/>
      <c r="K63" s="207"/>
      <c r="L63" s="207"/>
    </row>
    <row r="64" s="214" customFormat="1" ht="45" customHeight="1" spans="1:12">
      <c r="A64" s="263"/>
      <c r="B64" s="263"/>
      <c r="C64" s="263"/>
      <c r="D64" s="263"/>
      <c r="E64" s="263"/>
      <c r="F64" s="263"/>
      <c r="G64" s="263"/>
      <c r="H64" s="263"/>
      <c r="I64" s="263"/>
      <c r="J64" s="263"/>
      <c r="K64" s="263"/>
      <c r="L64" s="263"/>
    </row>
  </sheetData>
  <mergeCells count="28">
    <mergeCell ref="A1:I1"/>
    <mergeCell ref="A2:M2"/>
    <mergeCell ref="C3:D3"/>
    <mergeCell ref="E3:F3"/>
    <mergeCell ref="A43:L43"/>
    <mergeCell ref="A44:L44"/>
    <mergeCell ref="B45:L45"/>
    <mergeCell ref="B46:L46"/>
    <mergeCell ref="B47:L47"/>
    <mergeCell ref="B48:L48"/>
    <mergeCell ref="B49:L49"/>
    <mergeCell ref="B50:L50"/>
    <mergeCell ref="B51:L51"/>
    <mergeCell ref="B52:L52"/>
    <mergeCell ref="B53:L53"/>
    <mergeCell ref="B54:L54"/>
    <mergeCell ref="B55:L55"/>
    <mergeCell ref="B56:L56"/>
    <mergeCell ref="A57:L57"/>
    <mergeCell ref="A64:L64"/>
    <mergeCell ref="A3:A4"/>
    <mergeCell ref="B3:B4"/>
    <mergeCell ref="G3:G4"/>
    <mergeCell ref="H3:H4"/>
    <mergeCell ref="H5:H41"/>
    <mergeCell ref="I3:I4"/>
    <mergeCell ref="I5:I41"/>
    <mergeCell ref="A58:L6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5"/>
  <sheetViews>
    <sheetView topLeftCell="A27" workbookViewId="0">
      <selection activeCell="L12" sqref="L12"/>
    </sheetView>
  </sheetViews>
  <sheetFormatPr defaultColWidth="9" defaultRowHeight="14.25"/>
  <cols>
    <col min="1" max="1" width="16.8666666666667" style="176" customWidth="1"/>
    <col min="2" max="2" width="50.6333333333333" style="176" customWidth="1"/>
    <col min="3" max="6" width="16.6333333333333" style="177" customWidth="1"/>
    <col min="7" max="8" width="15.1333333333333" style="177" customWidth="1"/>
    <col min="9" max="9" width="32.6333333333333" style="176" customWidth="1"/>
  </cols>
  <sheetData>
    <row r="1" s="280" customFormat="1" ht="69" customHeight="1" spans="1:229">
      <c r="A1" s="131" t="s">
        <v>531</v>
      </c>
      <c r="B1" s="131"/>
      <c r="C1" s="131"/>
      <c r="D1" s="131"/>
      <c r="E1" s="131"/>
      <c r="F1" s="131"/>
      <c r="G1" s="131"/>
      <c r="H1" s="131"/>
      <c r="I1" s="131"/>
      <c r="J1" s="175"/>
      <c r="K1" s="175"/>
      <c r="L1" s="175"/>
      <c r="M1" s="175"/>
      <c r="N1" s="175"/>
      <c r="O1" s="175"/>
      <c r="P1" s="175"/>
      <c r="Q1" s="175"/>
      <c r="R1" s="175"/>
      <c r="S1" s="175"/>
      <c r="T1" s="175"/>
      <c r="U1" s="175"/>
      <c r="V1" s="175"/>
      <c r="W1" s="175"/>
      <c r="X1" s="175"/>
      <c r="Y1" s="175"/>
      <c r="Z1" s="175"/>
      <c r="AA1" s="175"/>
      <c r="AB1" s="175"/>
    </row>
    <row r="2" customFormat="1" ht="25" customHeight="1" spans="1:229">
      <c r="A2" s="216" t="s">
        <v>126</v>
      </c>
      <c r="B2" s="315" t="s">
        <v>440</v>
      </c>
      <c r="C2" s="179" t="s">
        <v>128</v>
      </c>
      <c r="D2" s="179"/>
      <c r="E2" s="179" t="s">
        <v>129</v>
      </c>
      <c r="F2" s="179"/>
      <c r="G2" s="179" t="s">
        <v>130</v>
      </c>
      <c r="H2" s="179"/>
      <c r="I2" s="179" t="s">
        <v>168</v>
      </c>
      <c r="J2" s="175"/>
      <c r="K2" s="175"/>
      <c r="L2" s="175"/>
      <c r="M2" s="175"/>
      <c r="N2" s="175"/>
      <c r="O2" s="175"/>
      <c r="P2" s="175"/>
      <c r="Q2" s="175"/>
      <c r="R2" s="175"/>
      <c r="S2" s="175"/>
      <c r="T2" s="175"/>
      <c r="U2" s="175"/>
      <c r="V2" s="175"/>
      <c r="W2" s="175"/>
      <c r="X2" s="175"/>
      <c r="Y2" s="175"/>
      <c r="Z2" s="175"/>
      <c r="AA2" s="175"/>
      <c r="AB2" s="175"/>
    </row>
    <row r="3" customFormat="1" ht="30" customHeight="1" spans="1:229">
      <c r="A3" s="316"/>
      <c r="B3" s="317"/>
      <c r="C3" s="219" t="s">
        <v>441</v>
      </c>
      <c r="D3" s="219" t="s">
        <v>171</v>
      </c>
      <c r="E3" s="219" t="s">
        <v>441</v>
      </c>
      <c r="F3" s="219" t="s">
        <v>171</v>
      </c>
      <c r="G3" s="216"/>
      <c r="H3" s="216"/>
      <c r="I3" s="216"/>
      <c r="J3" s="175"/>
      <c r="K3" s="175"/>
      <c r="L3" s="175"/>
      <c r="M3" s="175"/>
      <c r="N3" s="175"/>
      <c r="O3" s="175"/>
      <c r="P3" s="175"/>
      <c r="Q3" s="175"/>
      <c r="R3" s="175"/>
      <c r="S3" s="175"/>
      <c r="T3" s="175"/>
      <c r="U3" s="175"/>
      <c r="V3" s="175"/>
      <c r="W3" s="175"/>
      <c r="X3" s="175"/>
      <c r="Y3" s="175"/>
      <c r="Z3" s="175"/>
      <c r="AA3" s="175"/>
      <c r="AB3" s="175"/>
    </row>
    <row r="4" customFormat="1" ht="40" customHeight="1" spans="1:229">
      <c r="A4" s="273" t="s">
        <v>82</v>
      </c>
      <c r="B4" s="318" t="s">
        <v>443</v>
      </c>
      <c r="C4" s="69">
        <v>5.1</v>
      </c>
      <c r="D4" s="69">
        <v>1030</v>
      </c>
      <c r="E4" s="69">
        <v>5.3</v>
      </c>
      <c r="F4" s="69">
        <v>1070</v>
      </c>
      <c r="G4" s="225" t="s">
        <v>444</v>
      </c>
      <c r="H4" s="225"/>
      <c r="I4" s="136" t="s">
        <v>532</v>
      </c>
      <c r="J4" s="175"/>
      <c r="K4" s="175"/>
      <c r="L4" s="175"/>
      <c r="M4" s="175"/>
      <c r="N4" s="175"/>
      <c r="O4" s="175"/>
      <c r="P4" s="175"/>
      <c r="Q4" s="175"/>
      <c r="R4" s="175"/>
      <c r="S4" s="175"/>
      <c r="T4" s="175"/>
      <c r="U4" s="175"/>
      <c r="V4" s="175"/>
      <c r="W4" s="175"/>
      <c r="X4" s="175"/>
      <c r="Y4" s="175"/>
      <c r="Z4" s="175"/>
      <c r="AA4" s="175"/>
      <c r="AB4" s="175"/>
    </row>
    <row r="5" customFormat="1" ht="40" customHeight="1" spans="1:229">
      <c r="A5" s="226"/>
      <c r="B5" s="222" t="s">
        <v>446</v>
      </c>
      <c r="C5" s="69">
        <v>5.8</v>
      </c>
      <c r="D5" s="69">
        <v>1170</v>
      </c>
      <c r="E5" s="69">
        <v>6</v>
      </c>
      <c r="F5" s="69">
        <v>1210</v>
      </c>
      <c r="G5" s="225"/>
      <c r="H5" s="225"/>
      <c r="I5" s="136" t="s">
        <v>533</v>
      </c>
      <c r="J5" s="175"/>
      <c r="K5" s="213"/>
      <c r="L5" s="213"/>
      <c r="M5" s="175"/>
      <c r="N5" s="175"/>
      <c r="O5" s="175"/>
      <c r="P5" s="175"/>
      <c r="Q5" s="175"/>
      <c r="R5" s="175"/>
      <c r="S5" s="175"/>
      <c r="T5" s="175"/>
      <c r="U5" s="175"/>
      <c r="V5" s="175"/>
      <c r="W5" s="175"/>
      <c r="X5" s="175"/>
      <c r="Y5" s="175"/>
      <c r="Z5" s="175"/>
      <c r="AA5" s="175"/>
      <c r="AB5" s="175"/>
    </row>
    <row r="6" customFormat="1" ht="25" customHeight="1" spans="1:229">
      <c r="A6" s="216" t="s">
        <v>126</v>
      </c>
      <c r="B6" s="315" t="s">
        <v>448</v>
      </c>
      <c r="C6" s="179" t="s">
        <v>128</v>
      </c>
      <c r="D6" s="179"/>
      <c r="E6" s="179" t="s">
        <v>129</v>
      </c>
      <c r="F6" s="179"/>
      <c r="G6" s="179" t="s">
        <v>130</v>
      </c>
      <c r="H6" s="179"/>
      <c r="I6" s="179" t="s">
        <v>168</v>
      </c>
      <c r="J6" s="175"/>
      <c r="K6" s="175"/>
      <c r="M6" s="175"/>
      <c r="N6" s="175"/>
      <c r="O6" s="175"/>
      <c r="P6" s="175"/>
      <c r="Q6" s="175"/>
      <c r="R6" s="175"/>
      <c r="S6" s="175"/>
      <c r="T6" s="175"/>
      <c r="U6" s="175"/>
      <c r="V6" s="175"/>
      <c r="W6" s="175"/>
      <c r="X6" s="175"/>
      <c r="Y6" s="175"/>
      <c r="Z6" s="175"/>
      <c r="AA6" s="175"/>
      <c r="AB6" s="175"/>
    </row>
    <row r="7" customFormat="1" ht="30" customHeight="1" spans="1:229">
      <c r="A7" s="316"/>
      <c r="B7" s="317"/>
      <c r="C7" s="219" t="s">
        <v>441</v>
      </c>
      <c r="D7" s="219" t="s">
        <v>171</v>
      </c>
      <c r="E7" s="219" t="s">
        <v>441</v>
      </c>
      <c r="F7" s="219" t="s">
        <v>171</v>
      </c>
      <c r="G7" s="179"/>
      <c r="H7" s="179"/>
      <c r="I7" s="216"/>
      <c r="J7" s="175"/>
      <c r="K7" s="175"/>
      <c r="L7" s="175"/>
      <c r="M7" s="175"/>
      <c r="N7" s="175"/>
      <c r="O7" s="175"/>
      <c r="P7" s="175"/>
      <c r="Q7" s="175"/>
      <c r="R7" s="175"/>
      <c r="S7" s="175"/>
      <c r="T7" s="175"/>
      <c r="U7" s="175"/>
      <c r="V7" s="175"/>
      <c r="W7" s="175"/>
      <c r="X7" s="175"/>
      <c r="Y7" s="175"/>
      <c r="Z7" s="175"/>
      <c r="AA7" s="175"/>
      <c r="AB7" s="175"/>
    </row>
    <row r="8" customFormat="1" ht="40" customHeight="1" spans="1:229">
      <c r="A8" s="221" t="s">
        <v>88</v>
      </c>
      <c r="B8" s="72" t="s">
        <v>172</v>
      </c>
      <c r="C8" s="69">
        <v>5.5</v>
      </c>
      <c r="D8" s="69">
        <v>1110</v>
      </c>
      <c r="E8" s="69">
        <v>5.7</v>
      </c>
      <c r="F8" s="69">
        <v>1150</v>
      </c>
      <c r="G8" s="319" t="s">
        <v>450</v>
      </c>
      <c r="H8" s="320"/>
      <c r="I8" s="136" t="s">
        <v>532</v>
      </c>
      <c r="J8" s="175"/>
      <c r="K8" s="175"/>
      <c r="L8" s="175"/>
      <c r="M8" s="175"/>
      <c r="N8" s="175"/>
      <c r="O8" s="175"/>
      <c r="P8" s="175"/>
      <c r="Q8" s="175"/>
      <c r="R8" s="175"/>
      <c r="S8" s="175"/>
      <c r="T8" s="175"/>
      <c r="U8" s="175"/>
      <c r="V8" s="175"/>
      <c r="W8" s="175"/>
      <c r="X8" s="175"/>
      <c r="Y8" s="175"/>
      <c r="Z8" s="175"/>
      <c r="AA8" s="175"/>
      <c r="AB8" s="175"/>
    </row>
    <row r="9" customFormat="1" ht="48" customHeight="1" spans="1:229">
      <c r="A9" s="273"/>
      <c r="B9" s="69" t="s">
        <v>451</v>
      </c>
      <c r="C9" s="69">
        <v>5.7</v>
      </c>
      <c r="D9" s="69">
        <v>1150</v>
      </c>
      <c r="E9" s="69">
        <v>5.9</v>
      </c>
      <c r="F9" s="69">
        <v>1190</v>
      </c>
      <c r="G9" s="321"/>
      <c r="H9" s="322"/>
      <c r="I9" s="136" t="s">
        <v>533</v>
      </c>
      <c r="J9" s="175"/>
      <c r="K9" s="175"/>
      <c r="L9" s="175"/>
      <c r="M9" s="175"/>
      <c r="N9" s="175"/>
      <c r="O9" s="175"/>
      <c r="P9" s="175"/>
      <c r="Q9" s="175"/>
      <c r="R9" s="175"/>
      <c r="S9" s="175"/>
      <c r="T9" s="175"/>
      <c r="U9" s="175"/>
      <c r="V9" s="175"/>
      <c r="W9" s="175"/>
      <c r="X9" s="175"/>
      <c r="Y9" s="175"/>
      <c r="Z9" s="175"/>
      <c r="AA9" s="175"/>
      <c r="AB9" s="175"/>
    </row>
    <row r="10" customFormat="1" ht="40" customHeight="1" spans="1:229">
      <c r="A10" s="273"/>
      <c r="B10" s="69" t="s">
        <v>452</v>
      </c>
      <c r="C10" s="69">
        <v>6</v>
      </c>
      <c r="D10" s="69">
        <v>1210</v>
      </c>
      <c r="E10" s="69">
        <v>6.2</v>
      </c>
      <c r="F10" s="69">
        <v>1250</v>
      </c>
      <c r="G10" s="321"/>
      <c r="H10" s="322"/>
      <c r="I10" s="136" t="s">
        <v>533</v>
      </c>
      <c r="J10" s="175"/>
      <c r="L10" s="175"/>
      <c r="M10" s="175"/>
      <c r="N10" s="175"/>
      <c r="O10" s="175"/>
      <c r="P10" s="175"/>
      <c r="Q10" s="175"/>
      <c r="R10" s="175"/>
      <c r="S10" s="175"/>
      <c r="T10" s="175"/>
      <c r="U10" s="175"/>
      <c r="V10" s="175"/>
      <c r="W10" s="175"/>
      <c r="X10" s="175"/>
      <c r="Y10" s="175"/>
      <c r="Z10" s="175"/>
      <c r="AA10" s="175"/>
      <c r="AB10" s="175"/>
    </row>
    <row r="11" customFormat="1" ht="40" customHeight="1" spans="1:229">
      <c r="A11" s="273"/>
      <c r="B11" s="69" t="s">
        <v>453</v>
      </c>
      <c r="C11" s="136">
        <v>6.2</v>
      </c>
      <c r="D11" s="69">
        <v>1250</v>
      </c>
      <c r="E11" s="136">
        <v>6.4</v>
      </c>
      <c r="F11" s="69">
        <v>1290</v>
      </c>
      <c r="G11" s="321"/>
      <c r="H11" s="322"/>
      <c r="I11" s="136" t="s">
        <v>533</v>
      </c>
      <c r="J11" s="175"/>
      <c r="K11" s="175"/>
      <c r="L11" s="175"/>
      <c r="M11" s="175"/>
      <c r="N11" s="175"/>
      <c r="O11" s="175"/>
      <c r="P11" s="175"/>
      <c r="Q11" s="175"/>
      <c r="R11" s="175"/>
      <c r="S11" s="175"/>
      <c r="T11" s="175"/>
      <c r="U11" s="175"/>
      <c r="V11" s="175"/>
      <c r="W11" s="175"/>
      <c r="X11" s="175"/>
      <c r="Y11" s="175"/>
      <c r="Z11" s="175"/>
      <c r="AA11" s="175"/>
      <c r="AB11" s="175"/>
    </row>
    <row r="12" customFormat="1" ht="40" customHeight="1" spans="1:229">
      <c r="A12" s="273"/>
      <c r="B12" s="69" t="s">
        <v>455</v>
      </c>
      <c r="C12" s="136">
        <v>6.3</v>
      </c>
      <c r="D12" s="69">
        <v>1270</v>
      </c>
      <c r="E12" s="136">
        <v>6.5</v>
      </c>
      <c r="F12" s="69">
        <v>1310</v>
      </c>
      <c r="G12" s="321"/>
      <c r="H12" s="322"/>
      <c r="I12" s="136" t="s">
        <v>533</v>
      </c>
      <c r="J12" s="175"/>
      <c r="K12" s="175"/>
      <c r="L12" s="175"/>
      <c r="M12" s="175"/>
      <c r="N12" s="175"/>
      <c r="O12" s="175"/>
      <c r="P12" s="175"/>
      <c r="Q12" s="175"/>
      <c r="R12" s="175"/>
      <c r="S12" s="175"/>
      <c r="T12" s="175"/>
      <c r="U12" s="175"/>
      <c r="V12" s="175"/>
      <c r="W12" s="175"/>
      <c r="X12" s="175"/>
      <c r="Y12" s="175"/>
      <c r="Z12" s="175"/>
      <c r="AA12" s="175"/>
      <c r="AB12" s="175"/>
    </row>
    <row r="13" s="173" customFormat="1" ht="36" customHeight="1" spans="1:229">
      <c r="A13" s="242" t="s">
        <v>142</v>
      </c>
      <c r="B13" s="243"/>
      <c r="C13" s="243"/>
      <c r="D13" s="243"/>
      <c r="E13" s="243"/>
      <c r="F13" s="243"/>
      <c r="G13" s="243"/>
      <c r="H13" s="243"/>
      <c r="I13" s="244"/>
      <c r="J13" s="175"/>
      <c r="K13" s="175"/>
      <c r="L13" s="175"/>
      <c r="M13" s="175"/>
      <c r="N13" s="175"/>
      <c r="O13" s="175"/>
      <c r="P13" s="175"/>
      <c r="Q13" s="175"/>
      <c r="R13" s="175"/>
      <c r="S13" s="175"/>
      <c r="T13" s="175"/>
      <c r="U13" s="175"/>
      <c r="V13" s="175"/>
      <c r="W13" s="175"/>
      <c r="X13" s="175"/>
      <c r="Y13" s="175"/>
      <c r="Z13" s="175"/>
      <c r="AA13" s="175"/>
      <c r="AB13" s="175"/>
    </row>
    <row r="14" s="173" customFormat="1" ht="21" spans="1:229">
      <c r="A14" s="192" t="s">
        <v>143</v>
      </c>
      <c r="B14" s="192"/>
      <c r="C14" s="192"/>
      <c r="D14" s="192"/>
      <c r="E14" s="192"/>
      <c r="F14" s="192"/>
      <c r="G14" s="192"/>
      <c r="H14" s="192"/>
      <c r="I14" s="192"/>
      <c r="J14" s="323"/>
      <c r="K14" s="323"/>
      <c r="L14" s="323"/>
      <c r="M14" s="175"/>
      <c r="N14" s="175"/>
      <c r="O14" s="175"/>
      <c r="P14" s="175"/>
      <c r="Q14" s="175"/>
      <c r="R14" s="175"/>
      <c r="S14" s="175"/>
      <c r="T14" s="175"/>
      <c r="U14" s="175"/>
      <c r="V14" s="175"/>
      <c r="W14" s="175"/>
      <c r="X14" s="175"/>
      <c r="Y14" s="175"/>
      <c r="Z14" s="175"/>
      <c r="AA14" s="175"/>
      <c r="AB14" s="175"/>
    </row>
    <row r="15" s="173" customFormat="1" ht="16.5" spans="1:229">
      <c r="A15" s="245" t="s">
        <v>144</v>
      </c>
      <c r="B15" s="246"/>
      <c r="C15" s="246"/>
      <c r="D15" s="246"/>
      <c r="E15" s="246"/>
      <c r="F15" s="246"/>
      <c r="G15" s="246"/>
      <c r="H15" s="246"/>
      <c r="I15" s="247"/>
      <c r="J15" s="175"/>
      <c r="K15" s="175"/>
      <c r="L15" s="175"/>
      <c r="M15" s="175"/>
      <c r="N15" s="175"/>
      <c r="O15" s="175"/>
      <c r="P15" s="175"/>
      <c r="Q15" s="175"/>
      <c r="R15" s="175"/>
      <c r="S15" s="175"/>
      <c r="T15" s="175"/>
      <c r="U15" s="175"/>
      <c r="V15" s="175"/>
      <c r="W15" s="175"/>
      <c r="X15" s="175"/>
      <c r="Y15" s="175"/>
      <c r="Z15" s="175"/>
      <c r="AA15" s="175"/>
      <c r="AB15" s="175"/>
    </row>
    <row r="16" s="174" customFormat="1" ht="44" customHeight="1" spans="1:229">
      <c r="A16" s="248" t="s">
        <v>201</v>
      </c>
      <c r="B16" s="249" t="s">
        <v>202</v>
      </c>
      <c r="C16" s="249"/>
      <c r="D16" s="249"/>
      <c r="E16" s="249"/>
      <c r="F16" s="249"/>
      <c r="G16" s="249"/>
      <c r="H16" s="249"/>
      <c r="I16" s="250"/>
      <c r="J16" s="175"/>
      <c r="K16" s="213"/>
      <c r="L16" s="175"/>
      <c r="M16" s="175"/>
      <c r="N16" s="175"/>
      <c r="O16" s="175"/>
      <c r="P16" s="175"/>
      <c r="Q16" s="175"/>
      <c r="R16" s="175"/>
      <c r="S16" s="175"/>
      <c r="T16" s="175"/>
      <c r="U16" s="175"/>
      <c r="V16" s="175"/>
      <c r="W16" s="175"/>
      <c r="X16" s="175"/>
      <c r="Y16" s="175"/>
      <c r="Z16" s="175"/>
      <c r="AA16" s="175"/>
      <c r="AB16" s="175"/>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9"/>
      <c r="AY16" s="199"/>
      <c r="AZ16" s="199"/>
      <c r="BA16" s="199"/>
      <c r="BB16" s="199"/>
      <c r="BC16" s="199"/>
      <c r="BD16" s="199"/>
      <c r="BE16" s="199"/>
      <c r="BF16" s="199"/>
      <c r="BG16" s="199"/>
      <c r="BH16" s="199"/>
      <c r="BI16" s="199"/>
      <c r="BJ16" s="199"/>
      <c r="BK16" s="199"/>
      <c r="BL16" s="199"/>
      <c r="BM16" s="199"/>
      <c r="BN16" s="199"/>
      <c r="BO16" s="199"/>
      <c r="BP16" s="199"/>
      <c r="BQ16" s="199"/>
      <c r="BR16" s="199"/>
      <c r="BS16" s="199"/>
      <c r="BT16" s="199"/>
      <c r="BU16" s="199"/>
      <c r="BV16" s="199"/>
      <c r="BW16" s="199"/>
      <c r="BX16" s="199"/>
      <c r="BY16" s="199"/>
      <c r="BZ16" s="199"/>
      <c r="CA16" s="199"/>
      <c r="CB16" s="199"/>
      <c r="CC16" s="199"/>
      <c r="CD16" s="199"/>
      <c r="CE16" s="199"/>
      <c r="CF16" s="199"/>
      <c r="CG16" s="199"/>
      <c r="CH16" s="199"/>
      <c r="CI16" s="199"/>
      <c r="CJ16" s="199"/>
      <c r="CK16" s="199"/>
      <c r="CL16" s="199"/>
      <c r="CM16" s="199"/>
      <c r="CN16" s="199"/>
      <c r="CO16" s="199"/>
      <c r="CP16" s="199"/>
      <c r="CQ16" s="199"/>
      <c r="CR16" s="199"/>
      <c r="CS16" s="199"/>
      <c r="CT16" s="199"/>
      <c r="CU16" s="199"/>
      <c r="CV16" s="199"/>
      <c r="CW16" s="199"/>
      <c r="CX16" s="199"/>
      <c r="CY16" s="199"/>
      <c r="CZ16" s="199"/>
      <c r="DA16" s="199"/>
      <c r="DB16" s="199"/>
      <c r="DC16" s="199"/>
      <c r="DD16" s="199"/>
      <c r="DE16" s="199"/>
      <c r="DF16" s="199"/>
      <c r="DG16" s="199"/>
      <c r="DH16" s="199"/>
      <c r="DI16" s="199"/>
      <c r="DJ16" s="199"/>
      <c r="DK16" s="199"/>
      <c r="DL16" s="199"/>
      <c r="DM16" s="199"/>
      <c r="DN16" s="199"/>
      <c r="DO16" s="199"/>
      <c r="DP16" s="199"/>
      <c r="DQ16" s="199"/>
      <c r="DR16" s="199"/>
      <c r="DS16" s="199"/>
      <c r="DT16" s="199"/>
      <c r="DU16" s="199"/>
      <c r="DV16" s="199"/>
      <c r="DW16" s="199"/>
      <c r="DX16" s="199"/>
      <c r="DY16" s="199"/>
      <c r="DZ16" s="199"/>
      <c r="EA16" s="199"/>
      <c r="EB16" s="199"/>
      <c r="EC16" s="199"/>
      <c r="ED16" s="199"/>
      <c r="EE16" s="199"/>
      <c r="EF16" s="199"/>
      <c r="EG16" s="199"/>
      <c r="EH16" s="199"/>
      <c r="EI16" s="199"/>
      <c r="EJ16" s="199"/>
      <c r="EK16" s="199"/>
      <c r="EL16" s="199"/>
      <c r="EM16" s="199"/>
      <c r="EN16" s="199"/>
      <c r="EO16" s="199"/>
      <c r="EP16" s="199"/>
      <c r="EQ16" s="199"/>
      <c r="ER16" s="199"/>
      <c r="ES16" s="199"/>
      <c r="ET16" s="199"/>
      <c r="EU16" s="199"/>
      <c r="EV16" s="199"/>
      <c r="EW16" s="199"/>
      <c r="EX16" s="199"/>
      <c r="EY16" s="199"/>
      <c r="EZ16" s="199"/>
      <c r="FA16" s="199"/>
      <c r="FB16" s="199"/>
      <c r="FC16" s="199"/>
      <c r="FD16" s="199"/>
      <c r="FE16" s="199"/>
      <c r="FF16" s="199"/>
      <c r="FG16" s="199"/>
      <c r="FH16" s="199"/>
      <c r="FI16" s="199"/>
      <c r="FJ16" s="199"/>
      <c r="FK16" s="199"/>
      <c r="FL16" s="199"/>
      <c r="FM16" s="199"/>
      <c r="FN16" s="199"/>
      <c r="FO16" s="199"/>
      <c r="FP16" s="199"/>
      <c r="FQ16" s="199"/>
      <c r="FR16" s="199"/>
      <c r="FS16" s="199"/>
      <c r="FT16" s="199"/>
      <c r="FU16" s="199"/>
      <c r="FV16" s="199"/>
      <c r="FW16" s="199"/>
      <c r="FX16" s="199"/>
      <c r="FY16" s="199"/>
      <c r="FZ16" s="199"/>
      <c r="GA16" s="199"/>
      <c r="GB16" s="199"/>
      <c r="GC16" s="199"/>
      <c r="GD16" s="199"/>
      <c r="GE16" s="199"/>
      <c r="GF16" s="199"/>
      <c r="GG16" s="199"/>
      <c r="GH16" s="199"/>
      <c r="GI16" s="199"/>
      <c r="GJ16" s="199"/>
      <c r="GK16" s="199"/>
      <c r="GL16" s="199"/>
      <c r="GM16" s="199"/>
      <c r="GN16" s="199"/>
      <c r="GO16" s="199"/>
      <c r="GP16" s="199"/>
      <c r="GQ16" s="199"/>
      <c r="GR16" s="199"/>
      <c r="GS16" s="199"/>
      <c r="GT16" s="199"/>
      <c r="GU16" s="199"/>
      <c r="GV16" s="199"/>
      <c r="GW16" s="199"/>
      <c r="GX16" s="199"/>
      <c r="GY16" s="199"/>
      <c r="GZ16" s="199"/>
      <c r="HA16" s="199"/>
      <c r="HB16" s="199"/>
      <c r="HC16" s="199"/>
      <c r="HD16" s="199"/>
      <c r="HE16" s="199"/>
      <c r="HF16" s="199"/>
      <c r="HG16" s="199"/>
      <c r="HH16" s="199"/>
      <c r="HI16" s="199"/>
      <c r="HJ16" s="199"/>
      <c r="HK16" s="199"/>
      <c r="HL16" s="199"/>
      <c r="HM16" s="199"/>
      <c r="HN16" s="199"/>
      <c r="HO16" s="199"/>
      <c r="HP16" s="199"/>
      <c r="HQ16" s="199"/>
      <c r="HR16" s="199"/>
      <c r="HS16" s="199"/>
      <c r="HT16" s="199"/>
      <c r="HU16" s="200"/>
    </row>
    <row r="17" s="173" customFormat="1" ht="107" customHeight="1" spans="1:28">
      <c r="A17" s="248" t="s">
        <v>145</v>
      </c>
      <c r="B17" s="249" t="s">
        <v>203</v>
      </c>
      <c r="C17" s="249"/>
      <c r="D17" s="249"/>
      <c r="E17" s="249"/>
      <c r="F17" s="249"/>
      <c r="G17" s="249"/>
      <c r="H17" s="249"/>
      <c r="I17" s="250"/>
      <c r="J17" s="175"/>
      <c r="K17" s="175"/>
      <c r="L17" s="175"/>
      <c r="M17" s="175"/>
      <c r="N17" s="175"/>
      <c r="O17" s="175"/>
      <c r="P17" s="175"/>
      <c r="Q17" s="175"/>
      <c r="R17" s="175"/>
      <c r="S17" s="175"/>
      <c r="T17" s="175"/>
      <c r="U17" s="175"/>
      <c r="V17" s="175"/>
      <c r="W17" s="175"/>
      <c r="X17" s="175"/>
      <c r="Y17" s="175"/>
      <c r="Z17" s="175"/>
      <c r="AA17" s="175"/>
      <c r="AB17" s="175"/>
    </row>
    <row r="18" s="175" customFormat="1" ht="174" customHeight="1" spans="1:28">
      <c r="A18" s="248" t="s">
        <v>204</v>
      </c>
      <c r="B18" s="197" t="s">
        <v>205</v>
      </c>
      <c r="C18" s="197"/>
      <c r="D18" s="197"/>
      <c r="E18" s="197"/>
      <c r="F18" s="197"/>
      <c r="G18" s="197"/>
      <c r="H18" s="197"/>
      <c r="I18" s="251"/>
    </row>
    <row r="19" s="173" customFormat="1" ht="18" customHeight="1" spans="1:28">
      <c r="A19" s="248" t="s">
        <v>206</v>
      </c>
      <c r="B19" s="252" t="s">
        <v>207</v>
      </c>
      <c r="C19" s="253"/>
      <c r="D19" s="253"/>
      <c r="E19" s="253"/>
      <c r="F19" s="253"/>
      <c r="G19" s="253"/>
      <c r="H19" s="253"/>
      <c r="I19" s="254"/>
    </row>
    <row r="20" s="173" customFormat="1" ht="39" customHeight="1" spans="1:28">
      <c r="A20" s="248" t="s">
        <v>208</v>
      </c>
      <c r="B20" s="255" t="s">
        <v>209</v>
      </c>
      <c r="C20" s="256"/>
      <c r="D20" s="256"/>
      <c r="E20" s="256"/>
      <c r="F20" s="256"/>
      <c r="G20" s="256"/>
      <c r="H20" s="256"/>
      <c r="I20" s="257"/>
    </row>
    <row r="21" s="173" customFormat="1" ht="18" customHeight="1" spans="1:28">
      <c r="A21" s="248" t="s">
        <v>149</v>
      </c>
      <c r="B21" s="197" t="s">
        <v>210</v>
      </c>
      <c r="C21" s="197"/>
      <c r="D21" s="197"/>
      <c r="E21" s="197"/>
      <c r="F21" s="197"/>
      <c r="G21" s="197"/>
      <c r="H21" s="197"/>
      <c r="I21" s="251"/>
    </row>
    <row r="22" s="173" customFormat="1" ht="18" customHeight="1" spans="1:28">
      <c r="A22" s="248" t="s">
        <v>211</v>
      </c>
      <c r="B22" s="197" t="s">
        <v>212</v>
      </c>
      <c r="C22" s="197"/>
      <c r="D22" s="197"/>
      <c r="E22" s="197"/>
      <c r="F22" s="197"/>
      <c r="G22" s="197"/>
      <c r="H22" s="197"/>
      <c r="I22" s="251"/>
    </row>
    <row r="23" s="173" customFormat="1" ht="18" customHeight="1" spans="1:28">
      <c r="A23" s="248" t="s">
        <v>153</v>
      </c>
      <c r="B23" s="197" t="s">
        <v>213</v>
      </c>
      <c r="C23" s="197"/>
      <c r="D23" s="197"/>
      <c r="E23" s="197"/>
      <c r="F23" s="197"/>
      <c r="G23" s="197"/>
      <c r="H23" s="197"/>
      <c r="I23" s="251"/>
    </row>
    <row r="24" s="173" customFormat="1" ht="21.95" customHeight="1" spans="1:28">
      <c r="A24" s="248" t="s">
        <v>155</v>
      </c>
      <c r="B24" s="197" t="s">
        <v>156</v>
      </c>
      <c r="C24" s="197"/>
      <c r="D24" s="197"/>
      <c r="E24" s="197"/>
      <c r="F24" s="197"/>
      <c r="G24" s="197"/>
      <c r="H24" s="197"/>
      <c r="I24" s="251"/>
    </row>
    <row r="25" s="173" customFormat="1" ht="18" customHeight="1" spans="1:28">
      <c r="A25" s="248" t="s">
        <v>157</v>
      </c>
      <c r="B25" s="203" t="s">
        <v>214</v>
      </c>
      <c r="C25" s="203"/>
      <c r="D25" s="203"/>
      <c r="E25" s="203"/>
      <c r="F25" s="203"/>
      <c r="G25" s="203"/>
      <c r="H25" s="203"/>
      <c r="I25" s="258"/>
    </row>
    <row r="26" s="173" customFormat="1" ht="18" customHeight="1" spans="1:28">
      <c r="A26" s="248" t="s">
        <v>159</v>
      </c>
      <c r="B26" s="197" t="s">
        <v>160</v>
      </c>
      <c r="C26" s="197"/>
      <c r="D26" s="197"/>
      <c r="E26" s="197"/>
      <c r="F26" s="197"/>
      <c r="G26" s="197"/>
      <c r="H26" s="197"/>
      <c r="I26" s="251"/>
    </row>
    <row r="27" s="173" customFormat="1" ht="139" customHeight="1" spans="1:28">
      <c r="A27" s="248" t="s">
        <v>161</v>
      </c>
      <c r="B27" s="197" t="s">
        <v>162</v>
      </c>
      <c r="C27" s="197"/>
      <c r="D27" s="197"/>
      <c r="E27" s="197"/>
      <c r="F27" s="197"/>
      <c r="G27" s="197"/>
      <c r="H27" s="197"/>
      <c r="I27" s="251"/>
    </row>
    <row r="28" s="173" customFormat="1" ht="16.5" spans="1:28">
      <c r="A28" s="259" t="s">
        <v>163</v>
      </c>
      <c r="B28" s="205"/>
      <c r="C28" s="205"/>
      <c r="D28" s="205"/>
      <c r="E28" s="205"/>
      <c r="F28" s="205"/>
      <c r="G28" s="205"/>
      <c r="H28" s="205"/>
      <c r="I28" s="260"/>
    </row>
    <row r="29" s="173" customFormat="1" ht="26.1" customHeight="1" spans="1:28">
      <c r="A29" s="261" t="s">
        <v>215</v>
      </c>
      <c r="B29" s="207"/>
      <c r="C29" s="207"/>
      <c r="D29" s="207"/>
      <c r="E29" s="207"/>
      <c r="F29" s="207"/>
      <c r="G29" s="207"/>
      <c r="H29" s="207"/>
      <c r="I29" s="262"/>
    </row>
    <row r="30" s="173" customFormat="1" ht="26.1" customHeight="1" spans="1:28">
      <c r="A30" s="261"/>
      <c r="B30" s="207"/>
      <c r="C30" s="207"/>
      <c r="D30" s="207"/>
      <c r="E30" s="207"/>
      <c r="F30" s="207"/>
      <c r="G30" s="207"/>
      <c r="H30" s="207"/>
      <c r="I30" s="262"/>
    </row>
    <row r="31" s="173" customFormat="1" ht="26.1" customHeight="1" spans="1:28">
      <c r="A31" s="261"/>
      <c r="B31" s="207"/>
      <c r="C31" s="207"/>
      <c r="D31" s="207"/>
      <c r="E31" s="207"/>
      <c r="F31" s="207"/>
      <c r="G31" s="207"/>
      <c r="H31" s="207"/>
      <c r="I31" s="262"/>
    </row>
    <row r="32" s="173" customFormat="1" ht="26.1" customHeight="1" spans="1:28">
      <c r="A32" s="261"/>
      <c r="B32" s="207"/>
      <c r="C32" s="207"/>
      <c r="D32" s="207"/>
      <c r="E32" s="207"/>
      <c r="F32" s="207"/>
      <c r="G32" s="207"/>
      <c r="H32" s="207"/>
      <c r="I32" s="262"/>
    </row>
    <row r="33" s="173" customFormat="1" ht="26.1" customHeight="1" spans="1:9">
      <c r="A33" s="261"/>
      <c r="B33" s="207"/>
      <c r="C33" s="207"/>
      <c r="D33" s="207"/>
      <c r="E33" s="207"/>
      <c r="F33" s="207"/>
      <c r="G33" s="207"/>
      <c r="H33" s="207"/>
      <c r="I33" s="262"/>
    </row>
    <row r="34" s="173" customFormat="1" ht="228" customHeight="1" spans="1:9">
      <c r="A34" s="261"/>
      <c r="B34" s="207"/>
      <c r="C34" s="207"/>
      <c r="D34" s="207"/>
      <c r="E34" s="207"/>
      <c r="F34" s="207"/>
      <c r="G34" s="207"/>
      <c r="H34" s="207"/>
      <c r="I34" s="262"/>
    </row>
    <row r="35" s="214" customFormat="1" ht="45" customHeight="1" spans="1:9">
      <c r="A35" s="263"/>
      <c r="B35" s="263"/>
      <c r="C35" s="263"/>
      <c r="D35" s="263"/>
      <c r="E35" s="263"/>
      <c r="F35" s="263"/>
      <c r="G35" s="263"/>
      <c r="H35" s="263"/>
      <c r="I35" s="263"/>
    </row>
  </sheetData>
  <mergeCells count="35">
    <mergeCell ref="A1:I1"/>
    <mergeCell ref="C2:D2"/>
    <mergeCell ref="E2:F2"/>
    <mergeCell ref="C6:D6"/>
    <mergeCell ref="E6:F6"/>
    <mergeCell ref="A13:I13"/>
    <mergeCell ref="A14:I14"/>
    <mergeCell ref="A15:I15"/>
    <mergeCell ref="B16:I16"/>
    <mergeCell ref="B17:I17"/>
    <mergeCell ref="B18:I18"/>
    <mergeCell ref="B19:I19"/>
    <mergeCell ref="B20:I20"/>
    <mergeCell ref="B21:I21"/>
    <mergeCell ref="B22:I22"/>
    <mergeCell ref="B23:I23"/>
    <mergeCell ref="B24:I24"/>
    <mergeCell ref="B25:I25"/>
    <mergeCell ref="B26:I26"/>
    <mergeCell ref="B27:I27"/>
    <mergeCell ref="A28:I28"/>
    <mergeCell ref="A35:I35"/>
    <mergeCell ref="A2:A3"/>
    <mergeCell ref="A4:A5"/>
    <mergeCell ref="A6:A7"/>
    <mergeCell ref="A8:A12"/>
    <mergeCell ref="B2:B3"/>
    <mergeCell ref="B6:B7"/>
    <mergeCell ref="I2:I3"/>
    <mergeCell ref="I6:I7"/>
    <mergeCell ref="G2:H3"/>
    <mergeCell ref="G6:H7"/>
    <mergeCell ref="G8:H12"/>
    <mergeCell ref="G4:H5"/>
    <mergeCell ref="A29:I34"/>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3"/>
  <sheetViews>
    <sheetView topLeftCell="A25" workbookViewId="0">
      <selection activeCell="A33" sqref="A33:I33"/>
    </sheetView>
  </sheetViews>
  <sheetFormatPr defaultColWidth="9" defaultRowHeight="13.5"/>
  <cols>
    <col min="1" max="1" width="16.875" customWidth="1"/>
    <col min="2" max="2" width="43.875" customWidth="1"/>
    <col min="3" max="3" width="16.625" customWidth="1"/>
    <col min="4" max="4" width="17.5" customWidth="1"/>
    <col min="5" max="5" width="16.625" customWidth="1"/>
    <col min="6" max="6" width="18" customWidth="1"/>
    <col min="7" max="7" width="17.25" customWidth="1"/>
    <col min="8" max="8" width="37.5" customWidth="1"/>
    <col min="9" max="9" width="32.625" customWidth="1"/>
  </cols>
  <sheetData>
    <row r="1" s="280" customFormat="1" ht="69" customHeight="1" spans="1:229">
      <c r="A1" s="131" t="s">
        <v>534</v>
      </c>
      <c r="B1" s="131"/>
      <c r="C1" s="131"/>
      <c r="D1" s="131"/>
      <c r="E1" s="131"/>
      <c r="F1" s="131"/>
      <c r="G1" s="131"/>
      <c r="H1" s="131"/>
      <c r="I1" s="131"/>
      <c r="J1" s="175"/>
      <c r="K1" s="175"/>
      <c r="L1" s="175"/>
      <c r="M1" s="175"/>
      <c r="N1" s="175"/>
      <c r="O1" s="175"/>
      <c r="P1" s="175"/>
      <c r="Q1" s="175"/>
      <c r="R1" s="175"/>
      <c r="S1" s="175"/>
      <c r="T1" s="175"/>
      <c r="U1" s="175"/>
      <c r="V1" s="175"/>
      <c r="W1" s="175"/>
      <c r="X1" s="175"/>
      <c r="Y1" s="175"/>
      <c r="Z1" s="175"/>
      <c r="AA1" s="175"/>
      <c r="AB1" s="175"/>
    </row>
    <row r="2" customFormat="1" ht="24.95" customHeight="1" spans="1:229">
      <c r="A2" s="216" t="s">
        <v>126</v>
      </c>
      <c r="B2" s="179" t="s">
        <v>535</v>
      </c>
      <c r="C2" s="179" t="s">
        <v>536</v>
      </c>
      <c r="D2" s="179"/>
      <c r="E2" s="179" t="s">
        <v>537</v>
      </c>
      <c r="F2" s="179"/>
      <c r="G2" s="179" t="s">
        <v>130</v>
      </c>
      <c r="H2" s="179"/>
      <c r="I2" s="179" t="s">
        <v>168</v>
      </c>
      <c r="J2" s="213"/>
      <c r="K2" s="213"/>
      <c r="M2" s="213"/>
      <c r="N2" s="213"/>
      <c r="O2" s="213"/>
      <c r="P2" s="213"/>
      <c r="Q2" s="213"/>
      <c r="R2" s="213"/>
      <c r="S2" s="213"/>
      <c r="T2" s="213"/>
      <c r="U2" s="213"/>
      <c r="V2" s="213"/>
      <c r="W2" s="213"/>
    </row>
    <row r="3" s="213" customFormat="1" ht="35.1" customHeight="1" spans="1:229">
      <c r="A3" s="217"/>
      <c r="B3" s="179"/>
      <c r="C3" s="49" t="s">
        <v>441</v>
      </c>
      <c r="D3" s="49" t="s">
        <v>171</v>
      </c>
      <c r="E3" s="49" t="s">
        <v>441</v>
      </c>
      <c r="F3" s="49" t="s">
        <v>171</v>
      </c>
      <c r="G3" s="179"/>
      <c r="H3" s="179"/>
      <c r="I3" s="179"/>
      <c r="K3"/>
    </row>
    <row r="4" s="213" customFormat="1" ht="60" customHeight="1" spans="1:229">
      <c r="A4" s="231" t="s">
        <v>90</v>
      </c>
      <c r="B4" s="304" t="s">
        <v>538</v>
      </c>
      <c r="C4" s="223">
        <v>9.3</v>
      </c>
      <c r="D4" s="136">
        <v>1870</v>
      </c>
      <c r="E4" s="223">
        <v>9.5</v>
      </c>
      <c r="F4" s="136">
        <v>1910</v>
      </c>
      <c r="G4" s="305" t="s">
        <v>539</v>
      </c>
      <c r="H4" s="234" t="s">
        <v>450</v>
      </c>
      <c r="I4" s="232" t="s">
        <v>540</v>
      </c>
    </row>
    <row r="5" s="213" customFormat="1" ht="60" customHeight="1" spans="1:229">
      <c r="A5" s="235"/>
      <c r="B5" s="304" t="s">
        <v>541</v>
      </c>
      <c r="C5" s="223">
        <v>9.5</v>
      </c>
      <c r="D5" s="136">
        <v>1910</v>
      </c>
      <c r="E5" s="223">
        <v>9.7</v>
      </c>
      <c r="F5" s="136">
        <v>1950</v>
      </c>
      <c r="G5" s="306"/>
      <c r="H5" s="237"/>
      <c r="I5" s="232" t="s">
        <v>540</v>
      </c>
    </row>
    <row r="6" s="213" customFormat="1" ht="84" customHeight="1" spans="1:229">
      <c r="A6" s="235"/>
      <c r="B6" s="304" t="s">
        <v>542</v>
      </c>
      <c r="C6" s="238">
        <v>9.7</v>
      </c>
      <c r="D6" s="136">
        <v>1950</v>
      </c>
      <c r="E6" s="238">
        <v>9.9</v>
      </c>
      <c r="F6" s="136">
        <v>1990</v>
      </c>
      <c r="G6" s="306"/>
      <c r="H6" s="237"/>
      <c r="I6" s="232" t="s">
        <v>540</v>
      </c>
    </row>
    <row r="7" s="213" customFormat="1" ht="60" customHeight="1" spans="1:229">
      <c r="A7" s="235"/>
      <c r="B7" s="304" t="s">
        <v>543</v>
      </c>
      <c r="C7" s="223">
        <v>9.9</v>
      </c>
      <c r="D7" s="136">
        <v>1990</v>
      </c>
      <c r="E7" s="223">
        <v>10.1</v>
      </c>
      <c r="F7" s="136">
        <v>2030</v>
      </c>
      <c r="G7" s="306"/>
      <c r="H7" s="237"/>
      <c r="I7" s="232" t="s">
        <v>544</v>
      </c>
      <c r="L7"/>
    </row>
    <row r="8" s="213" customFormat="1" ht="60" customHeight="1" spans="1:229">
      <c r="A8" s="235"/>
      <c r="B8" s="304" t="s">
        <v>545</v>
      </c>
      <c r="C8" s="223">
        <v>10.1</v>
      </c>
      <c r="D8" s="136">
        <v>2030</v>
      </c>
      <c r="E8" s="223">
        <v>10.3</v>
      </c>
      <c r="F8" s="136">
        <v>2070</v>
      </c>
      <c r="G8" s="306"/>
      <c r="H8" s="237"/>
      <c r="I8" s="232" t="s">
        <v>532</v>
      </c>
    </row>
    <row r="9" s="213" customFormat="1" ht="60" customHeight="1" spans="1:229">
      <c r="A9" s="235"/>
      <c r="B9" s="307" t="s">
        <v>546</v>
      </c>
      <c r="C9" s="240">
        <v>10.4</v>
      </c>
      <c r="D9" s="136">
        <v>1790</v>
      </c>
      <c r="E9" s="240">
        <v>9.1</v>
      </c>
      <c r="F9" s="136">
        <v>1830</v>
      </c>
      <c r="G9" s="306"/>
      <c r="H9" s="237"/>
      <c r="I9" s="232" t="s">
        <v>532</v>
      </c>
    </row>
    <row r="10" s="193" customFormat="1" ht="60" customHeight="1" spans="1:229">
      <c r="A10" s="235"/>
      <c r="B10" s="292" t="s">
        <v>547</v>
      </c>
      <c r="C10" s="292">
        <v>11.6</v>
      </c>
      <c r="D10" s="292">
        <v>2330</v>
      </c>
      <c r="E10" s="292">
        <v>11.8</v>
      </c>
      <c r="F10" s="292">
        <v>2370</v>
      </c>
      <c r="G10" s="308"/>
      <c r="H10" s="241"/>
      <c r="I10" s="232" t="s">
        <v>532</v>
      </c>
    </row>
    <row r="11" s="173" customFormat="1" ht="36" customHeight="1" spans="1:229">
      <c r="A11" s="242" t="s">
        <v>142</v>
      </c>
      <c r="B11" s="243"/>
      <c r="C11" s="243"/>
      <c r="D11" s="243"/>
      <c r="E11" s="243"/>
      <c r="F11" s="243"/>
      <c r="G11" s="243"/>
      <c r="H11" s="243"/>
      <c r="I11" s="244"/>
      <c r="J11" s="193"/>
      <c r="K11" s="193"/>
      <c r="L11" s="193"/>
      <c r="M11" s="193"/>
      <c r="N11" s="193"/>
      <c r="O11" s="193"/>
      <c r="P11" s="193"/>
      <c r="Q11" s="193"/>
      <c r="R11" s="193"/>
      <c r="S11" s="193"/>
      <c r="T11" s="193"/>
      <c r="U11" s="193"/>
      <c r="V11" s="193"/>
      <c r="W11" s="193"/>
      <c r="X11" s="193"/>
      <c r="Y11" s="193"/>
      <c r="Z11" s="193"/>
      <c r="AA11" s="193"/>
    </row>
    <row r="12" s="173" customFormat="1" ht="21" spans="1:229">
      <c r="A12" s="192" t="s">
        <v>143</v>
      </c>
      <c r="B12" s="192"/>
      <c r="C12" s="192"/>
      <c r="D12" s="192"/>
      <c r="E12" s="192"/>
      <c r="F12" s="192"/>
      <c r="G12" s="192"/>
      <c r="H12" s="192"/>
      <c r="I12" s="192"/>
      <c r="J12" s="193"/>
      <c r="K12" s="193"/>
      <c r="L12" s="193"/>
      <c r="M12" s="193"/>
      <c r="N12" s="193"/>
      <c r="O12" s="193"/>
      <c r="P12" s="193"/>
      <c r="Q12" s="193"/>
      <c r="R12" s="193"/>
      <c r="S12" s="193"/>
      <c r="T12" s="193"/>
      <c r="U12" s="193"/>
      <c r="V12" s="193"/>
      <c r="W12" s="193"/>
      <c r="X12" s="193"/>
      <c r="Y12" s="193"/>
      <c r="Z12" s="193"/>
      <c r="AA12" s="193"/>
    </row>
    <row r="13" s="173" customFormat="1" ht="16.5" spans="1:229">
      <c r="A13" s="309" t="s">
        <v>530</v>
      </c>
      <c r="B13" s="310"/>
      <c r="C13" s="310"/>
      <c r="D13" s="310"/>
      <c r="E13" s="310"/>
      <c r="F13" s="310"/>
      <c r="G13" s="310"/>
      <c r="H13" s="310"/>
      <c r="I13" s="311"/>
      <c r="J13" s="193"/>
      <c r="K13" s="193"/>
      <c r="L13" s="193"/>
      <c r="M13" s="193"/>
      <c r="N13" s="193"/>
      <c r="O13" s="193"/>
      <c r="P13" s="193"/>
      <c r="Q13" s="193"/>
      <c r="R13" s="193"/>
      <c r="S13" s="193"/>
      <c r="T13" s="193"/>
      <c r="U13" s="193"/>
      <c r="V13" s="193"/>
      <c r="W13" s="193"/>
      <c r="X13" s="193"/>
      <c r="Y13" s="193"/>
      <c r="Z13" s="193"/>
      <c r="AA13" s="193"/>
    </row>
    <row r="14" s="174" customFormat="1" ht="44.1" customHeight="1" spans="1:229">
      <c r="A14" s="248" t="s">
        <v>201</v>
      </c>
      <c r="B14" s="249" t="s">
        <v>202</v>
      </c>
      <c r="C14" s="249"/>
      <c r="D14" s="249"/>
      <c r="E14" s="249"/>
      <c r="F14" s="249"/>
      <c r="G14" s="249"/>
      <c r="H14" s="249"/>
      <c r="I14" s="250"/>
      <c r="J14" s="193"/>
      <c r="K14" s="193"/>
      <c r="L14" s="193"/>
      <c r="M14" s="193"/>
      <c r="N14" s="193"/>
      <c r="O14" s="193"/>
      <c r="P14" s="193"/>
      <c r="Q14" s="193"/>
      <c r="R14" s="193"/>
      <c r="S14" s="193"/>
      <c r="T14" s="193"/>
      <c r="U14" s="193"/>
      <c r="V14" s="193"/>
      <c r="W14" s="193"/>
      <c r="X14" s="193"/>
      <c r="Y14" s="193"/>
      <c r="Z14" s="193"/>
      <c r="AA14" s="193"/>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199"/>
      <c r="ED14" s="199"/>
      <c r="EE14" s="199"/>
      <c r="EF14" s="199"/>
      <c r="EG14" s="199"/>
      <c r="EH14" s="199"/>
      <c r="EI14" s="199"/>
      <c r="EJ14" s="199"/>
      <c r="EK14" s="199"/>
      <c r="EL14" s="199"/>
      <c r="EM14" s="199"/>
      <c r="EN14" s="199"/>
      <c r="EO14" s="199"/>
      <c r="EP14" s="199"/>
      <c r="EQ14" s="199"/>
      <c r="ER14" s="199"/>
      <c r="ES14" s="199"/>
      <c r="ET14" s="199"/>
      <c r="EU14" s="199"/>
      <c r="EV14" s="199"/>
      <c r="EW14" s="199"/>
      <c r="EX14" s="199"/>
      <c r="EY14" s="199"/>
      <c r="EZ14" s="199"/>
      <c r="FA14" s="199"/>
      <c r="FB14" s="199"/>
      <c r="FC14" s="199"/>
      <c r="FD14" s="199"/>
      <c r="FE14" s="199"/>
      <c r="FF14" s="199"/>
      <c r="FG14" s="199"/>
      <c r="FH14" s="199"/>
      <c r="FI14" s="199"/>
      <c r="FJ14" s="199"/>
      <c r="FK14" s="199"/>
      <c r="FL14" s="199"/>
      <c r="FM14" s="199"/>
      <c r="FN14" s="199"/>
      <c r="FO14" s="199"/>
      <c r="FP14" s="199"/>
      <c r="FQ14" s="199"/>
      <c r="FR14" s="199"/>
      <c r="FS14" s="199"/>
      <c r="FT14" s="199"/>
      <c r="FU14" s="199"/>
      <c r="FV14" s="199"/>
      <c r="FW14" s="199"/>
      <c r="FX14" s="199"/>
      <c r="FY14" s="199"/>
      <c r="FZ14" s="199"/>
      <c r="GA14" s="199"/>
      <c r="GB14" s="199"/>
      <c r="GC14" s="199"/>
      <c r="GD14" s="199"/>
      <c r="GE14" s="199"/>
      <c r="GF14" s="199"/>
      <c r="GG14" s="199"/>
      <c r="GH14" s="199"/>
      <c r="GI14" s="199"/>
      <c r="GJ14" s="199"/>
      <c r="GK14" s="199"/>
      <c r="GL14" s="199"/>
      <c r="GM14" s="199"/>
      <c r="GN14" s="199"/>
      <c r="GO14" s="199"/>
      <c r="GP14" s="199"/>
      <c r="GQ14" s="199"/>
      <c r="GR14" s="199"/>
      <c r="GS14" s="199"/>
      <c r="GT14" s="199"/>
      <c r="GU14" s="199"/>
      <c r="GV14" s="199"/>
      <c r="GW14" s="199"/>
      <c r="GX14" s="199"/>
      <c r="GY14" s="199"/>
      <c r="GZ14" s="199"/>
      <c r="HA14" s="199"/>
      <c r="HB14" s="199"/>
      <c r="HC14" s="199"/>
      <c r="HD14" s="199"/>
      <c r="HE14" s="199"/>
      <c r="HF14" s="199"/>
      <c r="HG14" s="199"/>
      <c r="HH14" s="199"/>
      <c r="HI14" s="199"/>
      <c r="HJ14" s="199"/>
      <c r="HK14" s="199"/>
      <c r="HL14" s="199"/>
      <c r="HM14" s="199"/>
      <c r="HN14" s="199"/>
      <c r="HO14" s="199"/>
      <c r="HP14" s="199"/>
      <c r="HQ14" s="199"/>
      <c r="HR14" s="199"/>
      <c r="HS14" s="199"/>
      <c r="HT14" s="199"/>
      <c r="HU14" s="200"/>
    </row>
    <row r="15" s="173" customFormat="1" ht="107.1" customHeight="1" spans="1:229">
      <c r="A15" s="248" t="s">
        <v>145</v>
      </c>
      <c r="B15" s="197" t="s">
        <v>203</v>
      </c>
      <c r="C15" s="197"/>
      <c r="D15" s="197"/>
      <c r="E15" s="197"/>
      <c r="F15" s="197"/>
      <c r="G15" s="197"/>
      <c r="H15" s="197"/>
      <c r="I15" s="197"/>
      <c r="J15" s="193"/>
      <c r="K15" s="193"/>
      <c r="L15" s="193"/>
      <c r="M15" s="193"/>
      <c r="N15" s="193"/>
      <c r="O15" s="193"/>
      <c r="P15" s="193"/>
      <c r="Q15" s="193"/>
      <c r="R15" s="193"/>
      <c r="S15" s="193"/>
      <c r="T15" s="193"/>
      <c r="U15" s="193"/>
      <c r="V15" s="193"/>
      <c r="W15" s="193"/>
      <c r="X15" s="193"/>
      <c r="Y15" s="193"/>
      <c r="Z15" s="193"/>
      <c r="AA15" s="193"/>
    </row>
    <row r="16" s="175" customFormat="1" ht="174" customHeight="1" spans="1:229">
      <c r="A16" s="248" t="s">
        <v>204</v>
      </c>
      <c r="B16" s="197" t="s">
        <v>230</v>
      </c>
      <c r="C16" s="197"/>
      <c r="D16" s="197"/>
      <c r="E16" s="197"/>
      <c r="F16" s="197"/>
      <c r="G16" s="197"/>
      <c r="H16" s="197"/>
      <c r="I16" s="251"/>
    </row>
    <row r="17" s="173" customFormat="1" ht="18" customHeight="1" spans="1:9">
      <c r="A17" s="248" t="s">
        <v>206</v>
      </c>
      <c r="B17" s="252" t="s">
        <v>207</v>
      </c>
      <c r="C17" s="253"/>
      <c r="D17" s="253"/>
      <c r="E17" s="253"/>
      <c r="F17" s="253"/>
      <c r="G17" s="253"/>
      <c r="H17" s="253"/>
      <c r="I17" s="254"/>
    </row>
    <row r="18" s="173" customFormat="1" ht="39" customHeight="1" spans="1:9">
      <c r="A18" s="248" t="s">
        <v>208</v>
      </c>
      <c r="B18" s="255" t="s">
        <v>209</v>
      </c>
      <c r="C18" s="256"/>
      <c r="D18" s="256"/>
      <c r="E18" s="256"/>
      <c r="F18" s="256"/>
      <c r="G18" s="256"/>
      <c r="H18" s="256"/>
      <c r="I18" s="257"/>
    </row>
    <row r="19" s="173" customFormat="1" ht="18" customHeight="1" spans="1:9">
      <c r="A19" s="248" t="s">
        <v>149</v>
      </c>
      <c r="B19" s="197" t="s">
        <v>210</v>
      </c>
      <c r="C19" s="197"/>
      <c r="D19" s="197"/>
      <c r="E19" s="197"/>
      <c r="F19" s="197"/>
      <c r="G19" s="197"/>
      <c r="H19" s="197"/>
      <c r="I19" s="251"/>
    </row>
    <row r="20" s="173" customFormat="1" ht="18" customHeight="1" spans="1:9">
      <c r="A20" s="248" t="s">
        <v>211</v>
      </c>
      <c r="B20" s="197" t="s">
        <v>212</v>
      </c>
      <c r="C20" s="197"/>
      <c r="D20" s="197"/>
      <c r="E20" s="197"/>
      <c r="F20" s="197"/>
      <c r="G20" s="197"/>
      <c r="H20" s="197"/>
      <c r="I20" s="251"/>
    </row>
    <row r="21" s="173" customFormat="1" ht="18" customHeight="1" spans="1:9">
      <c r="A21" s="248" t="s">
        <v>153</v>
      </c>
      <c r="B21" s="197" t="s">
        <v>213</v>
      </c>
      <c r="C21" s="197"/>
      <c r="D21" s="197"/>
      <c r="E21" s="197"/>
      <c r="F21" s="197"/>
      <c r="G21" s="197"/>
      <c r="H21" s="197"/>
      <c r="I21" s="251"/>
    </row>
    <row r="22" s="173" customFormat="1" ht="21.95" customHeight="1" spans="1:9">
      <c r="A22" s="248" t="s">
        <v>155</v>
      </c>
      <c r="B22" s="197" t="s">
        <v>156</v>
      </c>
      <c r="C22" s="197"/>
      <c r="D22" s="197"/>
      <c r="E22" s="197"/>
      <c r="F22" s="197"/>
      <c r="G22" s="197"/>
      <c r="H22" s="197"/>
      <c r="I22" s="251"/>
    </row>
    <row r="23" s="173" customFormat="1" ht="18" customHeight="1" spans="1:9">
      <c r="A23" s="248" t="s">
        <v>157</v>
      </c>
      <c r="B23" s="203" t="s">
        <v>214</v>
      </c>
      <c r="C23" s="203"/>
      <c r="D23" s="203"/>
      <c r="E23" s="203"/>
      <c r="F23" s="203"/>
      <c r="G23" s="203"/>
      <c r="H23" s="203"/>
      <c r="I23" s="258"/>
    </row>
    <row r="24" s="173" customFormat="1" ht="18" customHeight="1" spans="1:9">
      <c r="A24" s="248" t="s">
        <v>159</v>
      </c>
      <c r="B24" s="197" t="s">
        <v>160</v>
      </c>
      <c r="C24" s="197"/>
      <c r="D24" s="197"/>
      <c r="E24" s="197"/>
      <c r="F24" s="197"/>
      <c r="G24" s="197"/>
      <c r="H24" s="197"/>
      <c r="I24" s="251"/>
    </row>
    <row r="25" s="173" customFormat="1" ht="150" customHeight="1" spans="1:9">
      <c r="A25" s="248" t="s">
        <v>161</v>
      </c>
      <c r="B25" s="197" t="s">
        <v>231</v>
      </c>
      <c r="C25" s="197"/>
      <c r="D25" s="197"/>
      <c r="E25" s="197"/>
      <c r="F25" s="197"/>
      <c r="G25" s="197"/>
      <c r="H25" s="197"/>
      <c r="I25" s="251"/>
    </row>
    <row r="26" s="173" customFormat="1" ht="16.5" spans="1:9">
      <c r="A26" s="312" t="s">
        <v>163</v>
      </c>
      <c r="B26" s="313"/>
      <c r="C26" s="313"/>
      <c r="D26" s="313"/>
      <c r="E26" s="313"/>
      <c r="F26" s="313"/>
      <c r="G26" s="313"/>
      <c r="H26" s="313"/>
      <c r="I26" s="314"/>
    </row>
    <row r="27" s="173" customFormat="1" ht="26.1" customHeight="1" spans="1:9">
      <c r="A27" s="261" t="s">
        <v>215</v>
      </c>
      <c r="B27" s="207"/>
      <c r="C27" s="207"/>
      <c r="D27" s="207"/>
      <c r="E27" s="207"/>
      <c r="F27" s="207"/>
      <c r="G27" s="207"/>
      <c r="H27" s="207"/>
      <c r="I27" s="262"/>
    </row>
    <row r="28" s="173" customFormat="1" ht="26.1" customHeight="1" spans="1:9">
      <c r="A28" s="261"/>
      <c r="B28" s="207"/>
      <c r="C28" s="207"/>
      <c r="D28" s="207"/>
      <c r="E28" s="207"/>
      <c r="F28" s="207"/>
      <c r="G28" s="207"/>
      <c r="H28" s="207"/>
      <c r="I28" s="262"/>
    </row>
    <row r="29" s="173" customFormat="1" ht="26.1" customHeight="1" spans="1:9">
      <c r="A29" s="261"/>
      <c r="B29" s="207"/>
      <c r="C29" s="207"/>
      <c r="D29" s="207"/>
      <c r="E29" s="207"/>
      <c r="F29" s="207"/>
      <c r="G29" s="207"/>
      <c r="H29" s="207"/>
      <c r="I29" s="262"/>
    </row>
    <row r="30" s="173" customFormat="1" ht="26.1" customHeight="1" spans="1:9">
      <c r="A30" s="261"/>
      <c r="B30" s="207"/>
      <c r="C30" s="207"/>
      <c r="D30" s="207"/>
      <c r="E30" s="207"/>
      <c r="F30" s="207"/>
      <c r="G30" s="207"/>
      <c r="H30" s="207"/>
      <c r="I30" s="262"/>
    </row>
    <row r="31" s="173" customFormat="1" ht="26.1" customHeight="1" spans="1:9">
      <c r="A31" s="261"/>
      <c r="B31" s="207"/>
      <c r="C31" s="207"/>
      <c r="D31" s="207"/>
      <c r="E31" s="207"/>
      <c r="F31" s="207"/>
      <c r="G31" s="207"/>
      <c r="H31" s="207"/>
      <c r="I31" s="262"/>
    </row>
    <row r="32" s="173" customFormat="1" ht="228" customHeight="1" spans="1:9">
      <c r="A32" s="261"/>
      <c r="B32" s="207"/>
      <c r="C32" s="207"/>
      <c r="D32" s="207"/>
      <c r="E32" s="207"/>
      <c r="F32" s="207"/>
      <c r="G32" s="207"/>
      <c r="H32" s="207"/>
      <c r="I32" s="262"/>
    </row>
    <row r="33" s="214" customFormat="1" ht="45" customHeight="1" spans="1:9">
      <c r="A33" s="263"/>
      <c r="B33" s="263"/>
      <c r="C33" s="263"/>
      <c r="D33" s="263"/>
      <c r="E33" s="263"/>
      <c r="F33" s="263"/>
      <c r="G33" s="263"/>
      <c r="H33" s="263"/>
      <c r="I33" s="263"/>
    </row>
  </sheetData>
  <mergeCells count="28">
    <mergeCell ref="A1:I1"/>
    <mergeCell ref="C2:D2"/>
    <mergeCell ref="E2:F2"/>
    <mergeCell ref="A11:I11"/>
    <mergeCell ref="A12:I12"/>
    <mergeCell ref="A13:I13"/>
    <mergeCell ref="B14:I14"/>
    <mergeCell ref="B15:I15"/>
    <mergeCell ref="B16:I16"/>
    <mergeCell ref="B17:I17"/>
    <mergeCell ref="B18:I18"/>
    <mergeCell ref="B19:I19"/>
    <mergeCell ref="B20:I20"/>
    <mergeCell ref="B21:I21"/>
    <mergeCell ref="B22:I22"/>
    <mergeCell ref="B23:I23"/>
    <mergeCell ref="B24:I24"/>
    <mergeCell ref="B25:I25"/>
    <mergeCell ref="A26:I26"/>
    <mergeCell ref="A33:I33"/>
    <mergeCell ref="A2:A3"/>
    <mergeCell ref="A4:A10"/>
    <mergeCell ref="B2:B3"/>
    <mergeCell ref="G4:G10"/>
    <mergeCell ref="H4:H10"/>
    <mergeCell ref="I2:I3"/>
    <mergeCell ref="A27:I32"/>
    <mergeCell ref="G2:H3"/>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V36"/>
  <sheetViews>
    <sheetView zoomScale="85" zoomScaleNormal="85" topLeftCell="A30" workbookViewId="0">
      <selection activeCell="A36" sqref="A36:K36"/>
    </sheetView>
  </sheetViews>
  <sheetFormatPr defaultColWidth="9" defaultRowHeight="13.5"/>
  <cols>
    <col min="1" max="1" width="17.8666666666667" customWidth="1"/>
    <col min="2" max="2" width="50.6333333333333" customWidth="1"/>
    <col min="3" max="8" width="16.6333333333333" customWidth="1"/>
    <col min="9" max="9" width="40.2833333333333" customWidth="1"/>
    <col min="10" max="10" width="16.2583333333333" customWidth="1"/>
    <col min="11" max="11" width="38.5083333333333" customWidth="1"/>
  </cols>
  <sheetData>
    <row r="1" s="280" customFormat="1" ht="69" customHeight="1" spans="1:22">
      <c r="A1" s="131" t="s">
        <v>548</v>
      </c>
      <c r="B1" s="131"/>
      <c r="C1" s="131"/>
      <c r="D1" s="131"/>
      <c r="E1" s="131"/>
      <c r="F1" s="131"/>
      <c r="G1" s="131"/>
      <c r="H1" s="131"/>
      <c r="I1" s="131"/>
      <c r="J1" s="131"/>
      <c r="K1" s="131"/>
    </row>
    <row r="2" customFormat="1" ht="63" customHeight="1" spans="1:22">
      <c r="A2" s="215" t="s">
        <v>124</v>
      </c>
      <c r="B2" s="215"/>
      <c r="C2" s="215"/>
      <c r="D2" s="215"/>
      <c r="E2" s="215"/>
      <c r="F2" s="215"/>
      <c r="G2" s="215"/>
      <c r="H2" s="215"/>
      <c r="I2" s="215"/>
      <c r="J2" s="215"/>
      <c r="K2" s="215"/>
    </row>
    <row r="3" s="213" customFormat="1" ht="25" customHeight="1" spans="1:22">
      <c r="A3" s="216" t="s">
        <v>126</v>
      </c>
      <c r="B3" s="179" t="s">
        <v>167</v>
      </c>
      <c r="C3" s="179" t="s">
        <v>128</v>
      </c>
      <c r="D3" s="179"/>
      <c r="E3" s="179" t="s">
        <v>129</v>
      </c>
      <c r="F3" s="179"/>
      <c r="G3" s="179" t="s">
        <v>130</v>
      </c>
      <c r="H3" s="179"/>
      <c r="I3" s="179" t="s">
        <v>549</v>
      </c>
      <c r="J3" s="179" t="s">
        <v>168</v>
      </c>
      <c r="K3" s="179" t="s">
        <v>7</v>
      </c>
    </row>
    <row r="4" s="213" customFormat="1" ht="35" customHeight="1" spans="1:22">
      <c r="A4" s="217"/>
      <c r="B4" s="179"/>
      <c r="C4" s="49" t="s">
        <v>441</v>
      </c>
      <c r="D4" s="49" t="s">
        <v>171</v>
      </c>
      <c r="E4" s="49" t="s">
        <v>441</v>
      </c>
      <c r="F4" s="49" t="s">
        <v>171</v>
      </c>
      <c r="G4" s="179"/>
      <c r="H4" s="179"/>
      <c r="I4" s="179"/>
      <c r="J4" s="179"/>
      <c r="K4" s="179"/>
    </row>
    <row r="5" s="213" customFormat="1" ht="48" customHeight="1" spans="1:22">
      <c r="A5" s="221" t="s">
        <v>36</v>
      </c>
      <c r="B5" s="288" t="s">
        <v>550</v>
      </c>
      <c r="C5" s="269">
        <v>7.8</v>
      </c>
      <c r="D5" s="269">
        <v>1570</v>
      </c>
      <c r="E5" s="269">
        <v>8</v>
      </c>
      <c r="F5" s="269">
        <v>1610</v>
      </c>
      <c r="G5" s="271" t="s">
        <v>450</v>
      </c>
      <c r="H5" s="272"/>
      <c r="I5" s="289" t="s">
        <v>551</v>
      </c>
      <c r="J5" s="282" t="s">
        <v>552</v>
      </c>
      <c r="K5" s="289" t="s">
        <v>551</v>
      </c>
    </row>
    <row r="6" s="213" customFormat="1" ht="48" customHeight="1" spans="1:22">
      <c r="A6" s="273"/>
      <c r="B6" s="69" t="s">
        <v>553</v>
      </c>
      <c r="C6" s="269">
        <v>8.2</v>
      </c>
      <c r="D6" s="269">
        <v>1650</v>
      </c>
      <c r="E6" s="269">
        <v>8.4</v>
      </c>
      <c r="F6" s="269">
        <v>1690</v>
      </c>
      <c r="G6" s="274"/>
      <c r="H6" s="275"/>
      <c r="I6" s="290"/>
      <c r="J6" s="282" t="s">
        <v>554</v>
      </c>
      <c r="K6" s="290"/>
    </row>
    <row r="7" s="213" customFormat="1" ht="40" customHeight="1" spans="1:22">
      <c r="A7" s="273"/>
      <c r="B7" s="291" t="s">
        <v>555</v>
      </c>
      <c r="C7" s="269">
        <v>8.5</v>
      </c>
      <c r="D7" s="269">
        <v>1710</v>
      </c>
      <c r="E7" s="269">
        <v>8.7</v>
      </c>
      <c r="F7" s="269">
        <v>1750</v>
      </c>
      <c r="G7" s="274"/>
      <c r="H7" s="275"/>
      <c r="I7" s="290"/>
      <c r="J7" s="284" t="s">
        <v>556</v>
      </c>
      <c r="K7" s="290"/>
    </row>
    <row r="8" s="213" customFormat="1" ht="52" customHeight="1" spans="1:22">
      <c r="A8" s="273"/>
      <c r="B8" s="232" t="s">
        <v>557</v>
      </c>
      <c r="C8" s="269">
        <v>8.9</v>
      </c>
      <c r="D8" s="269">
        <v>1790</v>
      </c>
      <c r="E8" s="269">
        <v>9.1</v>
      </c>
      <c r="F8" s="269">
        <v>1830</v>
      </c>
      <c r="G8" s="274"/>
      <c r="H8" s="275"/>
      <c r="I8" s="290"/>
      <c r="J8" s="284" t="s">
        <v>558</v>
      </c>
      <c r="K8" s="290"/>
    </row>
    <row r="9" s="213" customFormat="1" ht="43" customHeight="1" spans="1:22">
      <c r="A9" s="273"/>
      <c r="B9" s="292" t="s">
        <v>559</v>
      </c>
      <c r="C9" s="269">
        <v>9.2</v>
      </c>
      <c r="D9" s="269">
        <v>1850</v>
      </c>
      <c r="E9" s="269">
        <v>9.4</v>
      </c>
      <c r="F9" s="269">
        <v>1890</v>
      </c>
      <c r="G9" s="274"/>
      <c r="H9" s="275"/>
      <c r="I9" s="290"/>
      <c r="J9" s="293" t="s">
        <v>234</v>
      </c>
      <c r="K9" s="290"/>
    </row>
    <row r="10" s="213" customFormat="1" ht="25" customHeight="1" spans="1:22">
      <c r="A10" s="216" t="s">
        <v>126</v>
      </c>
      <c r="B10" s="179" t="s">
        <v>448</v>
      </c>
      <c r="C10" s="179" t="s">
        <v>128</v>
      </c>
      <c r="D10" s="179"/>
      <c r="E10" s="179" t="s">
        <v>129</v>
      </c>
      <c r="F10" s="179"/>
      <c r="G10" s="179" t="s">
        <v>130</v>
      </c>
      <c r="H10" s="179"/>
      <c r="I10" s="179" t="s">
        <v>549</v>
      </c>
      <c r="J10" s="179" t="s">
        <v>168</v>
      </c>
      <c r="K10" s="179" t="s">
        <v>7</v>
      </c>
    </row>
    <row r="11" s="213" customFormat="1" ht="35" customHeight="1" spans="1:22">
      <c r="A11" s="217"/>
      <c r="B11" s="179"/>
      <c r="C11" s="49" t="s">
        <v>170</v>
      </c>
      <c r="D11" s="49" t="s">
        <v>171</v>
      </c>
      <c r="E11" s="49" t="s">
        <v>170</v>
      </c>
      <c r="F11" s="49" t="s">
        <v>171</v>
      </c>
      <c r="G11" s="179"/>
      <c r="H11" s="179"/>
      <c r="I11" s="179"/>
      <c r="J11" s="179"/>
      <c r="K11" s="179"/>
      <c r="L11"/>
    </row>
    <row r="12" s="213" customFormat="1" ht="45" customHeight="1" spans="1:22">
      <c r="A12" s="221" t="s">
        <v>38</v>
      </c>
      <c r="B12" s="281" t="s">
        <v>560</v>
      </c>
      <c r="C12" s="136">
        <v>9.8</v>
      </c>
      <c r="D12" s="294">
        <v>1970</v>
      </c>
      <c r="E12" s="136">
        <v>10</v>
      </c>
      <c r="F12" s="294">
        <v>2010</v>
      </c>
      <c r="G12" s="295" t="s">
        <v>450</v>
      </c>
      <c r="H12" s="295"/>
      <c r="I12" s="296" t="s">
        <v>561</v>
      </c>
      <c r="J12" s="232" t="s">
        <v>234</v>
      </c>
      <c r="K12" s="296" t="s">
        <v>561</v>
      </c>
    </row>
    <row r="13" s="213" customFormat="1" ht="70" customHeight="1" spans="1:22">
      <c r="A13" s="273"/>
      <c r="B13" s="281" t="s">
        <v>562</v>
      </c>
      <c r="C13" s="294">
        <v>10</v>
      </c>
      <c r="D13" s="294">
        <v>2010</v>
      </c>
      <c r="E13" s="294">
        <v>10.2</v>
      </c>
      <c r="F13" s="294">
        <v>2050</v>
      </c>
      <c r="G13" s="297"/>
      <c r="H13" s="297"/>
      <c r="I13" s="298"/>
      <c r="J13" s="299" t="s">
        <v>563</v>
      </c>
      <c r="K13" s="298"/>
    </row>
    <row r="14" s="173" customFormat="1" ht="36" customHeight="1" spans="1:22">
      <c r="A14" s="243" t="s">
        <v>142</v>
      </c>
      <c r="B14" s="243"/>
      <c r="C14" s="243"/>
      <c r="D14" s="243"/>
      <c r="E14" s="243"/>
      <c r="F14" s="243"/>
      <c r="G14" s="243"/>
      <c r="H14" s="243"/>
      <c r="I14" s="243"/>
      <c r="J14" s="243"/>
      <c r="K14" s="243"/>
    </row>
    <row r="15" s="173" customFormat="1" ht="21" spans="1:22">
      <c r="A15" s="300" t="s">
        <v>143</v>
      </c>
      <c r="B15" s="301"/>
      <c r="C15" s="301"/>
      <c r="D15" s="301"/>
      <c r="E15" s="301"/>
      <c r="F15" s="301"/>
      <c r="G15" s="301"/>
      <c r="H15" s="301"/>
      <c r="I15" s="301"/>
      <c r="J15" s="301"/>
      <c r="K15" s="191"/>
      <c r="L15" s="213"/>
      <c r="M15" s="213"/>
      <c r="N15" s="213"/>
      <c r="O15" s="213"/>
      <c r="P15" s="213"/>
      <c r="Q15" s="213"/>
      <c r="R15" s="213"/>
      <c r="S15" s="213"/>
      <c r="T15" s="213"/>
      <c r="U15" s="213"/>
      <c r="V15" s="213"/>
    </row>
    <row r="16" s="173" customFormat="1" ht="16.5" spans="1:22">
      <c r="A16" s="195" t="s">
        <v>144</v>
      </c>
      <c r="B16" s="195"/>
      <c r="C16" s="195"/>
      <c r="D16" s="195"/>
      <c r="E16" s="195"/>
      <c r="F16" s="195"/>
      <c r="G16" s="195"/>
      <c r="H16" s="195"/>
      <c r="I16" s="195"/>
      <c r="J16" s="195"/>
      <c r="K16" s="195"/>
      <c r="L16" s="213"/>
      <c r="M16" s="213"/>
      <c r="N16" s="213"/>
      <c r="O16" s="213"/>
      <c r="P16" s="213"/>
      <c r="Q16" s="213"/>
      <c r="R16" s="213"/>
      <c r="S16" s="213"/>
      <c r="T16" s="213"/>
      <c r="U16" s="213"/>
      <c r="V16" s="213"/>
    </row>
    <row r="17" s="174" customFormat="1" ht="44" customHeight="1" spans="1:230">
      <c r="A17" s="302" t="s">
        <v>201</v>
      </c>
      <c r="B17" s="197" t="s">
        <v>202</v>
      </c>
      <c r="C17" s="197"/>
      <c r="D17" s="197"/>
      <c r="E17" s="197"/>
      <c r="F17" s="197"/>
      <c r="G17" s="197"/>
      <c r="H17" s="197"/>
      <c r="I17" s="197"/>
      <c r="J17" s="197"/>
      <c r="K17" s="197"/>
      <c r="L17" s="213"/>
      <c r="M17" s="213"/>
      <c r="N17" s="213"/>
      <c r="O17" s="213"/>
      <c r="P17" s="213"/>
      <c r="Q17" s="213"/>
      <c r="R17" s="213"/>
      <c r="S17" s="213"/>
      <c r="T17" s="213"/>
      <c r="U17" s="213"/>
      <c r="V17" s="213"/>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199"/>
      <c r="CZ17" s="199"/>
      <c r="DA17" s="199"/>
      <c r="DB17" s="199"/>
      <c r="DC17" s="199"/>
      <c r="DD17" s="199"/>
      <c r="DE17" s="199"/>
      <c r="DF17" s="199"/>
      <c r="DG17" s="199"/>
      <c r="DH17" s="199"/>
      <c r="DI17" s="199"/>
      <c r="DJ17" s="199"/>
      <c r="DK17" s="199"/>
      <c r="DL17" s="199"/>
      <c r="DM17" s="199"/>
      <c r="DN17" s="199"/>
      <c r="DO17" s="199"/>
      <c r="DP17" s="199"/>
      <c r="DQ17" s="199"/>
      <c r="DR17" s="199"/>
      <c r="DS17" s="199"/>
      <c r="DT17" s="199"/>
      <c r="DU17" s="199"/>
      <c r="DV17" s="199"/>
      <c r="DW17" s="199"/>
      <c r="DX17" s="199"/>
      <c r="DY17" s="199"/>
      <c r="DZ17" s="199"/>
      <c r="EA17" s="199"/>
      <c r="EB17" s="199"/>
      <c r="EC17" s="199"/>
      <c r="ED17" s="199"/>
      <c r="EE17" s="199"/>
      <c r="EF17" s="199"/>
      <c r="EG17" s="199"/>
      <c r="EH17" s="199"/>
      <c r="EI17" s="199"/>
      <c r="EJ17" s="199"/>
      <c r="EK17" s="199"/>
      <c r="EL17" s="199"/>
      <c r="EM17" s="199"/>
      <c r="EN17" s="199"/>
      <c r="EO17" s="199"/>
      <c r="EP17" s="199"/>
      <c r="EQ17" s="199"/>
      <c r="ER17" s="199"/>
      <c r="ES17" s="199"/>
      <c r="ET17" s="199"/>
      <c r="EU17" s="199"/>
      <c r="EV17" s="199"/>
      <c r="EW17" s="199"/>
      <c r="EX17" s="199"/>
      <c r="EY17" s="199"/>
      <c r="EZ17" s="199"/>
      <c r="FA17" s="199"/>
      <c r="FB17" s="199"/>
      <c r="FC17" s="199"/>
      <c r="FD17" s="199"/>
      <c r="FE17" s="199"/>
      <c r="FF17" s="199"/>
      <c r="FG17" s="199"/>
      <c r="FH17" s="199"/>
      <c r="FI17" s="199"/>
      <c r="FJ17" s="199"/>
      <c r="FK17" s="199"/>
      <c r="FL17" s="199"/>
      <c r="FM17" s="199"/>
      <c r="FN17" s="199"/>
      <c r="FO17" s="199"/>
      <c r="FP17" s="199"/>
      <c r="FQ17" s="199"/>
      <c r="FR17" s="199"/>
      <c r="FS17" s="199"/>
      <c r="FT17" s="199"/>
      <c r="FU17" s="199"/>
      <c r="FV17" s="199"/>
      <c r="FW17" s="199"/>
      <c r="FX17" s="199"/>
      <c r="FY17" s="199"/>
      <c r="FZ17" s="199"/>
      <c r="GA17" s="199"/>
      <c r="GB17" s="199"/>
      <c r="GC17" s="199"/>
      <c r="GD17" s="199"/>
      <c r="GE17" s="199"/>
      <c r="GF17" s="199"/>
      <c r="GG17" s="199"/>
      <c r="GH17" s="199"/>
      <c r="GI17" s="199"/>
      <c r="GJ17" s="199"/>
      <c r="GK17" s="199"/>
      <c r="GL17" s="199"/>
      <c r="GM17" s="199"/>
      <c r="GN17" s="199"/>
      <c r="GO17" s="199"/>
      <c r="GP17" s="199"/>
      <c r="GQ17" s="199"/>
      <c r="GR17" s="199"/>
      <c r="GS17" s="199"/>
      <c r="GT17" s="199"/>
      <c r="GU17" s="199"/>
      <c r="GV17" s="199"/>
      <c r="GW17" s="199"/>
      <c r="GX17" s="199"/>
      <c r="GY17" s="199"/>
      <c r="GZ17" s="199"/>
      <c r="HA17" s="199"/>
      <c r="HB17" s="199"/>
      <c r="HC17" s="199"/>
      <c r="HD17" s="199"/>
      <c r="HE17" s="199"/>
      <c r="HF17" s="199"/>
      <c r="HG17" s="199"/>
      <c r="HH17" s="199"/>
      <c r="HI17" s="199"/>
      <c r="HJ17" s="199"/>
      <c r="HK17" s="199"/>
      <c r="HL17" s="199"/>
      <c r="HM17" s="199"/>
      <c r="HN17" s="199"/>
      <c r="HO17" s="199"/>
      <c r="HP17" s="199"/>
      <c r="HQ17" s="199"/>
      <c r="HR17" s="199"/>
      <c r="HS17" s="199"/>
      <c r="HT17" s="199"/>
      <c r="HU17" s="199"/>
      <c r="HV17" s="200"/>
    </row>
    <row r="18" s="173" customFormat="1" ht="107" customHeight="1" spans="1:230">
      <c r="A18" s="302" t="s">
        <v>145</v>
      </c>
      <c r="B18" s="197" t="s">
        <v>203</v>
      </c>
      <c r="C18" s="197"/>
      <c r="D18" s="197"/>
      <c r="E18" s="197"/>
      <c r="F18" s="197"/>
      <c r="G18" s="197"/>
      <c r="H18" s="197"/>
      <c r="I18" s="197"/>
      <c r="J18" s="197"/>
      <c r="K18" s="197"/>
      <c r="L18" s="213"/>
      <c r="M18" s="213"/>
      <c r="N18" s="213"/>
      <c r="O18" s="213"/>
      <c r="P18" s="213"/>
      <c r="Q18" s="213"/>
      <c r="R18" s="213"/>
      <c r="S18" s="213"/>
      <c r="T18" s="213"/>
      <c r="U18" s="213"/>
      <c r="V18" s="213"/>
    </row>
    <row r="19" s="175" customFormat="1" ht="174" customHeight="1" spans="1:230">
      <c r="A19" s="302" t="s">
        <v>204</v>
      </c>
      <c r="B19" s="197" t="s">
        <v>205</v>
      </c>
      <c r="C19" s="197"/>
      <c r="D19" s="197"/>
      <c r="E19" s="197"/>
      <c r="F19" s="197"/>
      <c r="G19" s="197"/>
      <c r="H19" s="197"/>
      <c r="I19" s="197"/>
      <c r="J19" s="197"/>
      <c r="K19" s="197"/>
    </row>
    <row r="20" s="173" customFormat="1" ht="18" customHeight="1" spans="1:230">
      <c r="A20" s="302" t="s">
        <v>206</v>
      </c>
      <c r="B20" s="203" t="s">
        <v>207</v>
      </c>
      <c r="C20" s="203"/>
      <c r="D20" s="203"/>
      <c r="E20" s="203"/>
      <c r="F20" s="203"/>
      <c r="G20" s="203"/>
      <c r="H20" s="203"/>
      <c r="I20" s="203"/>
      <c r="J20" s="203"/>
      <c r="K20" s="203"/>
    </row>
    <row r="21" s="173" customFormat="1" ht="39" customHeight="1" spans="1:230">
      <c r="A21" s="302" t="s">
        <v>208</v>
      </c>
      <c r="B21" s="197" t="s">
        <v>209</v>
      </c>
      <c r="C21" s="197"/>
      <c r="D21" s="197"/>
      <c r="E21" s="197"/>
      <c r="F21" s="197"/>
      <c r="G21" s="197"/>
      <c r="H21" s="197"/>
      <c r="I21" s="197"/>
      <c r="J21" s="197"/>
      <c r="K21" s="197"/>
    </row>
    <row r="22" s="173" customFormat="1" ht="18" customHeight="1" spans="1:230">
      <c r="A22" s="302" t="s">
        <v>149</v>
      </c>
      <c r="B22" s="197" t="s">
        <v>210</v>
      </c>
      <c r="C22" s="197"/>
      <c r="D22" s="197"/>
      <c r="E22" s="197"/>
      <c r="F22" s="197"/>
      <c r="G22" s="197"/>
      <c r="H22" s="197"/>
      <c r="I22" s="197"/>
      <c r="J22" s="197"/>
      <c r="K22" s="197"/>
    </row>
    <row r="23" s="173" customFormat="1" ht="18" customHeight="1" spans="1:230">
      <c r="A23" s="302" t="s">
        <v>211</v>
      </c>
      <c r="B23" s="197" t="s">
        <v>212</v>
      </c>
      <c r="C23" s="197"/>
      <c r="D23" s="197"/>
      <c r="E23" s="197"/>
      <c r="F23" s="197"/>
      <c r="G23" s="197"/>
      <c r="H23" s="197"/>
      <c r="I23" s="197"/>
      <c r="J23" s="197"/>
      <c r="K23" s="197"/>
    </row>
    <row r="24" s="173" customFormat="1" ht="18" customHeight="1" spans="1:230">
      <c r="A24" s="302" t="s">
        <v>153</v>
      </c>
      <c r="B24" s="197" t="s">
        <v>213</v>
      </c>
      <c r="C24" s="197"/>
      <c r="D24" s="197"/>
      <c r="E24" s="197"/>
      <c r="F24" s="197"/>
      <c r="G24" s="197"/>
      <c r="H24" s="197"/>
      <c r="I24" s="197"/>
      <c r="J24" s="197"/>
      <c r="K24" s="197"/>
    </row>
    <row r="25" s="173" customFormat="1" ht="21.95" customHeight="1" spans="1:230">
      <c r="A25" s="302" t="s">
        <v>155</v>
      </c>
      <c r="B25" s="197" t="s">
        <v>156</v>
      </c>
      <c r="C25" s="197"/>
      <c r="D25" s="197"/>
      <c r="E25" s="197"/>
      <c r="F25" s="197"/>
      <c r="G25" s="197"/>
      <c r="H25" s="197"/>
      <c r="I25" s="197"/>
      <c r="J25" s="197"/>
      <c r="K25" s="197"/>
    </row>
    <row r="26" s="173" customFormat="1" ht="18" customHeight="1" spans="1:230">
      <c r="A26" s="302" t="s">
        <v>157</v>
      </c>
      <c r="B26" s="203" t="s">
        <v>214</v>
      </c>
      <c r="C26" s="203"/>
      <c r="D26" s="203"/>
      <c r="E26" s="203"/>
      <c r="F26" s="203"/>
      <c r="G26" s="203"/>
      <c r="H26" s="203"/>
      <c r="I26" s="203"/>
      <c r="J26" s="203"/>
      <c r="K26" s="203"/>
    </row>
    <row r="27" s="173" customFormat="1" ht="18" customHeight="1" spans="1:230">
      <c r="A27" s="302" t="s">
        <v>159</v>
      </c>
      <c r="B27" s="197" t="s">
        <v>160</v>
      </c>
      <c r="C27" s="197"/>
      <c r="D27" s="197"/>
      <c r="E27" s="197"/>
      <c r="F27" s="197"/>
      <c r="G27" s="197"/>
      <c r="H27" s="197"/>
      <c r="I27" s="197"/>
      <c r="J27" s="197"/>
      <c r="K27" s="197"/>
    </row>
    <row r="28" s="173" customFormat="1" ht="125" customHeight="1" spans="1:230">
      <c r="A28" s="302" t="s">
        <v>161</v>
      </c>
      <c r="B28" s="197" t="s">
        <v>162</v>
      </c>
      <c r="C28" s="197"/>
      <c r="D28" s="197"/>
      <c r="E28" s="197"/>
      <c r="F28" s="197"/>
      <c r="G28" s="197"/>
      <c r="H28" s="197"/>
      <c r="I28" s="197"/>
      <c r="J28" s="197"/>
      <c r="K28" s="197"/>
    </row>
    <row r="29" s="173" customFormat="1" ht="16.5" spans="1:230">
      <c r="A29" s="303" t="s">
        <v>163</v>
      </c>
      <c r="B29" s="303"/>
      <c r="C29" s="303"/>
      <c r="D29" s="303"/>
      <c r="E29" s="303"/>
      <c r="F29" s="303"/>
      <c r="G29" s="303"/>
      <c r="H29" s="303"/>
      <c r="I29" s="303"/>
      <c r="J29" s="303"/>
      <c r="K29" s="303"/>
    </row>
    <row r="30" s="173" customFormat="1" ht="26.1" customHeight="1" spans="1:230">
      <c r="A30" s="207" t="s">
        <v>215</v>
      </c>
      <c r="B30" s="207"/>
      <c r="C30" s="207"/>
      <c r="D30" s="207"/>
      <c r="E30" s="207"/>
      <c r="F30" s="207"/>
      <c r="G30" s="207"/>
      <c r="H30" s="207"/>
      <c r="I30" s="207"/>
      <c r="J30" s="207"/>
      <c r="K30" s="207"/>
    </row>
    <row r="31" s="173" customFormat="1" ht="26.1" customHeight="1" spans="1:230">
      <c r="A31" s="207"/>
      <c r="B31" s="207"/>
      <c r="C31" s="207"/>
      <c r="D31" s="207"/>
      <c r="E31" s="207"/>
      <c r="F31" s="207"/>
      <c r="G31" s="207"/>
      <c r="H31" s="207"/>
      <c r="I31" s="207"/>
      <c r="J31" s="207"/>
      <c r="K31" s="207"/>
    </row>
    <row r="32" s="173" customFormat="1" ht="26.1" customHeight="1" spans="1:230">
      <c r="A32" s="207"/>
      <c r="B32" s="207"/>
      <c r="C32" s="207"/>
      <c r="D32" s="207"/>
      <c r="E32" s="207"/>
      <c r="F32" s="207"/>
      <c r="G32" s="207"/>
      <c r="H32" s="207"/>
      <c r="I32" s="207"/>
      <c r="J32" s="207"/>
      <c r="K32" s="207"/>
    </row>
    <row r="33" s="173" customFormat="1" ht="26.1" customHeight="1" spans="1:11">
      <c r="A33" s="207"/>
      <c r="B33" s="207"/>
      <c r="C33" s="207"/>
      <c r="D33" s="207"/>
      <c r="E33" s="207"/>
      <c r="F33" s="207"/>
      <c r="G33" s="207"/>
      <c r="H33" s="207"/>
      <c r="I33" s="207"/>
      <c r="J33" s="207"/>
      <c r="K33" s="207"/>
    </row>
    <row r="34" s="173" customFormat="1" ht="26.1" customHeight="1" spans="1:11">
      <c r="A34" s="207"/>
      <c r="B34" s="207"/>
      <c r="C34" s="207"/>
      <c r="D34" s="207"/>
      <c r="E34" s="207"/>
      <c r="F34" s="207"/>
      <c r="G34" s="207"/>
      <c r="H34" s="207"/>
      <c r="I34" s="207"/>
      <c r="J34" s="207"/>
      <c r="K34" s="207"/>
    </row>
    <row r="35" s="173" customFormat="1" ht="214" customHeight="1" spans="1:11">
      <c r="A35" s="207"/>
      <c r="B35" s="207"/>
      <c r="C35" s="207"/>
      <c r="D35" s="207"/>
      <c r="E35" s="207"/>
      <c r="F35" s="207"/>
      <c r="G35" s="207"/>
      <c r="H35" s="207"/>
      <c r="I35" s="207"/>
      <c r="J35" s="207"/>
      <c r="K35" s="207"/>
    </row>
    <row r="36" s="214" customFormat="1" ht="45" customHeight="1" spans="1:11">
      <c r="A36" s="263"/>
      <c r="B36" s="263"/>
      <c r="C36" s="263"/>
      <c r="D36" s="263"/>
      <c r="E36" s="263"/>
      <c r="F36" s="263"/>
      <c r="G36" s="263"/>
      <c r="H36" s="263"/>
      <c r="I36" s="263"/>
      <c r="J36" s="263"/>
      <c r="K36" s="263"/>
    </row>
  </sheetData>
  <mergeCells count="44">
    <mergeCell ref="A1:K1"/>
    <mergeCell ref="A2:K2"/>
    <mergeCell ref="C3:D3"/>
    <mergeCell ref="E3:F3"/>
    <mergeCell ref="C10:D10"/>
    <mergeCell ref="E10:F10"/>
    <mergeCell ref="A14:K14"/>
    <mergeCell ref="A15:K15"/>
    <mergeCell ref="A16:K16"/>
    <mergeCell ref="B17:K17"/>
    <mergeCell ref="B18:K18"/>
    <mergeCell ref="B19:K19"/>
    <mergeCell ref="B20:K20"/>
    <mergeCell ref="B21:K21"/>
    <mergeCell ref="B22:K22"/>
    <mergeCell ref="B23:K23"/>
    <mergeCell ref="B24:K24"/>
    <mergeCell ref="B25:K25"/>
    <mergeCell ref="B26:K26"/>
    <mergeCell ref="B27:K27"/>
    <mergeCell ref="B28:K28"/>
    <mergeCell ref="A29:K29"/>
    <mergeCell ref="A36:K36"/>
    <mergeCell ref="A3:A4"/>
    <mergeCell ref="A5:A9"/>
    <mergeCell ref="A10:A11"/>
    <mergeCell ref="A12:A13"/>
    <mergeCell ref="B3:B4"/>
    <mergeCell ref="B10:B11"/>
    <mergeCell ref="I3:I4"/>
    <mergeCell ref="I5:I9"/>
    <mergeCell ref="I10:I11"/>
    <mergeCell ref="I12:I13"/>
    <mergeCell ref="J3:J4"/>
    <mergeCell ref="J10:J11"/>
    <mergeCell ref="K3:K4"/>
    <mergeCell ref="K5:K9"/>
    <mergeCell ref="K10:K11"/>
    <mergeCell ref="K12:K13"/>
    <mergeCell ref="G10:H11"/>
    <mergeCell ref="G12:H13"/>
    <mergeCell ref="A30:K35"/>
    <mergeCell ref="G3:H4"/>
    <mergeCell ref="G5:H9"/>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1"/>
  <sheetViews>
    <sheetView topLeftCell="A27" workbookViewId="0">
      <selection activeCell="A31" sqref="A31:I31"/>
    </sheetView>
  </sheetViews>
  <sheetFormatPr defaultColWidth="9" defaultRowHeight="14.25"/>
  <cols>
    <col min="1" max="1" width="21" style="176" customWidth="1"/>
    <col min="2" max="2" width="50.6333333333333" style="176" customWidth="1"/>
    <col min="3" max="6" width="16.6333333333333" style="177" customWidth="1"/>
    <col min="7" max="8" width="15.1333333333333" style="177" customWidth="1"/>
    <col min="9" max="9" width="32.6333333333333" style="176" customWidth="1"/>
  </cols>
  <sheetData>
    <row r="1" s="280" customFormat="1" ht="69" customHeight="1" spans="1:229">
      <c r="A1" s="131" t="s">
        <v>564</v>
      </c>
      <c r="B1" s="131"/>
      <c r="C1" s="131"/>
      <c r="D1" s="131"/>
      <c r="E1" s="131"/>
      <c r="F1" s="131"/>
      <c r="G1" s="131"/>
      <c r="H1" s="131"/>
      <c r="I1" s="131"/>
    </row>
    <row r="2" customFormat="1" ht="63" customHeight="1" spans="1:229">
      <c r="A2" s="215" t="s">
        <v>124</v>
      </c>
      <c r="B2" s="215"/>
      <c r="C2" s="215"/>
      <c r="D2" s="215"/>
      <c r="E2" s="215"/>
      <c r="F2" s="215"/>
      <c r="G2" s="215"/>
      <c r="H2" s="215"/>
      <c r="I2" s="215"/>
    </row>
    <row r="3" customFormat="1" ht="25" customHeight="1" spans="1:229">
      <c r="A3" s="216" t="s">
        <v>126</v>
      </c>
      <c r="B3" s="179" t="s">
        <v>167</v>
      </c>
      <c r="C3" s="179" t="s">
        <v>128</v>
      </c>
      <c r="D3" s="179"/>
      <c r="E3" s="179" t="s">
        <v>129</v>
      </c>
      <c r="F3" s="179"/>
      <c r="G3" s="179" t="s">
        <v>130</v>
      </c>
      <c r="H3" s="179"/>
      <c r="I3" s="179" t="s">
        <v>168</v>
      </c>
      <c r="J3" s="213"/>
      <c r="K3" s="213"/>
      <c r="L3" s="213"/>
      <c r="M3" s="213"/>
      <c r="N3" s="213"/>
      <c r="O3" s="213"/>
      <c r="P3" s="213"/>
      <c r="Q3" s="213"/>
      <c r="R3" s="213"/>
      <c r="S3" s="213"/>
      <c r="T3" s="213"/>
      <c r="U3" s="213"/>
      <c r="V3" s="213"/>
      <c r="W3" s="213"/>
      <c r="X3" s="213"/>
      <c r="Y3" s="213"/>
      <c r="Z3" s="213"/>
      <c r="AA3" s="213"/>
      <c r="AB3" s="213"/>
    </row>
    <row r="4" customFormat="1" ht="30" customHeight="1" spans="1:229">
      <c r="A4" s="217"/>
      <c r="B4" s="179"/>
      <c r="C4" s="49" t="s">
        <v>170</v>
      </c>
      <c r="D4" s="49" t="s">
        <v>171</v>
      </c>
      <c r="E4" s="49" t="s">
        <v>170</v>
      </c>
      <c r="F4" s="49" t="s">
        <v>171</v>
      </c>
      <c r="G4" s="179"/>
      <c r="H4" s="179"/>
      <c r="I4" s="179"/>
      <c r="J4" s="213"/>
      <c r="K4" s="213"/>
      <c r="L4" s="213"/>
      <c r="M4" s="213"/>
      <c r="N4" s="213"/>
      <c r="O4" s="213"/>
      <c r="P4" s="213"/>
      <c r="Q4" s="213"/>
      <c r="R4" s="213"/>
      <c r="S4" s="213"/>
      <c r="T4" s="213"/>
      <c r="U4" s="213"/>
      <c r="V4" s="213"/>
      <c r="W4" s="213"/>
      <c r="X4" s="213"/>
      <c r="Y4" s="213"/>
      <c r="Z4" s="213"/>
      <c r="AA4" s="213"/>
      <c r="AB4" s="213"/>
    </row>
    <row r="5" customFormat="1" ht="45" customHeight="1" spans="1:229">
      <c r="A5" s="221" t="s">
        <v>96</v>
      </c>
      <c r="B5" s="281" t="s">
        <v>565</v>
      </c>
      <c r="C5" s="269">
        <v>7.7</v>
      </c>
      <c r="D5" s="269">
        <v>1550</v>
      </c>
      <c r="E5" s="269">
        <v>7.9</v>
      </c>
      <c r="F5" s="269">
        <v>1590</v>
      </c>
      <c r="G5" s="271" t="s">
        <v>450</v>
      </c>
      <c r="H5" s="272"/>
      <c r="I5" s="282" t="s">
        <v>566</v>
      </c>
      <c r="J5" s="283"/>
      <c r="K5" s="213"/>
      <c r="L5" s="213"/>
      <c r="M5" s="213"/>
      <c r="N5" s="213"/>
      <c r="O5" s="213"/>
      <c r="P5" s="213"/>
      <c r="Q5" s="213"/>
      <c r="R5" s="213"/>
      <c r="S5" s="213"/>
      <c r="T5" s="213"/>
      <c r="U5" s="213"/>
      <c r="V5" s="213"/>
      <c r="W5" s="213"/>
      <c r="X5" s="213"/>
      <c r="Y5" s="213"/>
    </row>
    <row r="6" customFormat="1" ht="52" customHeight="1" spans="1:229">
      <c r="A6" s="273"/>
      <c r="B6" s="281" t="s">
        <v>567</v>
      </c>
      <c r="C6" s="269">
        <v>8.1</v>
      </c>
      <c r="D6" s="269">
        <v>1630</v>
      </c>
      <c r="E6" s="269">
        <v>8.3</v>
      </c>
      <c r="F6" s="269">
        <v>1670</v>
      </c>
      <c r="G6" s="274"/>
      <c r="H6" s="275"/>
      <c r="I6" s="282" t="s">
        <v>568</v>
      </c>
      <c r="J6" s="283"/>
      <c r="K6" s="213"/>
      <c r="L6" s="213"/>
      <c r="M6" s="213"/>
      <c r="N6" s="213"/>
      <c r="O6" s="213"/>
      <c r="P6" s="213"/>
      <c r="Q6" s="213"/>
      <c r="R6" s="213"/>
      <c r="S6" s="213"/>
      <c r="T6" s="213"/>
      <c r="U6" s="213"/>
      <c r="V6" s="213"/>
      <c r="W6" s="213"/>
      <c r="X6" s="213"/>
      <c r="Y6" s="213"/>
    </row>
    <row r="7" customFormat="1" ht="42" customHeight="1" spans="1:229">
      <c r="A7" s="273"/>
      <c r="B7" s="281" t="s">
        <v>569</v>
      </c>
      <c r="C7" s="269">
        <v>8.4</v>
      </c>
      <c r="D7" s="269">
        <v>1690</v>
      </c>
      <c r="E7" s="269">
        <v>8.6</v>
      </c>
      <c r="F7" s="269">
        <v>1730</v>
      </c>
      <c r="G7" s="274"/>
      <c r="H7" s="275"/>
      <c r="I7" s="284" t="s">
        <v>570</v>
      </c>
      <c r="J7" s="283"/>
      <c r="K7" s="213"/>
      <c r="L7" s="213"/>
      <c r="M7" s="213"/>
      <c r="N7" s="213"/>
      <c r="O7" s="213"/>
      <c r="P7" s="213"/>
      <c r="Q7" s="213"/>
      <c r="R7" s="213"/>
      <c r="S7" s="213"/>
      <c r="T7" s="213"/>
      <c r="U7" s="213"/>
      <c r="V7" s="213"/>
      <c r="W7" s="213"/>
      <c r="X7" s="213"/>
      <c r="Y7" s="213"/>
    </row>
    <row r="8" s="193" customFormat="1" ht="40" customHeight="1" spans="1:229">
      <c r="A8" s="273"/>
      <c r="B8" s="281" t="s">
        <v>571</v>
      </c>
      <c r="C8" s="269">
        <v>8.9</v>
      </c>
      <c r="D8" s="269">
        <v>1790</v>
      </c>
      <c r="E8" s="269">
        <v>9.1</v>
      </c>
      <c r="F8" s="269">
        <v>1830</v>
      </c>
      <c r="G8" s="274"/>
      <c r="H8" s="275"/>
      <c r="I8" s="284" t="s">
        <v>570</v>
      </c>
      <c r="J8" s="283"/>
    </row>
    <row r="9" s="173" customFormat="1" ht="36" customHeight="1" spans="1:229">
      <c r="A9" s="242" t="s">
        <v>142</v>
      </c>
      <c r="B9" s="243"/>
      <c r="C9" s="243"/>
      <c r="D9" s="243"/>
      <c r="E9" s="243"/>
      <c r="F9" s="243"/>
      <c r="G9" s="243"/>
      <c r="H9" s="243"/>
      <c r="I9" s="244"/>
      <c r="J9" s="193"/>
      <c r="K9" s="193"/>
      <c r="L9" s="193"/>
      <c r="M9" s="193"/>
      <c r="N9" s="193"/>
      <c r="O9" s="193"/>
      <c r="P9" s="193"/>
      <c r="Q9" s="193"/>
      <c r="R9" s="193"/>
      <c r="S9" s="193"/>
      <c r="T9" s="193"/>
      <c r="U9" s="193"/>
      <c r="V9" s="193"/>
      <c r="W9" s="193"/>
      <c r="X9" s="193"/>
      <c r="Y9" s="193"/>
      <c r="Z9" s="193"/>
      <c r="AA9" s="193"/>
      <c r="AB9" s="193"/>
      <c r="AC9" s="193"/>
      <c r="AD9" s="193"/>
    </row>
    <row r="10" s="173" customFormat="1" ht="21" spans="1:229">
      <c r="A10" s="192" t="s">
        <v>143</v>
      </c>
      <c r="B10" s="192"/>
      <c r="C10" s="192"/>
      <c r="D10" s="192"/>
      <c r="E10" s="192"/>
      <c r="F10" s="192"/>
      <c r="G10" s="192"/>
      <c r="H10" s="192"/>
      <c r="I10" s="192"/>
      <c r="J10" s="193"/>
      <c r="K10" s="193"/>
      <c r="L10" s="193"/>
      <c r="M10" s="193"/>
      <c r="N10" s="193"/>
      <c r="O10" s="193"/>
      <c r="P10" s="193"/>
      <c r="Q10" s="193"/>
      <c r="R10" s="193"/>
      <c r="S10" s="193"/>
      <c r="T10" s="193"/>
      <c r="U10" s="193"/>
      <c r="V10" s="193"/>
      <c r="W10" s="193"/>
      <c r="X10" s="193"/>
      <c r="Y10" s="193"/>
      <c r="Z10" s="193"/>
      <c r="AA10" s="193"/>
      <c r="AB10" s="193"/>
      <c r="AC10" s="193"/>
      <c r="AD10" s="193"/>
    </row>
    <row r="11" s="173" customFormat="1" ht="16.5" spans="1:229">
      <c r="A11" s="245" t="s">
        <v>144</v>
      </c>
      <c r="B11" s="246"/>
      <c r="C11" s="246"/>
      <c r="D11" s="246"/>
      <c r="E11" s="246"/>
      <c r="F11" s="246"/>
      <c r="G11" s="246"/>
      <c r="H11" s="246"/>
      <c r="I11" s="247"/>
      <c r="J11" s="193"/>
      <c r="K11" s="193"/>
      <c r="L11" s="193"/>
      <c r="M11" s="193"/>
      <c r="N11" s="193"/>
      <c r="O11" s="193"/>
      <c r="P11" s="193"/>
      <c r="Q11" s="193"/>
      <c r="R11" s="193"/>
      <c r="S11" s="193"/>
      <c r="T11" s="193"/>
      <c r="U11" s="193"/>
      <c r="V11" s="193"/>
      <c r="W11" s="193"/>
      <c r="X11" s="193"/>
      <c r="Y11" s="193"/>
      <c r="Z11" s="193"/>
      <c r="AA11" s="193"/>
      <c r="AB11" s="193"/>
      <c r="AC11" s="193"/>
      <c r="AD11" s="193"/>
    </row>
    <row r="12" s="174" customFormat="1" ht="44" customHeight="1" spans="1:229">
      <c r="A12" s="248" t="s">
        <v>201</v>
      </c>
      <c r="B12" s="249" t="s">
        <v>202</v>
      </c>
      <c r="C12" s="249"/>
      <c r="D12" s="249"/>
      <c r="E12" s="249"/>
      <c r="F12" s="249"/>
      <c r="G12" s="249"/>
      <c r="H12" s="249"/>
      <c r="I12" s="250"/>
      <c r="J12" s="193"/>
      <c r="K12" s="193"/>
      <c r="L12" s="193"/>
      <c r="M12" s="193"/>
      <c r="N12" s="193"/>
      <c r="O12" s="193"/>
      <c r="P12" s="193"/>
      <c r="Q12" s="193"/>
      <c r="R12" s="193"/>
      <c r="S12" s="193"/>
      <c r="T12" s="193"/>
      <c r="U12" s="193"/>
      <c r="V12" s="193"/>
      <c r="W12" s="193"/>
      <c r="X12" s="193"/>
      <c r="Y12" s="193"/>
      <c r="Z12" s="193"/>
      <c r="AA12" s="193"/>
      <c r="AB12" s="193"/>
      <c r="AC12" s="193"/>
      <c r="AD12" s="193"/>
      <c r="AE12" s="198"/>
      <c r="AF12" s="198"/>
      <c r="AG12" s="198"/>
      <c r="AH12" s="198"/>
      <c r="AI12" s="198"/>
      <c r="AJ12" s="198"/>
      <c r="AK12" s="198"/>
      <c r="AL12" s="198"/>
      <c r="AM12" s="198"/>
      <c r="AN12" s="198"/>
      <c r="AO12" s="198"/>
      <c r="AP12" s="198"/>
      <c r="AQ12" s="198"/>
      <c r="AR12" s="198"/>
      <c r="AS12" s="198"/>
      <c r="AT12" s="198"/>
      <c r="AU12" s="198"/>
      <c r="AV12" s="198"/>
      <c r="AW12" s="198"/>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199"/>
      <c r="CZ12" s="199"/>
      <c r="DA12" s="199"/>
      <c r="DB12" s="199"/>
      <c r="DC12" s="199"/>
      <c r="DD12" s="199"/>
      <c r="DE12" s="199"/>
      <c r="DF12" s="199"/>
      <c r="DG12" s="199"/>
      <c r="DH12" s="199"/>
      <c r="DI12" s="199"/>
      <c r="DJ12" s="199"/>
      <c r="DK12" s="199"/>
      <c r="DL12" s="199"/>
      <c r="DM12" s="199"/>
      <c r="DN12" s="199"/>
      <c r="DO12" s="199"/>
      <c r="DP12" s="199"/>
      <c r="DQ12" s="199"/>
      <c r="DR12" s="199"/>
      <c r="DS12" s="199"/>
      <c r="DT12" s="199"/>
      <c r="DU12" s="199"/>
      <c r="DV12" s="199"/>
      <c r="DW12" s="199"/>
      <c r="DX12" s="199"/>
      <c r="DY12" s="199"/>
      <c r="DZ12" s="199"/>
      <c r="EA12" s="199"/>
      <c r="EB12" s="199"/>
      <c r="EC12" s="199"/>
      <c r="ED12" s="199"/>
      <c r="EE12" s="199"/>
      <c r="EF12" s="199"/>
      <c r="EG12" s="199"/>
      <c r="EH12" s="199"/>
      <c r="EI12" s="199"/>
      <c r="EJ12" s="199"/>
      <c r="EK12" s="199"/>
      <c r="EL12" s="199"/>
      <c r="EM12" s="199"/>
      <c r="EN12" s="199"/>
      <c r="EO12" s="199"/>
      <c r="EP12" s="199"/>
      <c r="EQ12" s="199"/>
      <c r="ER12" s="199"/>
      <c r="ES12" s="199"/>
      <c r="ET12" s="199"/>
      <c r="EU12" s="199"/>
      <c r="EV12" s="199"/>
      <c r="EW12" s="199"/>
      <c r="EX12" s="199"/>
      <c r="EY12" s="199"/>
      <c r="EZ12" s="199"/>
      <c r="FA12" s="199"/>
      <c r="FB12" s="199"/>
      <c r="FC12" s="199"/>
      <c r="FD12" s="199"/>
      <c r="FE12" s="199"/>
      <c r="FF12" s="199"/>
      <c r="FG12" s="199"/>
      <c r="FH12" s="199"/>
      <c r="FI12" s="199"/>
      <c r="FJ12" s="199"/>
      <c r="FK12" s="199"/>
      <c r="FL12" s="199"/>
      <c r="FM12" s="199"/>
      <c r="FN12" s="199"/>
      <c r="FO12" s="199"/>
      <c r="FP12" s="199"/>
      <c r="FQ12" s="199"/>
      <c r="FR12" s="199"/>
      <c r="FS12" s="199"/>
      <c r="FT12" s="199"/>
      <c r="FU12" s="199"/>
      <c r="FV12" s="199"/>
      <c r="FW12" s="199"/>
      <c r="FX12" s="199"/>
      <c r="FY12" s="199"/>
      <c r="FZ12" s="199"/>
      <c r="GA12" s="199"/>
      <c r="GB12" s="199"/>
      <c r="GC12" s="199"/>
      <c r="GD12" s="199"/>
      <c r="GE12" s="199"/>
      <c r="GF12" s="199"/>
      <c r="GG12" s="199"/>
      <c r="GH12" s="199"/>
      <c r="GI12" s="199"/>
      <c r="GJ12" s="199"/>
      <c r="GK12" s="199"/>
      <c r="GL12" s="199"/>
      <c r="GM12" s="199"/>
      <c r="GN12" s="199"/>
      <c r="GO12" s="199"/>
      <c r="GP12" s="199"/>
      <c r="GQ12" s="199"/>
      <c r="GR12" s="199"/>
      <c r="GS12" s="199"/>
      <c r="GT12" s="199"/>
      <c r="GU12" s="199"/>
      <c r="GV12" s="199"/>
      <c r="GW12" s="199"/>
      <c r="GX12" s="199"/>
      <c r="GY12" s="199"/>
      <c r="GZ12" s="199"/>
      <c r="HA12" s="199"/>
      <c r="HB12" s="199"/>
      <c r="HC12" s="199"/>
      <c r="HD12" s="199"/>
      <c r="HE12" s="199"/>
      <c r="HF12" s="199"/>
      <c r="HG12" s="199"/>
      <c r="HH12" s="199"/>
      <c r="HI12" s="199"/>
      <c r="HJ12" s="199"/>
      <c r="HK12" s="199"/>
      <c r="HL12" s="199"/>
      <c r="HM12" s="199"/>
      <c r="HN12" s="199"/>
      <c r="HO12" s="199"/>
      <c r="HP12" s="199"/>
      <c r="HQ12" s="199"/>
      <c r="HR12" s="199"/>
      <c r="HS12" s="199"/>
      <c r="HT12" s="199"/>
      <c r="HU12" s="200"/>
    </row>
    <row r="13" s="173" customFormat="1" ht="107" customHeight="1" spans="1:229">
      <c r="A13" s="248" t="s">
        <v>145</v>
      </c>
      <c r="B13" s="249" t="s">
        <v>438</v>
      </c>
      <c r="C13" s="249"/>
      <c r="D13" s="249"/>
      <c r="E13" s="249"/>
      <c r="F13" s="249"/>
      <c r="G13" s="249"/>
      <c r="H13" s="249"/>
      <c r="I13" s="250"/>
      <c r="J13" s="193"/>
      <c r="K13" s="193"/>
      <c r="L13" s="193"/>
      <c r="M13" s="193"/>
      <c r="N13" s="193"/>
      <c r="O13" s="193"/>
      <c r="P13" s="193"/>
      <c r="Q13" s="193"/>
      <c r="R13" s="193"/>
      <c r="S13" s="193"/>
      <c r="T13" s="193"/>
      <c r="U13" s="193"/>
      <c r="V13" s="193"/>
      <c r="W13" s="193"/>
      <c r="X13" s="193"/>
      <c r="Y13" s="193"/>
      <c r="Z13" s="193"/>
      <c r="AA13" s="193"/>
      <c r="AB13" s="193"/>
      <c r="AC13" s="193"/>
      <c r="AD13" s="193"/>
    </row>
    <row r="14" s="175" customFormat="1" ht="174" customHeight="1" spans="1:229">
      <c r="A14" s="248" t="s">
        <v>204</v>
      </c>
      <c r="B14" s="197" t="s">
        <v>205</v>
      </c>
      <c r="C14" s="197"/>
      <c r="D14" s="197"/>
      <c r="E14" s="197"/>
      <c r="F14" s="197"/>
      <c r="G14" s="197"/>
      <c r="H14" s="197"/>
      <c r="I14" s="251"/>
      <c r="J14" s="193"/>
      <c r="K14" s="193"/>
      <c r="L14" s="193"/>
      <c r="M14" s="193"/>
      <c r="N14" s="193"/>
      <c r="O14" s="193"/>
      <c r="P14" s="193"/>
      <c r="Q14" s="193"/>
      <c r="R14" s="193"/>
      <c r="S14" s="193"/>
      <c r="T14" s="193"/>
      <c r="U14" s="193"/>
      <c r="V14" s="193"/>
      <c r="W14" s="193"/>
      <c r="X14" s="193"/>
      <c r="Y14" s="193"/>
      <c r="Z14" s="193"/>
      <c r="AA14" s="193"/>
      <c r="AB14" s="193"/>
      <c r="AC14" s="193"/>
      <c r="AD14" s="193"/>
    </row>
    <row r="15" s="173" customFormat="1" ht="18" customHeight="1" spans="1:229">
      <c r="A15" s="248" t="s">
        <v>206</v>
      </c>
      <c r="B15" s="252" t="s">
        <v>207</v>
      </c>
      <c r="C15" s="253"/>
      <c r="D15" s="253"/>
      <c r="E15" s="253"/>
      <c r="F15" s="253"/>
      <c r="G15" s="253"/>
      <c r="H15" s="253"/>
      <c r="I15" s="254"/>
    </row>
    <row r="16" s="173" customFormat="1" ht="39" customHeight="1" spans="1:229">
      <c r="A16" s="248" t="s">
        <v>208</v>
      </c>
      <c r="B16" s="255" t="s">
        <v>209</v>
      </c>
      <c r="C16" s="256"/>
      <c r="D16" s="256"/>
      <c r="E16" s="256"/>
      <c r="F16" s="256"/>
      <c r="G16" s="256"/>
      <c r="H16" s="256"/>
      <c r="I16" s="257"/>
    </row>
    <row r="17" s="173" customFormat="1" ht="18" customHeight="1" spans="1:9">
      <c r="A17" s="248" t="s">
        <v>149</v>
      </c>
      <c r="B17" s="197" t="s">
        <v>210</v>
      </c>
      <c r="C17" s="197"/>
      <c r="D17" s="197"/>
      <c r="E17" s="197"/>
      <c r="F17" s="197"/>
      <c r="G17" s="197"/>
      <c r="H17" s="197"/>
      <c r="I17" s="251"/>
    </row>
    <row r="18" s="173" customFormat="1" ht="18" customHeight="1" spans="1:9">
      <c r="A18" s="248" t="s">
        <v>211</v>
      </c>
      <c r="B18" s="197" t="s">
        <v>212</v>
      </c>
      <c r="C18" s="197"/>
      <c r="D18" s="197"/>
      <c r="E18" s="197"/>
      <c r="F18" s="197"/>
      <c r="G18" s="197"/>
      <c r="H18" s="197"/>
      <c r="I18" s="251"/>
    </row>
    <row r="19" s="173" customFormat="1" ht="18" customHeight="1" spans="1:9">
      <c r="A19" s="248" t="s">
        <v>153</v>
      </c>
      <c r="B19" s="197" t="s">
        <v>213</v>
      </c>
      <c r="C19" s="197"/>
      <c r="D19" s="197"/>
      <c r="E19" s="197"/>
      <c r="F19" s="197"/>
      <c r="G19" s="197"/>
      <c r="H19" s="197"/>
      <c r="I19" s="251"/>
    </row>
    <row r="20" s="173" customFormat="1" ht="21.95" customHeight="1" spans="1:9">
      <c r="A20" s="248" t="s">
        <v>155</v>
      </c>
      <c r="B20" s="197" t="s">
        <v>156</v>
      </c>
      <c r="C20" s="197"/>
      <c r="D20" s="197"/>
      <c r="E20" s="197"/>
      <c r="F20" s="197"/>
      <c r="G20" s="197"/>
      <c r="H20" s="197"/>
      <c r="I20" s="251"/>
    </row>
    <row r="21" s="173" customFormat="1" ht="18" customHeight="1" spans="1:9">
      <c r="A21" s="248" t="s">
        <v>157</v>
      </c>
      <c r="B21" s="203" t="s">
        <v>214</v>
      </c>
      <c r="C21" s="203"/>
      <c r="D21" s="203"/>
      <c r="E21" s="203"/>
      <c r="F21" s="203"/>
      <c r="G21" s="203"/>
      <c r="H21" s="203"/>
      <c r="I21" s="258"/>
    </row>
    <row r="22" s="173" customFormat="1" ht="18" customHeight="1" spans="1:9">
      <c r="A22" s="248" t="s">
        <v>159</v>
      </c>
      <c r="B22" s="197" t="s">
        <v>160</v>
      </c>
      <c r="C22" s="197"/>
      <c r="D22" s="197"/>
      <c r="E22" s="197"/>
      <c r="F22" s="197"/>
      <c r="G22" s="197"/>
      <c r="H22" s="197"/>
      <c r="I22" s="251"/>
    </row>
    <row r="23" s="173" customFormat="1" ht="139" customHeight="1" spans="1:9">
      <c r="A23" s="248" t="s">
        <v>161</v>
      </c>
      <c r="B23" s="197" t="s">
        <v>162</v>
      </c>
      <c r="C23" s="197"/>
      <c r="D23" s="197"/>
      <c r="E23" s="197"/>
      <c r="F23" s="197"/>
      <c r="G23" s="197"/>
      <c r="H23" s="197"/>
      <c r="I23" s="251"/>
    </row>
    <row r="24" s="173" customFormat="1" ht="16.5" spans="1:9">
      <c r="A24" s="259" t="s">
        <v>163</v>
      </c>
      <c r="B24" s="205"/>
      <c r="C24" s="205"/>
      <c r="D24" s="205"/>
      <c r="E24" s="205"/>
      <c r="F24" s="205"/>
      <c r="G24" s="205"/>
      <c r="H24" s="205"/>
      <c r="I24" s="260"/>
    </row>
    <row r="25" s="173" customFormat="1" ht="26.1" customHeight="1" spans="1:9">
      <c r="A25" s="261" t="s">
        <v>215</v>
      </c>
      <c r="B25" s="207"/>
      <c r="C25" s="207"/>
      <c r="D25" s="207"/>
      <c r="E25" s="207"/>
      <c r="F25" s="207"/>
      <c r="G25" s="207"/>
      <c r="H25" s="207"/>
      <c r="I25" s="262"/>
    </row>
    <row r="26" s="173" customFormat="1" ht="26.1" customHeight="1" spans="1:9">
      <c r="A26" s="261"/>
      <c r="B26" s="207"/>
      <c r="C26" s="207"/>
      <c r="D26" s="207"/>
      <c r="E26" s="207"/>
      <c r="F26" s="207"/>
      <c r="G26" s="207"/>
      <c r="H26" s="207"/>
      <c r="I26" s="262"/>
    </row>
    <row r="27" s="173" customFormat="1" ht="26.1" customHeight="1" spans="1:9">
      <c r="A27" s="261"/>
      <c r="B27" s="207"/>
      <c r="C27" s="207"/>
      <c r="D27" s="207"/>
      <c r="E27" s="207"/>
      <c r="F27" s="207"/>
      <c r="G27" s="207"/>
      <c r="H27" s="207"/>
      <c r="I27" s="262"/>
    </row>
    <row r="28" s="173" customFormat="1" ht="26.1" customHeight="1" spans="1:9">
      <c r="A28" s="261"/>
      <c r="B28" s="207"/>
      <c r="C28" s="207"/>
      <c r="D28" s="207"/>
      <c r="E28" s="207"/>
      <c r="F28" s="207"/>
      <c r="G28" s="207"/>
      <c r="H28" s="207"/>
      <c r="I28" s="262"/>
    </row>
    <row r="29" s="173" customFormat="1" ht="26.1" customHeight="1" spans="1:9">
      <c r="A29" s="261"/>
      <c r="B29" s="207"/>
      <c r="C29" s="207"/>
      <c r="D29" s="207"/>
      <c r="E29" s="207"/>
      <c r="F29" s="207"/>
      <c r="G29" s="207"/>
      <c r="H29" s="207"/>
      <c r="I29" s="262"/>
    </row>
    <row r="30" s="173" customFormat="1" ht="228" customHeight="1" spans="1:9">
      <c r="A30" s="261"/>
      <c r="B30" s="207"/>
      <c r="C30" s="207"/>
      <c r="D30" s="207"/>
      <c r="E30" s="207"/>
      <c r="F30" s="207"/>
      <c r="G30" s="207"/>
      <c r="H30" s="207"/>
      <c r="I30" s="262"/>
    </row>
    <row r="31" s="214" customFormat="1" ht="45" customHeight="1" spans="1:9">
      <c r="A31" s="263"/>
      <c r="B31" s="263"/>
      <c r="C31" s="263"/>
      <c r="D31" s="263"/>
      <c r="E31" s="263"/>
      <c r="F31" s="263"/>
      <c r="G31" s="263"/>
      <c r="H31" s="263"/>
      <c r="I31" s="263"/>
    </row>
  </sheetData>
  <mergeCells count="29">
    <mergeCell ref="A1:I1"/>
    <mergeCell ref="A2:I2"/>
    <mergeCell ref="C3:D3"/>
    <mergeCell ref="E3:F3"/>
    <mergeCell ref="A9:I9"/>
    <mergeCell ref="A10:I10"/>
    <mergeCell ref="A11:I11"/>
    <mergeCell ref="B12:I12"/>
    <mergeCell ref="B13:I13"/>
    <mergeCell ref="B14:I14"/>
    <mergeCell ref="B15:I15"/>
    <mergeCell ref="B16:I16"/>
    <mergeCell ref="B17:I17"/>
    <mergeCell ref="B18:I18"/>
    <mergeCell ref="B19:I19"/>
    <mergeCell ref="B20:I20"/>
    <mergeCell ref="B21:I21"/>
    <mergeCell ref="B22:I22"/>
    <mergeCell ref="B23:I23"/>
    <mergeCell ref="A24:I24"/>
    <mergeCell ref="A31:I31"/>
    <mergeCell ref="A3:A4"/>
    <mergeCell ref="A5:A8"/>
    <mergeCell ref="B3:B4"/>
    <mergeCell ref="I3:I4"/>
    <mergeCell ref="J5:J8"/>
    <mergeCell ref="G3:H4"/>
    <mergeCell ref="G5:H8"/>
    <mergeCell ref="A25:I30"/>
  </mergeCells>
  <conditionalFormatting sqref="B5">
    <cfRule type="duplicateValues" dxfId="1" priority="4"/>
  </conditionalFormatting>
  <conditionalFormatting sqref="B6">
    <cfRule type="duplicateValues" dxfId="1" priority="3"/>
  </conditionalFormatting>
  <conditionalFormatting sqref="B7">
    <cfRule type="duplicateValues" dxfId="1" priority="1"/>
  </conditionalFormatting>
  <conditionalFormatting sqref="B8">
    <cfRule type="duplicateValues" dxfId="1" priority="2"/>
  </conditionalFormatting>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X91"/>
  <sheetViews>
    <sheetView zoomScale="85" zoomScaleNormal="85" zoomScalePageLayoutView="70" topLeftCell="A76" workbookViewId="0">
      <selection activeCell="G123" sqref="G123"/>
    </sheetView>
  </sheetViews>
  <sheetFormatPr defaultColWidth="9" defaultRowHeight="14.25"/>
  <cols>
    <col min="1" max="1" width="42.625" style="176" customWidth="1"/>
    <col min="2" max="2" width="37.7916666666667" style="176" customWidth="1"/>
    <col min="3" max="6" width="15.625" style="177" customWidth="1"/>
    <col min="7" max="8" width="29.875" style="177" customWidth="1"/>
    <col min="9" max="9" width="33.5083333333333" style="177" customWidth="1"/>
    <col min="10" max="10" width="0.125" customWidth="1"/>
    <col min="11" max="12" width="9" hidden="1" customWidth="1"/>
  </cols>
  <sheetData>
    <row r="1" customFormat="1" ht="63" customHeight="1" spans="1:11">
      <c r="A1" s="131" t="s">
        <v>572</v>
      </c>
      <c r="B1" s="131"/>
      <c r="C1" s="131"/>
      <c r="D1" s="131"/>
      <c r="E1" s="131"/>
      <c r="F1" s="131"/>
      <c r="G1" s="131"/>
      <c r="H1" s="131"/>
      <c r="I1" s="131"/>
    </row>
    <row r="2" customFormat="1" ht="63" customHeight="1" spans="1:11">
      <c r="A2" s="215" t="s">
        <v>124</v>
      </c>
      <c r="B2" s="215"/>
      <c r="C2" s="215"/>
      <c r="D2" s="215"/>
      <c r="E2" s="215"/>
      <c r="F2" s="215"/>
      <c r="G2" s="215"/>
      <c r="H2" s="215"/>
      <c r="I2" s="215"/>
      <c r="J2" s="215"/>
      <c r="K2" s="215"/>
    </row>
    <row r="3" customFormat="1" ht="19.95" customHeight="1" spans="1:11">
      <c r="A3" s="178" t="s">
        <v>457</v>
      </c>
      <c r="B3" s="178" t="s">
        <v>573</v>
      </c>
      <c r="C3" s="179" t="s">
        <v>128</v>
      </c>
      <c r="D3" s="179"/>
      <c r="E3" s="179" t="s">
        <v>129</v>
      </c>
      <c r="F3" s="179"/>
      <c r="G3" s="178" t="s">
        <v>459</v>
      </c>
      <c r="H3" s="178" t="s">
        <v>460</v>
      </c>
      <c r="I3" s="178" t="s">
        <v>130</v>
      </c>
    </row>
    <row r="4" customFormat="1" ht="18" customHeight="1" spans="1:11">
      <c r="A4" s="180"/>
      <c r="B4" s="180"/>
      <c r="C4" s="49" t="s">
        <v>461</v>
      </c>
      <c r="D4" s="49" t="s">
        <v>462</v>
      </c>
      <c r="E4" s="49" t="s">
        <v>461</v>
      </c>
      <c r="F4" s="49" t="s">
        <v>462</v>
      </c>
      <c r="G4" s="180"/>
      <c r="H4" s="180"/>
      <c r="I4" s="180"/>
    </row>
    <row r="5" customFormat="1" ht="18" customHeight="1" spans="1:11">
      <c r="A5" s="285" t="s">
        <v>574</v>
      </c>
      <c r="B5" s="286">
        <v>60432</v>
      </c>
      <c r="C5" s="183">
        <v>9</v>
      </c>
      <c r="D5" s="287">
        <v>1810</v>
      </c>
      <c r="E5" s="287">
        <v>9.2</v>
      </c>
      <c r="F5" s="287">
        <v>1850</v>
      </c>
      <c r="G5" s="185" t="s">
        <v>575</v>
      </c>
      <c r="H5" s="266" t="s">
        <v>450</v>
      </c>
      <c r="I5" s="267" t="s">
        <v>466</v>
      </c>
    </row>
    <row r="6" customFormat="1" ht="17.25" spans="1:11">
      <c r="A6" s="285" t="s">
        <v>576</v>
      </c>
      <c r="B6" s="286">
        <v>60448</v>
      </c>
      <c r="C6" s="183">
        <v>9</v>
      </c>
      <c r="D6" s="287">
        <v>1810</v>
      </c>
      <c r="E6" s="287">
        <v>9.2</v>
      </c>
      <c r="F6" s="287">
        <v>1850</v>
      </c>
      <c r="G6" s="185" t="s">
        <v>575</v>
      </c>
      <c r="H6" s="266"/>
      <c r="I6" s="267"/>
    </row>
    <row r="7" customFormat="1" ht="17.25" spans="1:11">
      <c r="A7" s="285" t="s">
        <v>577</v>
      </c>
      <c r="B7" s="286">
        <v>60423</v>
      </c>
      <c r="C7" s="183">
        <v>9</v>
      </c>
      <c r="D7" s="287">
        <v>1810</v>
      </c>
      <c r="E7" s="287">
        <v>9.2</v>
      </c>
      <c r="F7" s="287">
        <v>1850</v>
      </c>
      <c r="G7" s="185" t="s">
        <v>575</v>
      </c>
      <c r="H7" s="266"/>
      <c r="I7" s="267"/>
    </row>
    <row r="8" customFormat="1" ht="17.25" spans="1:11">
      <c r="A8" s="285" t="s">
        <v>578</v>
      </c>
      <c r="B8" s="286">
        <v>60421</v>
      </c>
      <c r="C8" s="183">
        <v>9</v>
      </c>
      <c r="D8" s="287">
        <v>1810</v>
      </c>
      <c r="E8" s="287">
        <v>9.2</v>
      </c>
      <c r="F8" s="287">
        <v>1850</v>
      </c>
      <c r="G8" s="185" t="s">
        <v>575</v>
      </c>
      <c r="H8" s="266"/>
      <c r="I8" s="267"/>
    </row>
    <row r="9" customFormat="1" ht="17.25" spans="1:11">
      <c r="A9" s="285" t="s">
        <v>579</v>
      </c>
      <c r="B9" s="286">
        <v>60446</v>
      </c>
      <c r="C9" s="183">
        <v>9</v>
      </c>
      <c r="D9" s="287">
        <v>1810</v>
      </c>
      <c r="E9" s="287">
        <v>9.2</v>
      </c>
      <c r="F9" s="287">
        <v>1850</v>
      </c>
      <c r="G9" s="185" t="s">
        <v>575</v>
      </c>
      <c r="H9" s="266"/>
      <c r="I9" s="267"/>
    </row>
    <row r="10" customFormat="1" ht="17.25" spans="1:11">
      <c r="A10" s="285" t="s">
        <v>580</v>
      </c>
      <c r="B10" s="286">
        <v>60477</v>
      </c>
      <c r="C10" s="183">
        <v>9</v>
      </c>
      <c r="D10" s="287">
        <v>1810</v>
      </c>
      <c r="E10" s="287">
        <v>9.2</v>
      </c>
      <c r="F10" s="287">
        <v>1850</v>
      </c>
      <c r="G10" s="185" t="s">
        <v>575</v>
      </c>
      <c r="H10" s="266"/>
      <c r="I10" s="267"/>
    </row>
    <row r="11" customFormat="1" ht="17.25" spans="1:11">
      <c r="A11" s="285" t="s">
        <v>581</v>
      </c>
      <c r="B11" s="286">
        <v>60410</v>
      </c>
      <c r="C11" s="183">
        <v>9</v>
      </c>
      <c r="D11" s="287">
        <v>1810</v>
      </c>
      <c r="E11" s="287">
        <v>9.2</v>
      </c>
      <c r="F11" s="287">
        <v>1850</v>
      </c>
      <c r="G11" s="185" t="s">
        <v>575</v>
      </c>
      <c r="H11" s="266"/>
      <c r="I11" s="267"/>
    </row>
    <row r="12" customFormat="1" ht="17.25" spans="1:11">
      <c r="A12" s="285" t="s">
        <v>582</v>
      </c>
      <c r="B12" s="286">
        <v>60462</v>
      </c>
      <c r="C12" s="183">
        <v>9</v>
      </c>
      <c r="D12" s="287">
        <v>1810</v>
      </c>
      <c r="E12" s="287">
        <v>9.2</v>
      </c>
      <c r="F12" s="287">
        <v>1850</v>
      </c>
      <c r="G12" s="185" t="s">
        <v>575</v>
      </c>
      <c r="H12" s="266"/>
      <c r="I12" s="267"/>
    </row>
    <row r="13" customFormat="1" ht="17.25" spans="1:11">
      <c r="A13" s="285" t="s">
        <v>583</v>
      </c>
      <c r="B13" s="286">
        <v>60439</v>
      </c>
      <c r="C13" s="183">
        <v>9</v>
      </c>
      <c r="D13" s="287">
        <v>1810</v>
      </c>
      <c r="E13" s="287">
        <v>9.2</v>
      </c>
      <c r="F13" s="287">
        <v>1850</v>
      </c>
      <c r="G13" s="185" t="s">
        <v>575</v>
      </c>
      <c r="H13" s="266"/>
      <c r="I13" s="267"/>
    </row>
    <row r="14" customFormat="1" ht="17.25" spans="1:11">
      <c r="A14" s="285" t="s">
        <v>584</v>
      </c>
      <c r="B14" s="286">
        <v>60517</v>
      </c>
      <c r="C14" s="183">
        <v>9</v>
      </c>
      <c r="D14" s="287">
        <v>1810</v>
      </c>
      <c r="E14" s="287">
        <v>9.2</v>
      </c>
      <c r="F14" s="287">
        <v>1850</v>
      </c>
      <c r="G14" s="185" t="s">
        <v>575</v>
      </c>
      <c r="H14" s="266"/>
      <c r="I14" s="267"/>
    </row>
    <row r="15" customFormat="1" ht="17.25" spans="1:11">
      <c r="A15" s="285" t="s">
        <v>585</v>
      </c>
      <c r="B15" s="286">
        <v>60440</v>
      </c>
      <c r="C15" s="183">
        <v>9</v>
      </c>
      <c r="D15" s="287">
        <v>1810</v>
      </c>
      <c r="E15" s="287">
        <v>9.2</v>
      </c>
      <c r="F15" s="287">
        <v>1850</v>
      </c>
      <c r="G15" s="185" t="s">
        <v>575</v>
      </c>
      <c r="H15" s="266"/>
      <c r="I15" s="267"/>
    </row>
    <row r="16" customFormat="1" ht="17.25" spans="1:11">
      <c r="A16" s="285" t="s">
        <v>585</v>
      </c>
      <c r="B16" s="286">
        <v>60490</v>
      </c>
      <c r="C16" s="183">
        <v>9</v>
      </c>
      <c r="D16" s="287">
        <v>1810</v>
      </c>
      <c r="E16" s="287">
        <v>9.2</v>
      </c>
      <c r="F16" s="287">
        <v>1850</v>
      </c>
      <c r="G16" s="185" t="s">
        <v>575</v>
      </c>
      <c r="H16" s="266"/>
      <c r="I16" s="267"/>
    </row>
    <row r="17" customFormat="1" ht="17.25" spans="1:9">
      <c r="A17" s="285" t="s">
        <v>586</v>
      </c>
      <c r="B17" s="286">
        <v>60561</v>
      </c>
      <c r="C17" s="183">
        <v>9</v>
      </c>
      <c r="D17" s="287">
        <v>1810</v>
      </c>
      <c r="E17" s="287">
        <v>9.2</v>
      </c>
      <c r="F17" s="287">
        <v>1850</v>
      </c>
      <c r="G17" s="185" t="s">
        <v>575</v>
      </c>
      <c r="H17" s="266"/>
      <c r="I17" s="267"/>
    </row>
    <row r="18" customFormat="1" ht="17.25" spans="1:9">
      <c r="A18" s="285" t="s">
        <v>587</v>
      </c>
      <c r="B18" s="286">
        <v>60565</v>
      </c>
      <c r="C18" s="183">
        <v>9</v>
      </c>
      <c r="D18" s="287">
        <v>1810</v>
      </c>
      <c r="E18" s="287">
        <v>9.2</v>
      </c>
      <c r="F18" s="287">
        <v>1850</v>
      </c>
      <c r="G18" s="185" t="s">
        <v>575</v>
      </c>
      <c r="H18" s="266"/>
      <c r="I18" s="267"/>
    </row>
    <row r="19" customFormat="1" ht="17.25" spans="1:9">
      <c r="A19" s="285" t="s">
        <v>587</v>
      </c>
      <c r="B19" s="286">
        <v>60540</v>
      </c>
      <c r="C19" s="183">
        <v>9</v>
      </c>
      <c r="D19" s="287">
        <v>1810</v>
      </c>
      <c r="E19" s="287">
        <v>9.2</v>
      </c>
      <c r="F19" s="287">
        <v>1850</v>
      </c>
      <c r="G19" s="185" t="s">
        <v>575</v>
      </c>
      <c r="H19" s="266"/>
      <c r="I19" s="267"/>
    </row>
    <row r="20" customFormat="1" ht="17.25" spans="1:9">
      <c r="A20" s="285" t="s">
        <v>587</v>
      </c>
      <c r="B20" s="286">
        <v>60532</v>
      </c>
      <c r="C20" s="183">
        <v>9</v>
      </c>
      <c r="D20" s="287">
        <v>1810</v>
      </c>
      <c r="E20" s="287">
        <v>9.2</v>
      </c>
      <c r="F20" s="287">
        <v>1850</v>
      </c>
      <c r="G20" s="185" t="s">
        <v>575</v>
      </c>
      <c r="H20" s="266"/>
      <c r="I20" s="267"/>
    </row>
    <row r="21" customFormat="1" ht="17.25" spans="1:9">
      <c r="A21" s="285" t="s">
        <v>587</v>
      </c>
      <c r="B21" s="286">
        <v>60564</v>
      </c>
      <c r="C21" s="183">
        <v>9</v>
      </c>
      <c r="D21" s="287">
        <v>1810</v>
      </c>
      <c r="E21" s="287">
        <v>9.2</v>
      </c>
      <c r="F21" s="287">
        <v>1850</v>
      </c>
      <c r="G21" s="185" t="s">
        <v>575</v>
      </c>
      <c r="H21" s="266"/>
      <c r="I21" s="267"/>
    </row>
    <row r="22" customFormat="1" ht="17.25" spans="1:9">
      <c r="A22" s="285" t="s">
        <v>588</v>
      </c>
      <c r="B22" s="286">
        <v>60559</v>
      </c>
      <c r="C22" s="183">
        <v>9</v>
      </c>
      <c r="D22" s="287">
        <v>1810</v>
      </c>
      <c r="E22" s="287">
        <v>9.2</v>
      </c>
      <c r="F22" s="287">
        <v>1850</v>
      </c>
      <c r="G22" s="185" t="s">
        <v>575</v>
      </c>
      <c r="H22" s="266"/>
      <c r="I22" s="267"/>
    </row>
    <row r="23" customFormat="1" ht="17.25" spans="1:9">
      <c r="A23" s="285" t="s">
        <v>589</v>
      </c>
      <c r="B23" s="286">
        <v>60643</v>
      </c>
      <c r="C23" s="183">
        <v>9.8</v>
      </c>
      <c r="D23" s="287">
        <v>1970</v>
      </c>
      <c r="E23" s="287">
        <v>10</v>
      </c>
      <c r="F23" s="287">
        <v>2010</v>
      </c>
      <c r="G23" s="185" t="s">
        <v>575</v>
      </c>
      <c r="H23" s="266"/>
      <c r="I23" s="267"/>
    </row>
    <row r="24" customFormat="1" ht="17.25" spans="1:9">
      <c r="A24" s="285" t="s">
        <v>590</v>
      </c>
      <c r="B24" s="286">
        <v>60532</v>
      </c>
      <c r="C24" s="183">
        <v>9.8</v>
      </c>
      <c r="D24" s="287">
        <v>1970</v>
      </c>
      <c r="E24" s="287">
        <v>10</v>
      </c>
      <c r="F24" s="287">
        <v>2010</v>
      </c>
      <c r="G24" s="185" t="s">
        <v>575</v>
      </c>
      <c r="H24" s="266"/>
      <c r="I24" s="267"/>
    </row>
    <row r="25" customFormat="1" ht="17.25" spans="1:9">
      <c r="A25" s="285" t="s">
        <v>591</v>
      </c>
      <c r="B25" s="286">
        <v>60515</v>
      </c>
      <c r="C25" s="183">
        <v>9.8</v>
      </c>
      <c r="D25" s="287">
        <v>1970</v>
      </c>
      <c r="E25" s="287">
        <v>10</v>
      </c>
      <c r="F25" s="287">
        <v>2010</v>
      </c>
      <c r="G25" s="185" t="s">
        <v>575</v>
      </c>
      <c r="H25" s="266"/>
      <c r="I25" s="267"/>
    </row>
    <row r="26" customFormat="1" ht="17.25" spans="1:9">
      <c r="A26" s="285" t="s">
        <v>592</v>
      </c>
      <c r="B26" s="286">
        <v>60521</v>
      </c>
      <c r="C26" s="183">
        <v>9.8</v>
      </c>
      <c r="D26" s="287">
        <v>1970</v>
      </c>
      <c r="E26" s="287">
        <v>10</v>
      </c>
      <c r="F26" s="287">
        <v>2010</v>
      </c>
      <c r="G26" s="185" t="s">
        <v>575</v>
      </c>
      <c r="H26" s="266"/>
      <c r="I26" s="267"/>
    </row>
    <row r="27" customFormat="1" ht="17.25" spans="1:9">
      <c r="A27" s="285" t="s">
        <v>593</v>
      </c>
      <c r="B27" s="286">
        <v>60453</v>
      </c>
      <c r="C27" s="183">
        <v>9.8</v>
      </c>
      <c r="D27" s="287">
        <v>1970</v>
      </c>
      <c r="E27" s="287">
        <v>10</v>
      </c>
      <c r="F27" s="287">
        <v>2010</v>
      </c>
      <c r="G27" s="185" t="s">
        <v>575</v>
      </c>
      <c r="H27" s="266"/>
      <c r="I27" s="267"/>
    </row>
    <row r="28" customFormat="1" ht="17.25" spans="1:9">
      <c r="A28" s="285" t="s">
        <v>594</v>
      </c>
      <c r="B28" s="286">
        <v>60137</v>
      </c>
      <c r="C28" s="183">
        <v>9.8</v>
      </c>
      <c r="D28" s="287">
        <v>1970</v>
      </c>
      <c r="E28" s="287">
        <v>10</v>
      </c>
      <c r="F28" s="287">
        <v>2010</v>
      </c>
      <c r="G28" s="185" t="s">
        <v>575</v>
      </c>
      <c r="H28" s="266"/>
      <c r="I28" s="267"/>
    </row>
    <row r="29" customFormat="1" ht="17.25" spans="1:9">
      <c r="A29" s="285" t="s">
        <v>595</v>
      </c>
      <c r="B29" s="286">
        <v>60523</v>
      </c>
      <c r="C29" s="183">
        <v>9.8</v>
      </c>
      <c r="D29" s="287">
        <v>1970</v>
      </c>
      <c r="E29" s="287">
        <v>10</v>
      </c>
      <c r="F29" s="287">
        <v>2010</v>
      </c>
      <c r="G29" s="185" t="s">
        <v>575</v>
      </c>
      <c r="H29" s="266"/>
      <c r="I29" s="267"/>
    </row>
    <row r="30" customFormat="1" ht="17.25" spans="1:9">
      <c r="A30" s="285" t="s">
        <v>596</v>
      </c>
      <c r="B30" s="286">
        <v>60525</v>
      </c>
      <c r="C30" s="183">
        <v>9.8</v>
      </c>
      <c r="D30" s="287">
        <v>1970</v>
      </c>
      <c r="E30" s="287">
        <v>10</v>
      </c>
      <c r="F30" s="287">
        <v>2010</v>
      </c>
      <c r="G30" s="185" t="s">
        <v>575</v>
      </c>
      <c r="H30" s="266"/>
      <c r="I30" s="267"/>
    </row>
    <row r="31" customFormat="1" ht="17.25" spans="1:9">
      <c r="A31" s="285" t="s">
        <v>597</v>
      </c>
      <c r="B31" s="286">
        <v>60126</v>
      </c>
      <c r="C31" s="183">
        <v>9.8</v>
      </c>
      <c r="D31" s="287">
        <v>1970</v>
      </c>
      <c r="E31" s="287">
        <v>10</v>
      </c>
      <c r="F31" s="287">
        <v>2010</v>
      </c>
      <c r="G31" s="185" t="s">
        <v>575</v>
      </c>
      <c r="H31" s="266"/>
      <c r="I31" s="267"/>
    </row>
    <row r="32" customFormat="1" ht="17.25" spans="1:9">
      <c r="A32" s="285" t="s">
        <v>598</v>
      </c>
      <c r="B32" s="286">
        <v>60148</v>
      </c>
      <c r="C32" s="183">
        <v>9.8</v>
      </c>
      <c r="D32" s="287">
        <v>1970</v>
      </c>
      <c r="E32" s="287">
        <v>10</v>
      </c>
      <c r="F32" s="287">
        <v>2010</v>
      </c>
      <c r="G32" s="185" t="s">
        <v>575</v>
      </c>
      <c r="H32" s="266"/>
      <c r="I32" s="267"/>
    </row>
    <row r="33" customFormat="1" ht="17.25" spans="1:9">
      <c r="A33" s="285" t="s">
        <v>599</v>
      </c>
      <c r="B33" s="286">
        <v>60187</v>
      </c>
      <c r="C33" s="183">
        <v>9.8</v>
      </c>
      <c r="D33" s="287">
        <v>1970</v>
      </c>
      <c r="E33" s="287">
        <v>10</v>
      </c>
      <c r="F33" s="287">
        <v>2010</v>
      </c>
      <c r="G33" s="185" t="s">
        <v>575</v>
      </c>
      <c r="H33" s="266"/>
      <c r="I33" s="267"/>
    </row>
    <row r="34" customFormat="1" ht="17.25" spans="1:9">
      <c r="A34" s="285" t="s">
        <v>600</v>
      </c>
      <c r="B34" s="286">
        <v>60190</v>
      </c>
      <c r="C34" s="183">
        <v>9.8</v>
      </c>
      <c r="D34" s="287">
        <v>1970</v>
      </c>
      <c r="E34" s="287">
        <v>10</v>
      </c>
      <c r="F34" s="287">
        <v>2010</v>
      </c>
      <c r="G34" s="185" t="s">
        <v>575</v>
      </c>
      <c r="H34" s="266"/>
      <c r="I34" s="267"/>
    </row>
    <row r="35" customFormat="1" ht="17.25" spans="1:9">
      <c r="A35" s="285" t="s">
        <v>601</v>
      </c>
      <c r="B35" s="286">
        <v>60101</v>
      </c>
      <c r="C35" s="183">
        <v>9.8</v>
      </c>
      <c r="D35" s="287">
        <v>1970</v>
      </c>
      <c r="E35" s="287">
        <v>10</v>
      </c>
      <c r="F35" s="287">
        <v>2010</v>
      </c>
      <c r="G35" s="185" t="s">
        <v>575</v>
      </c>
      <c r="H35" s="266"/>
      <c r="I35" s="267"/>
    </row>
    <row r="36" customFormat="1" ht="17.25" spans="1:9">
      <c r="A36" s="285" t="s">
        <v>602</v>
      </c>
      <c r="B36" s="286">
        <v>60143</v>
      </c>
      <c r="C36" s="183">
        <v>9.8</v>
      </c>
      <c r="D36" s="287">
        <v>1970</v>
      </c>
      <c r="E36" s="287">
        <v>10</v>
      </c>
      <c r="F36" s="287">
        <v>2010</v>
      </c>
      <c r="G36" s="185" t="s">
        <v>575</v>
      </c>
      <c r="H36" s="266"/>
      <c r="I36" s="267"/>
    </row>
    <row r="37" customFormat="1" ht="17.25" spans="1:9">
      <c r="A37" s="285" t="s">
        <v>603</v>
      </c>
      <c r="B37" s="286">
        <v>60188</v>
      </c>
      <c r="C37" s="183">
        <v>9.8</v>
      </c>
      <c r="D37" s="287">
        <v>1970</v>
      </c>
      <c r="E37" s="287">
        <v>10</v>
      </c>
      <c r="F37" s="287">
        <v>2010</v>
      </c>
      <c r="G37" s="185" t="s">
        <v>575</v>
      </c>
      <c r="H37" s="266"/>
      <c r="I37" s="267"/>
    </row>
    <row r="38" customFormat="1" ht="17.25" spans="1:9">
      <c r="A38" s="285" t="s">
        <v>604</v>
      </c>
      <c r="B38" s="286">
        <v>60616</v>
      </c>
      <c r="C38" s="183">
        <v>9.8</v>
      </c>
      <c r="D38" s="287">
        <v>1970</v>
      </c>
      <c r="E38" s="287">
        <v>10</v>
      </c>
      <c r="F38" s="287">
        <v>2010</v>
      </c>
      <c r="G38" s="185" t="s">
        <v>575</v>
      </c>
      <c r="H38" s="266"/>
      <c r="I38" s="267"/>
    </row>
    <row r="39" customFormat="1" ht="17.25" spans="1:9">
      <c r="A39" s="285" t="s">
        <v>605</v>
      </c>
      <c r="B39" s="286">
        <v>60160</v>
      </c>
      <c r="C39" s="183">
        <v>9.8</v>
      </c>
      <c r="D39" s="287">
        <v>1970</v>
      </c>
      <c r="E39" s="287">
        <v>10</v>
      </c>
      <c r="F39" s="287">
        <v>2010</v>
      </c>
      <c r="G39" s="185" t="s">
        <v>575</v>
      </c>
      <c r="H39" s="266"/>
      <c r="I39" s="267"/>
    </row>
    <row r="40" customFormat="1" ht="17.25" spans="1:9">
      <c r="A40" s="285" t="s">
        <v>606</v>
      </c>
      <c r="B40" s="286">
        <v>60130</v>
      </c>
      <c r="C40" s="183">
        <v>9.8</v>
      </c>
      <c r="D40" s="287">
        <v>1970</v>
      </c>
      <c r="E40" s="287">
        <v>10</v>
      </c>
      <c r="F40" s="287">
        <v>2010</v>
      </c>
      <c r="G40" s="185" t="s">
        <v>575</v>
      </c>
      <c r="H40" s="266"/>
      <c r="I40" s="267"/>
    </row>
    <row r="41" customFormat="1" ht="17.25" spans="1:9">
      <c r="A41" s="285" t="s">
        <v>607</v>
      </c>
      <c r="B41" s="286">
        <v>60185</v>
      </c>
      <c r="C41" s="183">
        <v>9.8</v>
      </c>
      <c r="D41" s="287">
        <v>1970</v>
      </c>
      <c r="E41" s="287">
        <v>10</v>
      </c>
      <c r="F41" s="287">
        <v>2010</v>
      </c>
      <c r="G41" s="185" t="s">
        <v>575</v>
      </c>
      <c r="H41" s="266"/>
      <c r="I41" s="267"/>
    </row>
    <row r="42" customFormat="1" ht="17.25" spans="1:9">
      <c r="A42" s="285" t="s">
        <v>608</v>
      </c>
      <c r="B42" s="286">
        <v>60305</v>
      </c>
      <c r="C42" s="183">
        <v>9.8</v>
      </c>
      <c r="D42" s="287">
        <v>1970</v>
      </c>
      <c r="E42" s="287">
        <v>10</v>
      </c>
      <c r="F42" s="287">
        <v>2010</v>
      </c>
      <c r="G42" s="185" t="s">
        <v>575</v>
      </c>
      <c r="H42" s="266"/>
      <c r="I42" s="267"/>
    </row>
    <row r="43" customFormat="1" ht="17.25" spans="1:9">
      <c r="A43" s="285" t="s">
        <v>609</v>
      </c>
      <c r="B43" s="286">
        <v>60106</v>
      </c>
      <c r="C43" s="183">
        <v>9.8</v>
      </c>
      <c r="D43" s="287">
        <v>1970</v>
      </c>
      <c r="E43" s="287">
        <v>10</v>
      </c>
      <c r="F43" s="287">
        <v>2010</v>
      </c>
      <c r="G43" s="185" t="s">
        <v>575</v>
      </c>
      <c r="H43" s="266"/>
      <c r="I43" s="267"/>
    </row>
    <row r="44" customFormat="1" ht="17.25" spans="1:9">
      <c r="A44" s="285" t="s">
        <v>610</v>
      </c>
      <c r="B44" s="286">
        <v>60131</v>
      </c>
      <c r="C44" s="183">
        <v>9.8</v>
      </c>
      <c r="D44" s="287">
        <v>1970</v>
      </c>
      <c r="E44" s="287">
        <v>10</v>
      </c>
      <c r="F44" s="287">
        <v>2010</v>
      </c>
      <c r="G44" s="185" t="s">
        <v>575</v>
      </c>
      <c r="H44" s="266"/>
      <c r="I44" s="267"/>
    </row>
    <row r="45" customFormat="1" ht="17.25" spans="1:9">
      <c r="A45" s="285" t="s">
        <v>611</v>
      </c>
      <c r="B45" s="286">
        <v>60607</v>
      </c>
      <c r="C45" s="183">
        <v>9.8</v>
      </c>
      <c r="D45" s="287">
        <v>1970</v>
      </c>
      <c r="E45" s="287">
        <v>10</v>
      </c>
      <c r="F45" s="287">
        <v>2010</v>
      </c>
      <c r="G45" s="185" t="s">
        <v>575</v>
      </c>
      <c r="H45" s="266"/>
      <c r="I45" s="267"/>
    </row>
    <row r="46" customFormat="1" ht="17.25" spans="1:9">
      <c r="A46" s="285" t="s">
        <v>612</v>
      </c>
      <c r="B46" s="286">
        <v>60007</v>
      </c>
      <c r="C46" s="183">
        <v>9.8</v>
      </c>
      <c r="D46" s="287">
        <v>1970</v>
      </c>
      <c r="E46" s="287">
        <v>10</v>
      </c>
      <c r="F46" s="287">
        <v>2010</v>
      </c>
      <c r="G46" s="185" t="s">
        <v>575</v>
      </c>
      <c r="H46" s="266"/>
      <c r="I46" s="267"/>
    </row>
    <row r="47" customFormat="1" ht="17.25" spans="1:9">
      <c r="A47" s="285" t="s">
        <v>613</v>
      </c>
      <c r="B47" s="286">
        <v>60191</v>
      </c>
      <c r="C47" s="183">
        <v>9.8</v>
      </c>
      <c r="D47" s="287">
        <v>1970</v>
      </c>
      <c r="E47" s="287">
        <v>10</v>
      </c>
      <c r="F47" s="287">
        <v>2010</v>
      </c>
      <c r="G47" s="185" t="s">
        <v>575</v>
      </c>
      <c r="H47" s="266"/>
      <c r="I47" s="267"/>
    </row>
    <row r="48" customFormat="1" ht="17.25" spans="1:9">
      <c r="A48" s="285" t="s">
        <v>614</v>
      </c>
      <c r="B48" s="286">
        <v>60301</v>
      </c>
      <c r="C48" s="183">
        <v>9.8</v>
      </c>
      <c r="D48" s="287">
        <v>1970</v>
      </c>
      <c r="E48" s="287">
        <v>10</v>
      </c>
      <c r="F48" s="287">
        <v>2010</v>
      </c>
      <c r="G48" s="185" t="s">
        <v>575</v>
      </c>
      <c r="H48" s="266"/>
      <c r="I48" s="267"/>
    </row>
    <row r="49" customFormat="1" ht="17.25" spans="1:9">
      <c r="A49" s="285" t="s">
        <v>614</v>
      </c>
      <c r="B49" s="286">
        <v>60302</v>
      </c>
      <c r="C49" s="183">
        <v>9.8</v>
      </c>
      <c r="D49" s="287">
        <v>1970</v>
      </c>
      <c r="E49" s="287">
        <v>10</v>
      </c>
      <c r="F49" s="287">
        <v>2010</v>
      </c>
      <c r="G49" s="185" t="s">
        <v>575</v>
      </c>
      <c r="H49" s="266"/>
      <c r="I49" s="267"/>
    </row>
    <row r="50" customFormat="1" ht="17.25" spans="1:9">
      <c r="A50" s="285" t="s">
        <v>615</v>
      </c>
      <c r="B50" s="286">
        <v>60194</v>
      </c>
      <c r="C50" s="183">
        <v>9.8</v>
      </c>
      <c r="D50" s="287">
        <v>1970</v>
      </c>
      <c r="E50" s="287">
        <v>10</v>
      </c>
      <c r="F50" s="287">
        <v>2010</v>
      </c>
      <c r="G50" s="185" t="s">
        <v>575</v>
      </c>
      <c r="H50" s="266"/>
      <c r="I50" s="267"/>
    </row>
    <row r="51" customFormat="1" ht="17.25" spans="1:9">
      <c r="A51" s="285" t="s">
        <v>615</v>
      </c>
      <c r="B51" s="286">
        <v>60193</v>
      </c>
      <c r="C51" s="183">
        <v>9.8</v>
      </c>
      <c r="D51" s="287">
        <v>1970</v>
      </c>
      <c r="E51" s="287">
        <v>10</v>
      </c>
      <c r="F51" s="287">
        <v>2010</v>
      </c>
      <c r="G51" s="185" t="s">
        <v>575</v>
      </c>
      <c r="H51" s="266"/>
      <c r="I51" s="267"/>
    </row>
    <row r="52" customFormat="1" ht="17.25" spans="1:9">
      <c r="A52" s="285" t="s">
        <v>615</v>
      </c>
      <c r="B52" s="286">
        <v>60173</v>
      </c>
      <c r="C52" s="183">
        <v>9.8</v>
      </c>
      <c r="D52" s="287">
        <v>1970</v>
      </c>
      <c r="E52" s="287">
        <v>10</v>
      </c>
      <c r="F52" s="287">
        <v>2010</v>
      </c>
      <c r="G52" s="185" t="s">
        <v>575</v>
      </c>
      <c r="H52" s="266"/>
      <c r="I52" s="267"/>
    </row>
    <row r="53" customFormat="1" ht="17.25" spans="1:9">
      <c r="A53" s="285" t="s">
        <v>616</v>
      </c>
      <c r="B53" s="286">
        <v>60610</v>
      </c>
      <c r="C53" s="183">
        <v>9.8</v>
      </c>
      <c r="D53" s="287">
        <v>1970</v>
      </c>
      <c r="E53" s="287">
        <v>10</v>
      </c>
      <c r="F53" s="287">
        <v>2010</v>
      </c>
      <c r="G53" s="185" t="s">
        <v>575</v>
      </c>
      <c r="H53" s="266"/>
      <c r="I53" s="267"/>
    </row>
    <row r="54" customFormat="1" ht="17.25" spans="1:9">
      <c r="A54" s="285" t="s">
        <v>616</v>
      </c>
      <c r="B54" s="286">
        <v>60611</v>
      </c>
      <c r="C54" s="183">
        <v>9.8</v>
      </c>
      <c r="D54" s="287">
        <v>1970</v>
      </c>
      <c r="E54" s="287">
        <v>10</v>
      </c>
      <c r="F54" s="287">
        <v>2010</v>
      </c>
      <c r="G54" s="185" t="s">
        <v>575</v>
      </c>
      <c r="H54" s="266"/>
      <c r="I54" s="267"/>
    </row>
    <row r="55" customFormat="1" ht="17.25" spans="1:9">
      <c r="A55" s="285" t="s">
        <v>617</v>
      </c>
      <c r="B55" s="286">
        <v>60707</v>
      </c>
      <c r="C55" s="183">
        <v>9.8</v>
      </c>
      <c r="D55" s="287">
        <v>1970</v>
      </c>
      <c r="E55" s="287">
        <v>10</v>
      </c>
      <c r="F55" s="287">
        <v>2010</v>
      </c>
      <c r="G55" s="185" t="s">
        <v>575</v>
      </c>
      <c r="H55" s="266"/>
      <c r="I55" s="267"/>
    </row>
    <row r="56" customFormat="1" ht="17.25" spans="1:9">
      <c r="A56" s="285" t="s">
        <v>618</v>
      </c>
      <c r="B56" s="286">
        <v>60506</v>
      </c>
      <c r="C56" s="183">
        <v>9.8</v>
      </c>
      <c r="D56" s="287">
        <v>1970</v>
      </c>
      <c r="E56" s="287">
        <v>10</v>
      </c>
      <c r="F56" s="287">
        <v>2010</v>
      </c>
      <c r="G56" s="185" t="s">
        <v>575</v>
      </c>
      <c r="H56" s="266"/>
      <c r="I56" s="267"/>
    </row>
    <row r="57" customFormat="1" ht="17.25" spans="1:9">
      <c r="A57" s="285" t="s">
        <v>619</v>
      </c>
      <c r="B57" s="286">
        <v>60614</v>
      </c>
      <c r="C57" s="183">
        <v>9.8</v>
      </c>
      <c r="D57" s="287">
        <v>1970</v>
      </c>
      <c r="E57" s="287">
        <v>10</v>
      </c>
      <c r="F57" s="287">
        <v>2010</v>
      </c>
      <c r="G57" s="185" t="s">
        <v>575</v>
      </c>
      <c r="H57" s="266"/>
      <c r="I57" s="267"/>
    </row>
    <row r="58" customFormat="1" ht="17.25" spans="1:9">
      <c r="A58" s="285" t="s">
        <v>620</v>
      </c>
      <c r="B58" s="286">
        <v>60174</v>
      </c>
      <c r="C58" s="183">
        <v>9.8</v>
      </c>
      <c r="D58" s="287">
        <v>1970</v>
      </c>
      <c r="E58" s="287">
        <v>10</v>
      </c>
      <c r="F58" s="287">
        <v>2010</v>
      </c>
      <c r="G58" s="185" t="s">
        <v>575</v>
      </c>
      <c r="H58" s="266"/>
      <c r="I58" s="267"/>
    </row>
    <row r="59" customFormat="1" ht="17.25" spans="1:9">
      <c r="A59" s="285" t="s">
        <v>621</v>
      </c>
      <c r="B59" s="286">
        <v>60613</v>
      </c>
      <c r="C59" s="183">
        <v>10.7</v>
      </c>
      <c r="D59" s="287">
        <v>2150</v>
      </c>
      <c r="E59" s="287">
        <v>10.9</v>
      </c>
      <c r="F59" s="287">
        <v>2190</v>
      </c>
      <c r="G59" s="185" t="s">
        <v>575</v>
      </c>
      <c r="H59" s="266"/>
      <c r="I59" s="267"/>
    </row>
    <row r="60" customFormat="1" ht="17.25" spans="1:9">
      <c r="A60" s="285" t="s">
        <v>622</v>
      </c>
      <c r="B60" s="286">
        <v>60657</v>
      </c>
      <c r="C60" s="183">
        <v>10.7</v>
      </c>
      <c r="D60" s="287">
        <v>2150</v>
      </c>
      <c r="E60" s="287">
        <v>10.9</v>
      </c>
      <c r="F60" s="287">
        <v>2190</v>
      </c>
      <c r="G60" s="185" t="s">
        <v>575</v>
      </c>
      <c r="H60" s="266"/>
      <c r="I60" s="267"/>
    </row>
    <row r="61" customFormat="1" ht="17.25" spans="1:9">
      <c r="A61" s="285" t="s">
        <v>623</v>
      </c>
      <c r="B61" s="286">
        <v>60018</v>
      </c>
      <c r="C61" s="183">
        <v>10.7</v>
      </c>
      <c r="D61" s="287">
        <v>2150</v>
      </c>
      <c r="E61" s="287">
        <v>10.9</v>
      </c>
      <c r="F61" s="287">
        <v>2190</v>
      </c>
      <c r="G61" s="185" t="s">
        <v>575</v>
      </c>
      <c r="H61" s="266"/>
      <c r="I61" s="267"/>
    </row>
    <row r="62" customFormat="1" ht="17.25" spans="1:9">
      <c r="A62" s="285" t="s">
        <v>623</v>
      </c>
      <c r="B62" s="286">
        <v>60016</v>
      </c>
      <c r="C62" s="183">
        <v>10.7</v>
      </c>
      <c r="D62" s="287">
        <v>2150</v>
      </c>
      <c r="E62" s="287">
        <v>10.9</v>
      </c>
      <c r="F62" s="287">
        <v>2190</v>
      </c>
      <c r="G62" s="185" t="s">
        <v>575</v>
      </c>
      <c r="H62" s="266"/>
      <c r="I62" s="267"/>
    </row>
    <row r="63" customFormat="1" ht="17.25" spans="1:9">
      <c r="A63" s="285" t="s">
        <v>624</v>
      </c>
      <c r="B63" s="286">
        <v>60067</v>
      </c>
      <c r="C63" s="183">
        <v>10.7</v>
      </c>
      <c r="D63" s="287">
        <v>2150</v>
      </c>
      <c r="E63" s="287">
        <v>10.9</v>
      </c>
      <c r="F63" s="287">
        <v>2190</v>
      </c>
      <c r="G63" s="185" t="s">
        <v>575</v>
      </c>
      <c r="H63" s="266"/>
      <c r="I63" s="267"/>
    </row>
    <row r="64" customFormat="1" ht="17.25" spans="1:9">
      <c r="A64" s="285" t="s">
        <v>624</v>
      </c>
      <c r="B64" s="286">
        <v>60074</v>
      </c>
      <c r="C64" s="183">
        <v>10.7</v>
      </c>
      <c r="D64" s="287">
        <v>2150</v>
      </c>
      <c r="E64" s="287">
        <v>10.9</v>
      </c>
      <c r="F64" s="287">
        <v>2190</v>
      </c>
      <c r="G64" s="185" t="s">
        <v>575</v>
      </c>
      <c r="H64" s="266"/>
      <c r="I64" s="267"/>
    </row>
    <row r="65" customFormat="1" ht="17.25" spans="1:232">
      <c r="A65" s="285" t="s">
        <v>625</v>
      </c>
      <c r="B65" s="286">
        <v>60640</v>
      </c>
      <c r="C65" s="183">
        <v>10.7</v>
      </c>
      <c r="D65" s="287">
        <v>2150</v>
      </c>
      <c r="E65" s="287">
        <v>10.9</v>
      </c>
      <c r="F65" s="287">
        <v>2190</v>
      </c>
      <c r="G65" s="185" t="s">
        <v>575</v>
      </c>
      <c r="H65" s="266"/>
      <c r="I65" s="267"/>
    </row>
    <row r="66" customFormat="1" ht="17.25" spans="1:232">
      <c r="A66" s="285" t="s">
        <v>626</v>
      </c>
      <c r="B66" s="286">
        <v>60625</v>
      </c>
      <c r="C66" s="183">
        <v>10.7</v>
      </c>
      <c r="D66" s="287">
        <v>2150</v>
      </c>
      <c r="E66" s="287">
        <v>10.9</v>
      </c>
      <c r="F66" s="287">
        <v>2190</v>
      </c>
      <c r="G66" s="185" t="s">
        <v>575</v>
      </c>
      <c r="H66" s="266"/>
      <c r="I66" s="267"/>
    </row>
    <row r="67" customFormat="1" ht="17.25" spans="1:232">
      <c r="A67" s="285" t="s">
        <v>627</v>
      </c>
      <c r="B67" s="286">
        <v>60714</v>
      </c>
      <c r="C67" s="183">
        <v>10.7</v>
      </c>
      <c r="D67" s="287">
        <v>2150</v>
      </c>
      <c r="E67" s="287">
        <v>10.9</v>
      </c>
      <c r="F67" s="287">
        <v>2190</v>
      </c>
      <c r="G67" s="185" t="s">
        <v>575</v>
      </c>
      <c r="H67" s="266"/>
      <c r="I67" s="267"/>
    </row>
    <row r="68" customFormat="1" ht="17.25" spans="1:232">
      <c r="A68" s="285" t="s">
        <v>628</v>
      </c>
      <c r="B68" s="286">
        <v>60004</v>
      </c>
      <c r="C68" s="183">
        <v>10.7</v>
      </c>
      <c r="D68" s="287">
        <v>2150</v>
      </c>
      <c r="E68" s="287">
        <v>10.9</v>
      </c>
      <c r="F68" s="287">
        <v>2190</v>
      </c>
      <c r="G68" s="185" t="s">
        <v>575</v>
      </c>
      <c r="H68" s="266"/>
      <c r="I68" s="267"/>
    </row>
    <row r="69" customFormat="1" ht="17.25" spans="1:232">
      <c r="A69" s="285" t="s">
        <v>628</v>
      </c>
      <c r="B69" s="286">
        <v>60005</v>
      </c>
      <c r="C69" s="183">
        <v>10.7</v>
      </c>
      <c r="D69" s="287">
        <v>2150</v>
      </c>
      <c r="E69" s="287">
        <v>10.9</v>
      </c>
      <c r="F69" s="287">
        <v>2190</v>
      </c>
      <c r="G69" s="185" t="s">
        <v>575</v>
      </c>
      <c r="H69" s="266"/>
      <c r="I69" s="267"/>
    </row>
    <row r="70" customFormat="1" ht="17.25" spans="1:232">
      <c r="A70" s="285" t="s">
        <v>629</v>
      </c>
      <c r="B70" s="286">
        <v>60626</v>
      </c>
      <c r="C70" s="183">
        <v>10.7</v>
      </c>
      <c r="D70" s="287">
        <v>2150</v>
      </c>
      <c r="E70" s="287">
        <v>10.9</v>
      </c>
      <c r="F70" s="287">
        <v>2190</v>
      </c>
      <c r="G70" s="185" t="s">
        <v>575</v>
      </c>
      <c r="H70" s="266"/>
      <c r="I70" s="267"/>
    </row>
    <row r="71" customFormat="1" ht="17.25" spans="1:232">
      <c r="A71" s="285" t="s">
        <v>630</v>
      </c>
      <c r="B71" s="286">
        <v>60077</v>
      </c>
      <c r="C71" s="183">
        <v>10.7</v>
      </c>
      <c r="D71" s="287">
        <v>2150</v>
      </c>
      <c r="E71" s="287">
        <v>10.9</v>
      </c>
      <c r="F71" s="287">
        <v>2190</v>
      </c>
      <c r="G71" s="185" t="s">
        <v>575</v>
      </c>
      <c r="H71" s="266"/>
      <c r="I71" s="267"/>
    </row>
    <row r="72" customFormat="1" ht="17.25" spans="1:232">
      <c r="A72" s="285" t="s">
        <v>630</v>
      </c>
      <c r="B72" s="286">
        <v>60076</v>
      </c>
      <c r="C72" s="183">
        <v>10.7</v>
      </c>
      <c r="D72" s="287">
        <v>2150</v>
      </c>
      <c r="E72" s="287">
        <v>10.9</v>
      </c>
      <c r="F72" s="287">
        <v>2190</v>
      </c>
      <c r="G72" s="185" t="s">
        <v>575</v>
      </c>
      <c r="H72" s="266"/>
      <c r="I72" s="267"/>
    </row>
    <row r="73" customFormat="1" ht="17.25" spans="1:232">
      <c r="A73" s="285" t="s">
        <v>630</v>
      </c>
      <c r="B73" s="286">
        <v>60203</v>
      </c>
      <c r="C73" s="183">
        <v>10.7</v>
      </c>
      <c r="D73" s="287">
        <v>2150</v>
      </c>
      <c r="E73" s="287">
        <v>10.9</v>
      </c>
      <c r="F73" s="287">
        <v>2190</v>
      </c>
      <c r="G73" s="185" t="s">
        <v>575</v>
      </c>
      <c r="H73" s="266"/>
      <c r="I73" s="267"/>
    </row>
    <row r="74" customFormat="1" ht="17.25" spans="1:232">
      <c r="A74" s="285" t="s">
        <v>631</v>
      </c>
      <c r="B74" s="286">
        <v>60123</v>
      </c>
      <c r="C74" s="183">
        <v>10.7</v>
      </c>
      <c r="D74" s="287">
        <v>2150</v>
      </c>
      <c r="E74" s="287">
        <v>10.9</v>
      </c>
      <c r="F74" s="287">
        <v>2190</v>
      </c>
      <c r="G74" s="185" t="s">
        <v>575</v>
      </c>
      <c r="H74" s="266"/>
      <c r="I74" s="267"/>
    </row>
    <row r="75" customFormat="1" ht="17.25" spans="1:232">
      <c r="A75" s="285" t="s">
        <v>631</v>
      </c>
      <c r="B75" s="286">
        <v>60120</v>
      </c>
      <c r="C75" s="183">
        <v>10.7</v>
      </c>
      <c r="D75" s="287">
        <v>2150</v>
      </c>
      <c r="E75" s="287">
        <v>10.9</v>
      </c>
      <c r="F75" s="287">
        <v>2190</v>
      </c>
      <c r="G75" s="185" t="s">
        <v>575</v>
      </c>
      <c r="H75" s="266"/>
      <c r="I75" s="267"/>
    </row>
    <row r="76" s="173" customFormat="1" ht="21" spans="1:232">
      <c r="A76" s="285" t="s">
        <v>631</v>
      </c>
      <c r="B76" s="286">
        <v>60124</v>
      </c>
      <c r="C76" s="183">
        <v>10.7</v>
      </c>
      <c r="D76" s="287">
        <v>2150</v>
      </c>
      <c r="E76" s="287">
        <v>10.9</v>
      </c>
      <c r="F76" s="287">
        <v>2190</v>
      </c>
      <c r="G76" s="185" t="s">
        <v>575</v>
      </c>
      <c r="H76" s="266"/>
      <c r="I76" s="267"/>
      <c r="J76" s="191"/>
      <c r="K76" s="192"/>
      <c r="L76" s="192"/>
      <c r="M76" s="193"/>
      <c r="N76" s="193"/>
      <c r="O76" s="193"/>
      <c r="P76" s="193"/>
      <c r="Q76" s="193"/>
      <c r="R76" s="193"/>
      <c r="S76" s="193"/>
      <c r="T76" s="193"/>
      <c r="U76" s="193"/>
      <c r="V76" s="193"/>
      <c r="W76" s="193"/>
      <c r="X76" s="193"/>
      <c r="Y76" s="193"/>
      <c r="Z76" s="193"/>
      <c r="AA76" s="193"/>
      <c r="AB76" s="193"/>
      <c r="AC76" s="193"/>
      <c r="AD76" s="193"/>
      <c r="AE76" s="193"/>
      <c r="AF76" s="193"/>
      <c r="AG76" s="193"/>
    </row>
    <row r="77" s="173" customFormat="1" ht="17.25" spans="1:232">
      <c r="A77" s="285" t="s">
        <v>632</v>
      </c>
      <c r="B77" s="286">
        <v>60712</v>
      </c>
      <c r="C77" s="183">
        <v>10.7</v>
      </c>
      <c r="D77" s="287">
        <v>2150</v>
      </c>
      <c r="E77" s="287">
        <v>10.9</v>
      </c>
      <c r="F77" s="287">
        <v>2190</v>
      </c>
      <c r="G77" s="185" t="s">
        <v>575</v>
      </c>
      <c r="H77" s="266"/>
      <c r="I77" s="267"/>
      <c r="J77" s="194"/>
      <c r="K77" s="195"/>
      <c r="L77" s="195"/>
      <c r="M77" s="193"/>
      <c r="N77" s="193"/>
      <c r="O77" s="193"/>
      <c r="P77" s="193"/>
      <c r="Q77" s="193"/>
      <c r="R77" s="193"/>
      <c r="S77" s="193"/>
      <c r="T77" s="193"/>
      <c r="U77" s="193"/>
      <c r="V77" s="193"/>
      <c r="W77" s="193"/>
      <c r="X77" s="193"/>
      <c r="Y77" s="193"/>
      <c r="Z77" s="193"/>
      <c r="AA77" s="193"/>
      <c r="AB77" s="193"/>
      <c r="AC77" s="193"/>
      <c r="AD77" s="193"/>
      <c r="AE77" s="193"/>
      <c r="AF77" s="193"/>
      <c r="AG77" s="193"/>
    </row>
    <row r="78" s="174" customFormat="1" ht="18" customHeight="1" spans="1:232">
      <c r="A78" s="285" t="s">
        <v>633</v>
      </c>
      <c r="B78" s="286">
        <v>60202</v>
      </c>
      <c r="C78" s="183">
        <v>10.7</v>
      </c>
      <c r="D78" s="287">
        <v>2150</v>
      </c>
      <c r="E78" s="287">
        <v>10.9</v>
      </c>
      <c r="F78" s="287">
        <v>2190</v>
      </c>
      <c r="G78" s="185" t="s">
        <v>575</v>
      </c>
      <c r="H78" s="266"/>
      <c r="I78" s="267"/>
      <c r="J78" s="196"/>
      <c r="K78" s="197"/>
      <c r="L78" s="197"/>
      <c r="M78" s="193"/>
      <c r="N78" s="193"/>
      <c r="O78" s="193"/>
      <c r="P78" s="193"/>
      <c r="Q78" s="193"/>
      <c r="R78" s="193"/>
      <c r="S78" s="193"/>
      <c r="T78" s="193"/>
      <c r="U78" s="193"/>
      <c r="V78" s="193"/>
      <c r="W78" s="193"/>
      <c r="X78" s="193"/>
      <c r="Y78" s="193"/>
      <c r="Z78" s="193"/>
      <c r="AA78" s="193"/>
      <c r="AB78" s="193"/>
      <c r="AC78" s="193"/>
      <c r="AD78" s="193"/>
      <c r="AE78" s="193"/>
      <c r="AF78" s="193"/>
      <c r="AG78" s="193"/>
      <c r="AH78" s="198"/>
      <c r="AI78" s="198"/>
      <c r="AJ78" s="198"/>
      <c r="AK78" s="198"/>
      <c r="AL78" s="198"/>
      <c r="AM78" s="198"/>
      <c r="AN78" s="198"/>
      <c r="AO78" s="198"/>
      <c r="AP78" s="198"/>
      <c r="AQ78" s="198"/>
      <c r="AR78" s="198"/>
      <c r="AS78" s="198"/>
      <c r="AT78" s="198"/>
      <c r="AU78" s="198"/>
      <c r="AV78" s="198"/>
      <c r="AW78" s="198"/>
      <c r="AX78" s="198"/>
      <c r="AY78" s="198"/>
      <c r="AZ78" s="198"/>
      <c r="BA78" s="199"/>
      <c r="BB78" s="199"/>
      <c r="BC78" s="199"/>
      <c r="BD78" s="199"/>
      <c r="BE78" s="199"/>
      <c r="BF78" s="199"/>
      <c r="BG78" s="199"/>
      <c r="BH78" s="199"/>
      <c r="BI78" s="199"/>
      <c r="BJ78" s="199"/>
      <c r="BK78" s="199"/>
      <c r="BL78" s="199"/>
      <c r="BM78" s="199"/>
      <c r="BN78" s="199"/>
      <c r="BO78" s="199"/>
      <c r="BP78" s="199"/>
      <c r="BQ78" s="199"/>
      <c r="BR78" s="199"/>
      <c r="BS78" s="199"/>
      <c r="BT78" s="199"/>
      <c r="BU78" s="199"/>
      <c r="BV78" s="199"/>
      <c r="BW78" s="199"/>
      <c r="BX78" s="199"/>
      <c r="BY78" s="199"/>
      <c r="BZ78" s="199"/>
      <c r="CA78" s="199"/>
      <c r="CB78" s="199"/>
      <c r="CC78" s="199"/>
      <c r="CD78" s="199"/>
      <c r="CE78" s="199"/>
      <c r="CF78" s="199"/>
      <c r="CG78" s="199"/>
      <c r="CH78" s="199"/>
      <c r="CI78" s="199"/>
      <c r="CJ78" s="199"/>
      <c r="CK78" s="199"/>
      <c r="CL78" s="199"/>
      <c r="CM78" s="199"/>
      <c r="CN78" s="199"/>
      <c r="CO78" s="199"/>
      <c r="CP78" s="199"/>
      <c r="CQ78" s="199"/>
      <c r="CR78" s="199"/>
      <c r="CS78" s="199"/>
      <c r="CT78" s="199"/>
      <c r="CU78" s="199"/>
      <c r="CV78" s="199"/>
      <c r="CW78" s="199"/>
      <c r="CX78" s="199"/>
      <c r="CY78" s="199"/>
      <c r="CZ78" s="199"/>
      <c r="DA78" s="199"/>
      <c r="DB78" s="199"/>
      <c r="DC78" s="199"/>
      <c r="DD78" s="199"/>
      <c r="DE78" s="199"/>
      <c r="DF78" s="199"/>
      <c r="DG78" s="199"/>
      <c r="DH78" s="199"/>
      <c r="DI78" s="199"/>
      <c r="DJ78" s="199"/>
      <c r="DK78" s="199"/>
      <c r="DL78" s="199"/>
      <c r="DM78" s="199"/>
      <c r="DN78" s="199"/>
      <c r="DO78" s="199"/>
      <c r="DP78" s="199"/>
      <c r="DQ78" s="199"/>
      <c r="DR78" s="199"/>
      <c r="DS78" s="199"/>
      <c r="DT78" s="199"/>
      <c r="DU78" s="199"/>
      <c r="DV78" s="199"/>
      <c r="DW78" s="199"/>
      <c r="DX78" s="199"/>
      <c r="DY78" s="199"/>
      <c r="DZ78" s="199"/>
      <c r="EA78" s="199"/>
      <c r="EB78" s="199"/>
      <c r="EC78" s="199"/>
      <c r="ED78" s="199"/>
      <c r="EE78" s="199"/>
      <c r="EF78" s="199"/>
      <c r="EG78" s="199"/>
      <c r="EH78" s="199"/>
      <c r="EI78" s="199"/>
      <c r="EJ78" s="199"/>
      <c r="EK78" s="199"/>
      <c r="EL78" s="199"/>
      <c r="EM78" s="199"/>
      <c r="EN78" s="199"/>
      <c r="EO78" s="199"/>
      <c r="EP78" s="199"/>
      <c r="EQ78" s="199"/>
      <c r="ER78" s="199"/>
      <c r="ES78" s="199"/>
      <c r="ET78" s="199"/>
      <c r="EU78" s="199"/>
      <c r="EV78" s="199"/>
      <c r="EW78" s="199"/>
      <c r="EX78" s="199"/>
      <c r="EY78" s="199"/>
      <c r="EZ78" s="199"/>
      <c r="FA78" s="199"/>
      <c r="FB78" s="199"/>
      <c r="FC78" s="199"/>
      <c r="FD78" s="199"/>
      <c r="FE78" s="199"/>
      <c r="FF78" s="199"/>
      <c r="FG78" s="199"/>
      <c r="FH78" s="199"/>
      <c r="FI78" s="199"/>
      <c r="FJ78" s="199"/>
      <c r="FK78" s="199"/>
      <c r="FL78" s="199"/>
      <c r="FM78" s="199"/>
      <c r="FN78" s="199"/>
      <c r="FO78" s="199"/>
      <c r="FP78" s="199"/>
      <c r="FQ78" s="199"/>
      <c r="FR78" s="199"/>
      <c r="FS78" s="199"/>
      <c r="FT78" s="199"/>
      <c r="FU78" s="199"/>
      <c r="FV78" s="199"/>
      <c r="FW78" s="199"/>
      <c r="FX78" s="199"/>
      <c r="FY78" s="199"/>
      <c r="FZ78" s="199"/>
      <c r="GA78" s="199"/>
      <c r="GB78" s="199"/>
      <c r="GC78" s="199"/>
      <c r="GD78" s="199"/>
      <c r="GE78" s="199"/>
      <c r="GF78" s="199"/>
      <c r="GG78" s="199"/>
      <c r="GH78" s="199"/>
      <c r="GI78" s="199"/>
      <c r="GJ78" s="199"/>
      <c r="GK78" s="199"/>
      <c r="GL78" s="199"/>
      <c r="GM78" s="199"/>
      <c r="GN78" s="199"/>
      <c r="GO78" s="199"/>
      <c r="GP78" s="199"/>
      <c r="GQ78" s="199"/>
      <c r="GR78" s="199"/>
      <c r="GS78" s="199"/>
      <c r="GT78" s="199"/>
      <c r="GU78" s="199"/>
      <c r="GV78" s="199"/>
      <c r="GW78" s="199"/>
      <c r="GX78" s="199"/>
      <c r="GY78" s="199"/>
      <c r="GZ78" s="199"/>
      <c r="HA78" s="199"/>
      <c r="HB78" s="199"/>
      <c r="HC78" s="199"/>
      <c r="HD78" s="199"/>
      <c r="HE78" s="199"/>
      <c r="HF78" s="199"/>
      <c r="HG78" s="199"/>
      <c r="HH78" s="199"/>
      <c r="HI78" s="199"/>
      <c r="HJ78" s="199"/>
      <c r="HK78" s="199"/>
      <c r="HL78" s="199"/>
      <c r="HM78" s="199"/>
      <c r="HN78" s="199"/>
      <c r="HO78" s="199"/>
      <c r="HP78" s="199"/>
      <c r="HQ78" s="199"/>
      <c r="HR78" s="199"/>
      <c r="HS78" s="199"/>
      <c r="HT78" s="199"/>
      <c r="HU78" s="199"/>
      <c r="HV78" s="199"/>
      <c r="HW78" s="199"/>
      <c r="HX78" s="200"/>
    </row>
    <row r="79" s="173" customFormat="1" ht="18" customHeight="1" spans="1:232">
      <c r="A79" s="285" t="s">
        <v>633</v>
      </c>
      <c r="B79" s="286">
        <v>60208</v>
      </c>
      <c r="C79" s="183">
        <v>10.7</v>
      </c>
      <c r="D79" s="287">
        <v>2150</v>
      </c>
      <c r="E79" s="287">
        <v>10.9</v>
      </c>
      <c r="F79" s="287">
        <v>2190</v>
      </c>
      <c r="G79" s="185" t="s">
        <v>575</v>
      </c>
      <c r="H79" s="266"/>
      <c r="I79" s="267"/>
      <c r="J79" s="196"/>
      <c r="K79" s="197"/>
      <c r="L79" s="197"/>
      <c r="M79" s="193"/>
      <c r="N79" s="193"/>
      <c r="O79" s="193"/>
      <c r="P79" s="193"/>
      <c r="Q79" s="193"/>
      <c r="R79" s="193"/>
      <c r="S79" s="193"/>
      <c r="T79" s="193"/>
      <c r="U79" s="193"/>
      <c r="V79" s="193"/>
      <c r="W79" s="193"/>
      <c r="X79" s="193"/>
      <c r="Y79" s="193"/>
      <c r="Z79" s="193"/>
      <c r="AA79" s="193"/>
      <c r="AB79" s="193"/>
      <c r="AC79" s="193"/>
      <c r="AD79" s="193"/>
      <c r="AE79" s="193"/>
      <c r="AF79" s="193"/>
      <c r="AG79" s="193"/>
    </row>
    <row r="80" s="175" customFormat="1" ht="19" customHeight="1" spans="1:232">
      <c r="A80" s="285" t="s">
        <v>633</v>
      </c>
      <c r="B80" s="286">
        <v>60201</v>
      </c>
      <c r="C80" s="183">
        <v>10.7</v>
      </c>
      <c r="D80" s="287">
        <v>2150</v>
      </c>
      <c r="E80" s="287">
        <v>10.9</v>
      </c>
      <c r="F80" s="287">
        <v>2190</v>
      </c>
      <c r="G80" s="185" t="s">
        <v>575</v>
      </c>
      <c r="H80" s="266"/>
      <c r="I80" s="267"/>
      <c r="J80" s="196"/>
      <c r="K80" s="197"/>
      <c r="L80" s="197"/>
      <c r="M80" s="193"/>
      <c r="N80" s="193"/>
      <c r="O80" s="193"/>
      <c r="P80" s="193"/>
      <c r="Q80" s="193"/>
      <c r="R80" s="193"/>
      <c r="S80" s="193"/>
      <c r="T80" s="193"/>
      <c r="U80" s="193"/>
      <c r="V80" s="193"/>
      <c r="W80" s="193"/>
      <c r="X80" s="193"/>
      <c r="Y80" s="193"/>
      <c r="Z80" s="193"/>
      <c r="AA80" s="193"/>
      <c r="AB80" s="193"/>
      <c r="AC80" s="193"/>
      <c r="AD80" s="193"/>
      <c r="AE80" s="193"/>
      <c r="AF80" s="193"/>
      <c r="AG80" s="193"/>
    </row>
    <row r="81" s="173" customFormat="1" ht="18" customHeight="1" spans="1:12">
      <c r="A81" s="285" t="s">
        <v>634</v>
      </c>
      <c r="B81" s="286">
        <v>60062</v>
      </c>
      <c r="C81" s="183">
        <v>10.7</v>
      </c>
      <c r="D81" s="287">
        <v>2150</v>
      </c>
      <c r="E81" s="287">
        <v>10.9</v>
      </c>
      <c r="F81" s="287">
        <v>2190</v>
      </c>
      <c r="G81" s="185" t="s">
        <v>575</v>
      </c>
      <c r="H81" s="266"/>
      <c r="I81" s="267"/>
      <c r="J81" s="202"/>
      <c r="K81" s="203"/>
      <c r="L81" s="203"/>
    </row>
    <row r="82" s="173" customFormat="1" ht="22" customHeight="1" spans="1:12">
      <c r="A82" s="285" t="s">
        <v>635</v>
      </c>
      <c r="B82" s="286">
        <v>60089</v>
      </c>
      <c r="C82" s="183">
        <v>10.7</v>
      </c>
      <c r="D82" s="287">
        <v>2150</v>
      </c>
      <c r="E82" s="287">
        <v>10.9</v>
      </c>
      <c r="F82" s="287">
        <v>2190</v>
      </c>
      <c r="G82" s="185" t="s">
        <v>575</v>
      </c>
      <c r="H82" s="266"/>
      <c r="I82" s="267"/>
      <c r="J82" s="196"/>
      <c r="K82" s="197"/>
      <c r="L82" s="197"/>
    </row>
    <row r="83" s="173" customFormat="1" ht="18" customHeight="1" spans="1:12">
      <c r="A83" s="285" t="s">
        <v>636</v>
      </c>
      <c r="B83" s="286">
        <v>60645</v>
      </c>
      <c r="C83" s="183">
        <v>10.7</v>
      </c>
      <c r="D83" s="287">
        <v>2150</v>
      </c>
      <c r="E83" s="287">
        <v>10.9</v>
      </c>
      <c r="F83" s="287">
        <v>2190</v>
      </c>
      <c r="G83" s="185" t="s">
        <v>575</v>
      </c>
      <c r="H83" s="266"/>
      <c r="I83" s="267"/>
      <c r="J83" s="196"/>
      <c r="K83" s="197"/>
      <c r="L83" s="197"/>
    </row>
    <row r="84" s="173" customFormat="1" ht="18" customHeight="1" spans="1:12">
      <c r="A84" s="285" t="s">
        <v>637</v>
      </c>
      <c r="B84" s="286">
        <v>60035</v>
      </c>
      <c r="C84" s="183">
        <v>10.7</v>
      </c>
      <c r="D84" s="287">
        <v>2150</v>
      </c>
      <c r="E84" s="287">
        <v>10.9</v>
      </c>
      <c r="F84" s="287">
        <v>2190</v>
      </c>
      <c r="G84" s="185" t="s">
        <v>575</v>
      </c>
      <c r="H84" s="266"/>
      <c r="I84" s="267"/>
      <c r="J84" s="196"/>
      <c r="K84" s="197"/>
      <c r="L84" s="197"/>
    </row>
    <row r="85" s="173" customFormat="1" ht="18" customHeight="1" spans="1:12">
      <c r="A85" s="285" t="s">
        <v>638</v>
      </c>
      <c r="B85" s="286">
        <v>60140</v>
      </c>
      <c r="C85" s="183">
        <v>10.7</v>
      </c>
      <c r="D85" s="287">
        <v>2150</v>
      </c>
      <c r="E85" s="287">
        <v>10.9</v>
      </c>
      <c r="F85" s="287">
        <v>2190</v>
      </c>
      <c r="G85" s="185" t="s">
        <v>575</v>
      </c>
      <c r="H85" s="266"/>
      <c r="I85" s="267"/>
      <c r="J85" s="196"/>
      <c r="K85" s="197"/>
      <c r="L85" s="197"/>
    </row>
    <row r="86" s="173" customFormat="1" ht="21.95" customHeight="1" spans="1:12">
      <c r="A86" s="285" t="s">
        <v>638</v>
      </c>
      <c r="B86" s="286">
        <v>60109</v>
      </c>
      <c r="C86" s="183">
        <v>10.7</v>
      </c>
      <c r="D86" s="287">
        <v>2150</v>
      </c>
      <c r="E86" s="287">
        <v>10.9</v>
      </c>
      <c r="F86" s="287">
        <v>2190</v>
      </c>
      <c r="G86" s="185" t="s">
        <v>575</v>
      </c>
      <c r="H86" s="266"/>
      <c r="I86" s="267"/>
      <c r="J86" s="196"/>
      <c r="K86" s="197"/>
      <c r="L86" s="197"/>
    </row>
    <row r="87" s="173" customFormat="1" ht="18" customHeight="1" spans="1:12">
      <c r="A87" s="285" t="s">
        <v>639</v>
      </c>
      <c r="B87" s="286">
        <v>60142</v>
      </c>
      <c r="C87" s="183">
        <v>10.7</v>
      </c>
      <c r="D87" s="287">
        <v>2150</v>
      </c>
      <c r="E87" s="287">
        <v>10.9</v>
      </c>
      <c r="F87" s="287">
        <v>2190</v>
      </c>
      <c r="G87" s="185" t="s">
        <v>575</v>
      </c>
      <c r="H87" s="266"/>
      <c r="I87" s="267"/>
      <c r="J87" s="202"/>
      <c r="K87" s="203"/>
      <c r="L87" s="203"/>
    </row>
    <row r="88" s="173" customFormat="1" ht="18" customHeight="1" spans="1:12">
      <c r="A88" s="285" t="s">
        <v>640</v>
      </c>
      <c r="B88" s="286">
        <v>60014</v>
      </c>
      <c r="C88" s="183">
        <v>10.7</v>
      </c>
      <c r="D88" s="287">
        <v>2150</v>
      </c>
      <c r="E88" s="287">
        <v>10.9</v>
      </c>
      <c r="F88" s="287">
        <v>2190</v>
      </c>
      <c r="G88" s="185" t="s">
        <v>575</v>
      </c>
      <c r="H88" s="266"/>
      <c r="I88" s="267"/>
      <c r="J88" s="196"/>
      <c r="K88" s="197"/>
      <c r="L88" s="197"/>
    </row>
    <row r="89" s="173" customFormat="1" ht="16" customHeight="1" spans="1:12">
      <c r="A89" s="285" t="s">
        <v>641</v>
      </c>
      <c r="B89" s="286">
        <v>60064</v>
      </c>
      <c r="C89" s="183">
        <v>10.7</v>
      </c>
      <c r="D89" s="287">
        <v>2150</v>
      </c>
      <c r="E89" s="287">
        <v>10.9</v>
      </c>
      <c r="F89" s="287">
        <v>2190</v>
      </c>
      <c r="G89" s="185" t="s">
        <v>575</v>
      </c>
      <c r="H89" s="266"/>
      <c r="I89" s="267"/>
      <c r="J89" s="196"/>
      <c r="K89" s="197"/>
      <c r="L89" s="197"/>
    </row>
    <row r="90" s="173" customFormat="1" ht="17.25" spans="1:12">
      <c r="A90" s="285" t="s">
        <v>642</v>
      </c>
      <c r="B90" s="286">
        <v>60051</v>
      </c>
      <c r="C90" s="183">
        <v>10.7</v>
      </c>
      <c r="D90" s="287">
        <v>2150</v>
      </c>
      <c r="E90" s="287">
        <v>10.9</v>
      </c>
      <c r="F90" s="287">
        <v>2190</v>
      </c>
      <c r="G90" s="185" t="s">
        <v>575</v>
      </c>
      <c r="H90" s="266"/>
      <c r="I90" s="267"/>
      <c r="J90" s="204"/>
      <c r="K90" s="205"/>
      <c r="L90" s="205"/>
    </row>
    <row r="91" s="173" customFormat="1" ht="26.1" customHeight="1" spans="1:12">
      <c r="A91" s="285" t="s">
        <v>643</v>
      </c>
      <c r="B91" s="286">
        <v>60087</v>
      </c>
      <c r="C91" s="183">
        <v>10.7</v>
      </c>
      <c r="D91" s="287">
        <v>2150</v>
      </c>
      <c r="E91" s="287">
        <v>10.9</v>
      </c>
      <c r="F91" s="287">
        <v>2190</v>
      </c>
      <c r="G91" s="185" t="s">
        <v>575</v>
      </c>
      <c r="H91" s="266"/>
      <c r="I91" s="267"/>
      <c r="J91" s="206"/>
      <c r="K91" s="207"/>
      <c r="L91" s="207"/>
    </row>
  </sheetData>
  <mergeCells count="11">
    <mergeCell ref="A1:I1"/>
    <mergeCell ref="A2:K2"/>
    <mergeCell ref="C3:D3"/>
    <mergeCell ref="E3:F3"/>
    <mergeCell ref="A3:A4"/>
    <mergeCell ref="B3:B4"/>
    <mergeCell ref="G3:G4"/>
    <mergeCell ref="H3:H4"/>
    <mergeCell ref="H5:H91"/>
    <mergeCell ref="I3:I4"/>
    <mergeCell ref="I5:I91"/>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0"/>
  <sheetViews>
    <sheetView topLeftCell="A25" workbookViewId="0">
      <selection activeCell="A30" sqref="A30:I30"/>
    </sheetView>
  </sheetViews>
  <sheetFormatPr defaultColWidth="9" defaultRowHeight="14.25"/>
  <cols>
    <col min="1" max="1" width="21" style="176" customWidth="1"/>
    <col min="2" max="2" width="50.6333333333333" style="176" customWidth="1"/>
    <col min="3" max="6" width="16.6333333333333" style="177" customWidth="1"/>
    <col min="7" max="8" width="15.1333333333333" style="177" customWidth="1"/>
    <col min="9" max="9" width="32.6333333333333" style="176" customWidth="1"/>
  </cols>
  <sheetData>
    <row r="1" s="280" customFormat="1" ht="69" customHeight="1" spans="1:229">
      <c r="A1" s="131" t="s">
        <v>644</v>
      </c>
      <c r="B1" s="131"/>
      <c r="C1" s="131"/>
      <c r="D1" s="131"/>
      <c r="E1" s="131"/>
      <c r="F1" s="131"/>
      <c r="G1" s="131"/>
      <c r="H1" s="131"/>
      <c r="I1" s="131"/>
    </row>
    <row r="2" customFormat="1" ht="63" customHeight="1" spans="1:229">
      <c r="A2" s="215" t="s">
        <v>124</v>
      </c>
      <c r="B2" s="215"/>
      <c r="C2" s="215"/>
      <c r="D2" s="215"/>
      <c r="E2" s="215"/>
      <c r="F2" s="215"/>
      <c r="G2" s="215"/>
      <c r="H2" s="215"/>
      <c r="I2" s="215"/>
    </row>
    <row r="3" customFormat="1" ht="25" customHeight="1" spans="1:229">
      <c r="A3" s="216" t="s">
        <v>126</v>
      </c>
      <c r="B3" s="179" t="s">
        <v>167</v>
      </c>
      <c r="C3" s="179" t="s">
        <v>128</v>
      </c>
      <c r="D3" s="179"/>
      <c r="E3" s="179" t="s">
        <v>129</v>
      </c>
      <c r="F3" s="179"/>
      <c r="G3" s="179" t="s">
        <v>130</v>
      </c>
      <c r="H3" s="179"/>
      <c r="I3" s="179" t="s">
        <v>168</v>
      </c>
      <c r="J3" s="213"/>
      <c r="K3" s="213"/>
      <c r="L3" s="213"/>
      <c r="M3" s="213"/>
      <c r="N3" s="213"/>
      <c r="O3" s="213"/>
      <c r="P3" s="213"/>
      <c r="Q3" s="213"/>
      <c r="R3" s="213"/>
      <c r="S3" s="213"/>
      <c r="T3" s="213"/>
      <c r="U3" s="213"/>
      <c r="V3" s="213"/>
      <c r="W3" s="213"/>
      <c r="X3" s="213"/>
      <c r="Y3" s="213"/>
      <c r="Z3" s="213"/>
      <c r="AA3" s="213"/>
      <c r="AB3" s="213"/>
    </row>
    <row r="4" customFormat="1" ht="30" customHeight="1" spans="1:229">
      <c r="A4" s="217"/>
      <c r="B4" s="179"/>
      <c r="C4" s="49" t="s">
        <v>170</v>
      </c>
      <c r="D4" s="49" t="s">
        <v>171</v>
      </c>
      <c r="E4" s="49" t="s">
        <v>170</v>
      </c>
      <c r="F4" s="49" t="s">
        <v>171</v>
      </c>
      <c r="G4" s="179"/>
      <c r="H4" s="179"/>
      <c r="I4" s="179"/>
      <c r="J4" s="213"/>
      <c r="K4" s="213"/>
      <c r="L4" s="213"/>
      <c r="M4" s="213"/>
      <c r="N4" s="213"/>
      <c r="O4" s="213"/>
      <c r="P4" s="213"/>
      <c r="Q4" s="213"/>
      <c r="R4" s="213"/>
      <c r="S4" s="213"/>
      <c r="T4" s="213"/>
      <c r="U4" s="213"/>
      <c r="V4" s="213"/>
      <c r="W4" s="213"/>
      <c r="X4" s="213"/>
      <c r="Y4" s="213"/>
      <c r="Z4" s="213"/>
      <c r="AA4" s="213"/>
      <c r="AB4" s="213"/>
    </row>
    <row r="5" customFormat="1" ht="45" customHeight="1" spans="1:229">
      <c r="A5" s="221" t="s">
        <v>102</v>
      </c>
      <c r="B5" s="281" t="s">
        <v>645</v>
      </c>
      <c r="C5" s="269">
        <v>6.9</v>
      </c>
      <c r="D5" s="269">
        <v>1390</v>
      </c>
      <c r="E5" s="269">
        <v>7.1</v>
      </c>
      <c r="F5" s="269">
        <v>1430</v>
      </c>
      <c r="G5" s="271" t="s">
        <v>450</v>
      </c>
      <c r="H5" s="272"/>
      <c r="I5" s="282" t="s">
        <v>646</v>
      </c>
      <c r="J5" s="283"/>
      <c r="K5" s="213"/>
      <c r="L5" s="213"/>
      <c r="M5" s="213"/>
      <c r="N5" s="213"/>
      <c r="O5" s="213"/>
      <c r="P5" s="213"/>
      <c r="Q5" s="213"/>
      <c r="R5" s="213"/>
      <c r="S5" s="213"/>
      <c r="T5" s="213"/>
      <c r="U5" s="213"/>
      <c r="V5" s="213"/>
      <c r="W5" s="213"/>
      <c r="X5" s="213"/>
      <c r="Y5" s="213"/>
    </row>
    <row r="6" customFormat="1" ht="52" customHeight="1" spans="1:229">
      <c r="A6" s="273"/>
      <c r="B6" s="281" t="s">
        <v>647</v>
      </c>
      <c r="C6" s="269">
        <v>7.4</v>
      </c>
      <c r="D6" s="269">
        <v>1490</v>
      </c>
      <c r="E6" s="269">
        <v>7.6</v>
      </c>
      <c r="F6" s="269">
        <v>1530</v>
      </c>
      <c r="G6" s="274"/>
      <c r="H6" s="275"/>
      <c r="I6" s="282" t="s">
        <v>648</v>
      </c>
      <c r="J6" s="283"/>
      <c r="K6" s="213"/>
      <c r="L6" s="213"/>
      <c r="M6" s="213"/>
      <c r="N6" s="213"/>
      <c r="O6" s="213"/>
      <c r="P6" s="213"/>
      <c r="Q6" s="213"/>
      <c r="R6" s="213"/>
      <c r="S6" s="213"/>
      <c r="T6" s="213"/>
      <c r="U6" s="213"/>
      <c r="V6" s="213"/>
      <c r="W6" s="213"/>
      <c r="X6" s="213"/>
      <c r="Y6" s="213"/>
    </row>
    <row r="7" customFormat="1" ht="42" customHeight="1" spans="1:229">
      <c r="A7" s="273"/>
      <c r="B7" s="281" t="s">
        <v>649</v>
      </c>
      <c r="C7" s="269">
        <v>8.1</v>
      </c>
      <c r="D7" s="269">
        <v>1630</v>
      </c>
      <c r="E7" s="269">
        <v>8.3</v>
      </c>
      <c r="F7" s="269">
        <v>1670</v>
      </c>
      <c r="G7" s="274"/>
      <c r="H7" s="275"/>
      <c r="I7" s="284" t="s">
        <v>650</v>
      </c>
      <c r="J7" s="283"/>
      <c r="K7" s="213"/>
      <c r="L7" s="213"/>
      <c r="M7" s="213"/>
      <c r="N7" s="213"/>
      <c r="O7" s="213"/>
      <c r="P7" s="213"/>
      <c r="Q7" s="213"/>
      <c r="R7" s="213"/>
      <c r="S7" s="213"/>
      <c r="T7" s="213"/>
      <c r="U7" s="213"/>
      <c r="V7" s="213"/>
      <c r="W7" s="213"/>
      <c r="X7" s="213"/>
      <c r="Y7" s="213"/>
    </row>
    <row r="8" s="173" customFormat="1" ht="36" customHeight="1" spans="1:229">
      <c r="A8" s="242" t="s">
        <v>142</v>
      </c>
      <c r="B8" s="243"/>
      <c r="C8" s="243"/>
      <c r="D8" s="243"/>
      <c r="E8" s="243"/>
      <c r="F8" s="243"/>
      <c r="G8" s="243"/>
      <c r="H8" s="243"/>
      <c r="I8" s="244"/>
      <c r="J8" s="193"/>
      <c r="K8" s="193"/>
      <c r="L8" s="193"/>
      <c r="M8" s="193"/>
      <c r="N8" s="193"/>
      <c r="O8" s="193"/>
      <c r="P8" s="193"/>
      <c r="Q8" s="193"/>
      <c r="R8" s="193"/>
      <c r="S8" s="193"/>
      <c r="T8" s="193"/>
      <c r="U8" s="193"/>
      <c r="V8" s="193"/>
      <c r="W8" s="193"/>
      <c r="X8" s="193"/>
      <c r="Y8" s="193"/>
      <c r="Z8" s="193"/>
      <c r="AA8" s="193"/>
      <c r="AB8" s="193"/>
      <c r="AC8" s="193"/>
      <c r="AD8" s="193"/>
    </row>
    <row r="9" s="173" customFormat="1" ht="21" spans="1:229">
      <c r="A9" s="192" t="s">
        <v>143</v>
      </c>
      <c r="B9" s="192"/>
      <c r="C9" s="192"/>
      <c r="D9" s="192"/>
      <c r="E9" s="192"/>
      <c r="F9" s="192"/>
      <c r="G9" s="192"/>
      <c r="H9" s="192"/>
      <c r="I9" s="192"/>
      <c r="J9" s="193"/>
      <c r="K9" s="193"/>
      <c r="L9" s="193"/>
      <c r="M9" s="193"/>
      <c r="N9" s="193"/>
      <c r="O9" s="193"/>
      <c r="P9" s="193"/>
      <c r="Q9" s="193"/>
      <c r="R9" s="193"/>
      <c r="S9" s="193"/>
      <c r="T9" s="193"/>
      <c r="U9" s="193"/>
      <c r="V9" s="193"/>
      <c r="W9" s="193"/>
      <c r="X9" s="193"/>
      <c r="Y9" s="193"/>
      <c r="Z9" s="193"/>
      <c r="AA9" s="193"/>
      <c r="AB9" s="193"/>
      <c r="AC9" s="193"/>
      <c r="AD9" s="193"/>
    </row>
    <row r="10" s="173" customFormat="1" ht="16.5" spans="1:229">
      <c r="A10" s="245" t="s">
        <v>144</v>
      </c>
      <c r="B10" s="246"/>
      <c r="C10" s="246"/>
      <c r="D10" s="246"/>
      <c r="E10" s="246"/>
      <c r="F10" s="246"/>
      <c r="G10" s="246"/>
      <c r="H10" s="246"/>
      <c r="I10" s="247"/>
      <c r="J10" s="193"/>
      <c r="K10" s="193"/>
      <c r="L10" s="193"/>
      <c r="M10" s="193"/>
      <c r="N10" s="193"/>
      <c r="O10" s="193"/>
      <c r="P10" s="193"/>
      <c r="Q10" s="193"/>
      <c r="R10" s="193"/>
      <c r="S10" s="193"/>
      <c r="T10" s="193"/>
      <c r="U10" s="193"/>
      <c r="V10" s="193"/>
      <c r="W10" s="193"/>
      <c r="X10" s="193"/>
      <c r="Y10" s="193"/>
      <c r="Z10" s="193"/>
      <c r="AA10" s="193"/>
      <c r="AB10" s="193"/>
      <c r="AC10" s="193"/>
      <c r="AD10" s="193"/>
    </row>
    <row r="11" s="174" customFormat="1" ht="44" customHeight="1" spans="1:229">
      <c r="A11" s="248" t="s">
        <v>201</v>
      </c>
      <c r="B11" s="249" t="s">
        <v>202</v>
      </c>
      <c r="C11" s="249"/>
      <c r="D11" s="249"/>
      <c r="E11" s="249"/>
      <c r="F11" s="249"/>
      <c r="G11" s="249"/>
      <c r="H11" s="249"/>
      <c r="I11" s="250"/>
      <c r="J11" s="193"/>
      <c r="K11" s="193"/>
      <c r="L11" s="193"/>
      <c r="M11" s="193"/>
      <c r="N11" s="193"/>
      <c r="O11" s="193"/>
      <c r="P11" s="193"/>
      <c r="Q11" s="193"/>
      <c r="R11" s="193"/>
      <c r="S11" s="193"/>
      <c r="T11" s="193"/>
      <c r="U11" s="193"/>
      <c r="V11" s="193"/>
      <c r="W11" s="193"/>
      <c r="X11" s="193"/>
      <c r="Y11" s="193"/>
      <c r="Z11" s="193"/>
      <c r="AA11" s="193"/>
      <c r="AB11" s="193"/>
      <c r="AC11" s="193"/>
      <c r="AD11" s="193"/>
      <c r="AE11" s="198"/>
      <c r="AF11" s="198"/>
      <c r="AG11" s="198"/>
      <c r="AH11" s="198"/>
      <c r="AI11" s="198"/>
      <c r="AJ11" s="198"/>
      <c r="AK11" s="198"/>
      <c r="AL11" s="198"/>
      <c r="AM11" s="198"/>
      <c r="AN11" s="198"/>
      <c r="AO11" s="198"/>
      <c r="AP11" s="198"/>
      <c r="AQ11" s="198"/>
      <c r="AR11" s="198"/>
      <c r="AS11" s="198"/>
      <c r="AT11" s="198"/>
      <c r="AU11" s="198"/>
      <c r="AV11" s="198"/>
      <c r="AW11" s="198"/>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c r="BZ11" s="199"/>
      <c r="CA11" s="199"/>
      <c r="CB11" s="199"/>
      <c r="CC11" s="199"/>
      <c r="CD11" s="199"/>
      <c r="CE11" s="199"/>
      <c r="CF11" s="199"/>
      <c r="CG11" s="199"/>
      <c r="CH11" s="199"/>
      <c r="CI11" s="199"/>
      <c r="CJ11" s="199"/>
      <c r="CK11" s="199"/>
      <c r="CL11" s="199"/>
      <c r="CM11" s="199"/>
      <c r="CN11" s="199"/>
      <c r="CO11" s="199"/>
      <c r="CP11" s="199"/>
      <c r="CQ11" s="199"/>
      <c r="CR11" s="199"/>
      <c r="CS11" s="199"/>
      <c r="CT11" s="199"/>
      <c r="CU11" s="199"/>
      <c r="CV11" s="199"/>
      <c r="CW11" s="199"/>
      <c r="CX11" s="199"/>
      <c r="CY11" s="199"/>
      <c r="CZ11" s="199"/>
      <c r="DA11" s="199"/>
      <c r="DB11" s="199"/>
      <c r="DC11" s="199"/>
      <c r="DD11" s="199"/>
      <c r="DE11" s="199"/>
      <c r="DF11" s="199"/>
      <c r="DG11" s="199"/>
      <c r="DH11" s="199"/>
      <c r="DI11" s="199"/>
      <c r="DJ11" s="199"/>
      <c r="DK11" s="199"/>
      <c r="DL11" s="199"/>
      <c r="DM11" s="199"/>
      <c r="DN11" s="199"/>
      <c r="DO11" s="199"/>
      <c r="DP11" s="199"/>
      <c r="DQ11" s="199"/>
      <c r="DR11" s="199"/>
      <c r="DS11" s="199"/>
      <c r="DT11" s="199"/>
      <c r="DU11" s="199"/>
      <c r="DV11" s="199"/>
      <c r="DW11" s="199"/>
      <c r="DX11" s="199"/>
      <c r="DY11" s="199"/>
      <c r="DZ11" s="199"/>
      <c r="EA11" s="199"/>
      <c r="EB11" s="199"/>
      <c r="EC11" s="199"/>
      <c r="ED11" s="199"/>
      <c r="EE11" s="199"/>
      <c r="EF11" s="199"/>
      <c r="EG11" s="199"/>
      <c r="EH11" s="199"/>
      <c r="EI11" s="199"/>
      <c r="EJ11" s="199"/>
      <c r="EK11" s="199"/>
      <c r="EL11" s="199"/>
      <c r="EM11" s="199"/>
      <c r="EN11" s="199"/>
      <c r="EO11" s="199"/>
      <c r="EP11" s="199"/>
      <c r="EQ11" s="199"/>
      <c r="ER11" s="199"/>
      <c r="ES11" s="199"/>
      <c r="ET11" s="199"/>
      <c r="EU11" s="199"/>
      <c r="EV11" s="199"/>
      <c r="EW11" s="199"/>
      <c r="EX11" s="199"/>
      <c r="EY11" s="199"/>
      <c r="EZ11" s="199"/>
      <c r="FA11" s="199"/>
      <c r="FB11" s="199"/>
      <c r="FC11" s="199"/>
      <c r="FD11" s="199"/>
      <c r="FE11" s="199"/>
      <c r="FF11" s="199"/>
      <c r="FG11" s="199"/>
      <c r="FH11" s="199"/>
      <c r="FI11" s="199"/>
      <c r="FJ11" s="199"/>
      <c r="FK11" s="199"/>
      <c r="FL11" s="199"/>
      <c r="FM11" s="199"/>
      <c r="FN11" s="199"/>
      <c r="FO11" s="199"/>
      <c r="FP11" s="199"/>
      <c r="FQ11" s="199"/>
      <c r="FR11" s="199"/>
      <c r="FS11" s="199"/>
      <c r="FT11" s="199"/>
      <c r="FU11" s="199"/>
      <c r="FV11" s="199"/>
      <c r="FW11" s="199"/>
      <c r="FX11" s="199"/>
      <c r="FY11" s="199"/>
      <c r="FZ11" s="199"/>
      <c r="GA11" s="199"/>
      <c r="GB11" s="199"/>
      <c r="GC11" s="199"/>
      <c r="GD11" s="199"/>
      <c r="GE11" s="199"/>
      <c r="GF11" s="199"/>
      <c r="GG11" s="199"/>
      <c r="GH11" s="199"/>
      <c r="GI11" s="199"/>
      <c r="GJ11" s="199"/>
      <c r="GK11" s="199"/>
      <c r="GL11" s="199"/>
      <c r="GM11" s="199"/>
      <c r="GN11" s="199"/>
      <c r="GO11" s="199"/>
      <c r="GP11" s="199"/>
      <c r="GQ11" s="199"/>
      <c r="GR11" s="199"/>
      <c r="GS11" s="199"/>
      <c r="GT11" s="199"/>
      <c r="GU11" s="199"/>
      <c r="GV11" s="199"/>
      <c r="GW11" s="199"/>
      <c r="GX11" s="199"/>
      <c r="GY11" s="199"/>
      <c r="GZ11" s="199"/>
      <c r="HA11" s="199"/>
      <c r="HB11" s="199"/>
      <c r="HC11" s="199"/>
      <c r="HD11" s="199"/>
      <c r="HE11" s="199"/>
      <c r="HF11" s="199"/>
      <c r="HG11" s="199"/>
      <c r="HH11" s="199"/>
      <c r="HI11" s="199"/>
      <c r="HJ11" s="199"/>
      <c r="HK11" s="199"/>
      <c r="HL11" s="199"/>
      <c r="HM11" s="199"/>
      <c r="HN11" s="199"/>
      <c r="HO11" s="199"/>
      <c r="HP11" s="199"/>
      <c r="HQ11" s="199"/>
      <c r="HR11" s="199"/>
      <c r="HS11" s="199"/>
      <c r="HT11" s="199"/>
      <c r="HU11" s="200"/>
    </row>
    <row r="12" s="173" customFormat="1" ht="107" customHeight="1" spans="1:229">
      <c r="A12" s="248" t="s">
        <v>145</v>
      </c>
      <c r="B12" s="249" t="s">
        <v>438</v>
      </c>
      <c r="C12" s="249"/>
      <c r="D12" s="249"/>
      <c r="E12" s="249"/>
      <c r="F12" s="249"/>
      <c r="G12" s="249"/>
      <c r="H12" s="249"/>
      <c r="I12" s="250"/>
      <c r="J12" s="193"/>
      <c r="K12" s="193"/>
      <c r="L12" s="193"/>
      <c r="M12" s="193"/>
      <c r="N12" s="193"/>
      <c r="O12" s="193"/>
      <c r="P12" s="193"/>
      <c r="Q12" s="193"/>
      <c r="R12" s="193"/>
      <c r="S12" s="193"/>
      <c r="T12" s="193"/>
      <c r="U12" s="193"/>
      <c r="V12" s="193"/>
      <c r="W12" s="193"/>
      <c r="X12" s="193"/>
      <c r="Y12" s="193"/>
      <c r="Z12" s="193"/>
      <c r="AA12" s="193"/>
      <c r="AB12" s="193"/>
      <c r="AC12" s="193"/>
      <c r="AD12" s="193"/>
    </row>
    <row r="13" s="175" customFormat="1" ht="174" customHeight="1" spans="1:229">
      <c r="A13" s="248" t="s">
        <v>204</v>
      </c>
      <c r="B13" s="197" t="s">
        <v>205</v>
      </c>
      <c r="C13" s="197"/>
      <c r="D13" s="197"/>
      <c r="E13" s="197"/>
      <c r="F13" s="197"/>
      <c r="G13" s="197"/>
      <c r="H13" s="197"/>
      <c r="I13" s="251"/>
      <c r="J13" s="193"/>
      <c r="K13" s="193"/>
      <c r="L13" s="193"/>
      <c r="M13" s="193"/>
      <c r="N13" s="193"/>
      <c r="O13" s="193"/>
      <c r="P13" s="193"/>
      <c r="Q13" s="193"/>
      <c r="R13" s="193"/>
      <c r="S13" s="193"/>
      <c r="T13" s="193"/>
      <c r="U13" s="193"/>
      <c r="V13" s="193"/>
      <c r="W13" s="193"/>
      <c r="X13" s="193"/>
      <c r="Y13" s="193"/>
      <c r="Z13" s="193"/>
      <c r="AA13" s="193"/>
      <c r="AB13" s="193"/>
      <c r="AC13" s="193"/>
      <c r="AD13" s="193"/>
    </row>
    <row r="14" s="173" customFormat="1" ht="18" customHeight="1" spans="1:229">
      <c r="A14" s="248" t="s">
        <v>206</v>
      </c>
      <c r="B14" s="252" t="s">
        <v>207</v>
      </c>
      <c r="C14" s="253"/>
      <c r="D14" s="253"/>
      <c r="E14" s="253"/>
      <c r="F14" s="253"/>
      <c r="G14" s="253"/>
      <c r="H14" s="253"/>
      <c r="I14" s="254"/>
    </row>
    <row r="15" s="173" customFormat="1" ht="39" customHeight="1" spans="1:229">
      <c r="A15" s="248" t="s">
        <v>208</v>
      </c>
      <c r="B15" s="255" t="s">
        <v>209</v>
      </c>
      <c r="C15" s="256"/>
      <c r="D15" s="256"/>
      <c r="E15" s="256"/>
      <c r="F15" s="256"/>
      <c r="G15" s="256"/>
      <c r="H15" s="256"/>
      <c r="I15" s="257"/>
    </row>
    <row r="16" s="173" customFormat="1" ht="18" customHeight="1" spans="1:229">
      <c r="A16" s="248" t="s">
        <v>149</v>
      </c>
      <c r="B16" s="197" t="s">
        <v>210</v>
      </c>
      <c r="C16" s="197"/>
      <c r="D16" s="197"/>
      <c r="E16" s="197"/>
      <c r="F16" s="197"/>
      <c r="G16" s="197"/>
      <c r="H16" s="197"/>
      <c r="I16" s="251"/>
    </row>
    <row r="17" s="173" customFormat="1" ht="18" customHeight="1" spans="1:9">
      <c r="A17" s="248" t="s">
        <v>211</v>
      </c>
      <c r="B17" s="197" t="s">
        <v>212</v>
      </c>
      <c r="C17" s="197"/>
      <c r="D17" s="197"/>
      <c r="E17" s="197"/>
      <c r="F17" s="197"/>
      <c r="G17" s="197"/>
      <c r="H17" s="197"/>
      <c r="I17" s="251"/>
    </row>
    <row r="18" s="173" customFormat="1" ht="18" customHeight="1" spans="1:9">
      <c r="A18" s="248" t="s">
        <v>153</v>
      </c>
      <c r="B18" s="197" t="s">
        <v>213</v>
      </c>
      <c r="C18" s="197"/>
      <c r="D18" s="197"/>
      <c r="E18" s="197"/>
      <c r="F18" s="197"/>
      <c r="G18" s="197"/>
      <c r="H18" s="197"/>
      <c r="I18" s="251"/>
    </row>
    <row r="19" s="173" customFormat="1" ht="21.95" customHeight="1" spans="1:9">
      <c r="A19" s="248" t="s">
        <v>155</v>
      </c>
      <c r="B19" s="197" t="s">
        <v>156</v>
      </c>
      <c r="C19" s="197"/>
      <c r="D19" s="197"/>
      <c r="E19" s="197"/>
      <c r="F19" s="197"/>
      <c r="G19" s="197"/>
      <c r="H19" s="197"/>
      <c r="I19" s="251"/>
    </row>
    <row r="20" s="173" customFormat="1" ht="18" customHeight="1" spans="1:9">
      <c r="A20" s="248" t="s">
        <v>157</v>
      </c>
      <c r="B20" s="203" t="s">
        <v>214</v>
      </c>
      <c r="C20" s="203"/>
      <c r="D20" s="203"/>
      <c r="E20" s="203"/>
      <c r="F20" s="203"/>
      <c r="G20" s="203"/>
      <c r="H20" s="203"/>
      <c r="I20" s="258"/>
    </row>
    <row r="21" s="173" customFormat="1" ht="18" customHeight="1" spans="1:9">
      <c r="A21" s="248" t="s">
        <v>159</v>
      </c>
      <c r="B21" s="197" t="s">
        <v>160</v>
      </c>
      <c r="C21" s="197"/>
      <c r="D21" s="197"/>
      <c r="E21" s="197"/>
      <c r="F21" s="197"/>
      <c r="G21" s="197"/>
      <c r="H21" s="197"/>
      <c r="I21" s="251"/>
    </row>
    <row r="22" s="173" customFormat="1" ht="139" customHeight="1" spans="1:9">
      <c r="A22" s="248" t="s">
        <v>161</v>
      </c>
      <c r="B22" s="197" t="s">
        <v>162</v>
      </c>
      <c r="C22" s="197"/>
      <c r="D22" s="197"/>
      <c r="E22" s="197"/>
      <c r="F22" s="197"/>
      <c r="G22" s="197"/>
      <c r="H22" s="197"/>
      <c r="I22" s="251"/>
    </row>
    <row r="23" s="173" customFormat="1" ht="16.5" spans="1:9">
      <c r="A23" s="259" t="s">
        <v>163</v>
      </c>
      <c r="B23" s="205"/>
      <c r="C23" s="205"/>
      <c r="D23" s="205"/>
      <c r="E23" s="205"/>
      <c r="F23" s="205"/>
      <c r="G23" s="205"/>
      <c r="H23" s="205"/>
      <c r="I23" s="260"/>
    </row>
    <row r="24" s="173" customFormat="1" ht="26.1" customHeight="1" spans="1:9">
      <c r="A24" s="261" t="s">
        <v>215</v>
      </c>
      <c r="B24" s="207"/>
      <c r="C24" s="207"/>
      <c r="D24" s="207"/>
      <c r="E24" s="207"/>
      <c r="F24" s="207"/>
      <c r="G24" s="207"/>
      <c r="H24" s="207"/>
      <c r="I24" s="262"/>
    </row>
    <row r="25" s="173" customFormat="1" ht="26.1" customHeight="1" spans="1:9">
      <c r="A25" s="261"/>
      <c r="B25" s="207"/>
      <c r="C25" s="207"/>
      <c r="D25" s="207"/>
      <c r="E25" s="207"/>
      <c r="F25" s="207"/>
      <c r="G25" s="207"/>
      <c r="H25" s="207"/>
      <c r="I25" s="262"/>
    </row>
    <row r="26" s="173" customFormat="1" ht="26.1" customHeight="1" spans="1:9">
      <c r="A26" s="261"/>
      <c r="B26" s="207"/>
      <c r="C26" s="207"/>
      <c r="D26" s="207"/>
      <c r="E26" s="207"/>
      <c r="F26" s="207"/>
      <c r="G26" s="207"/>
      <c r="H26" s="207"/>
      <c r="I26" s="262"/>
    </row>
    <row r="27" s="173" customFormat="1" ht="26.1" customHeight="1" spans="1:9">
      <c r="A27" s="261"/>
      <c r="B27" s="207"/>
      <c r="C27" s="207"/>
      <c r="D27" s="207"/>
      <c r="E27" s="207"/>
      <c r="F27" s="207"/>
      <c r="G27" s="207"/>
      <c r="H27" s="207"/>
      <c r="I27" s="262"/>
    </row>
    <row r="28" s="173" customFormat="1" ht="26.1" customHeight="1" spans="1:9">
      <c r="A28" s="261"/>
      <c r="B28" s="207"/>
      <c r="C28" s="207"/>
      <c r="D28" s="207"/>
      <c r="E28" s="207"/>
      <c r="F28" s="207"/>
      <c r="G28" s="207"/>
      <c r="H28" s="207"/>
      <c r="I28" s="262"/>
    </row>
    <row r="29" s="173" customFormat="1" ht="228" customHeight="1" spans="1:9">
      <c r="A29" s="261"/>
      <c r="B29" s="207"/>
      <c r="C29" s="207"/>
      <c r="D29" s="207"/>
      <c r="E29" s="207"/>
      <c r="F29" s="207"/>
      <c r="G29" s="207"/>
      <c r="H29" s="207"/>
      <c r="I29" s="262"/>
    </row>
    <row r="30" s="214" customFormat="1" ht="45" customHeight="1" spans="1:9">
      <c r="A30" s="263"/>
      <c r="B30" s="263"/>
      <c r="C30" s="263"/>
      <c r="D30" s="263"/>
      <c r="E30" s="263"/>
      <c r="F30" s="263"/>
      <c r="G30" s="263"/>
      <c r="H30" s="263"/>
      <c r="I30" s="263"/>
    </row>
  </sheetData>
  <mergeCells count="29">
    <mergeCell ref="A1:I1"/>
    <mergeCell ref="A2:I2"/>
    <mergeCell ref="C3:D3"/>
    <mergeCell ref="E3:F3"/>
    <mergeCell ref="A8:I8"/>
    <mergeCell ref="A9:I9"/>
    <mergeCell ref="A10:I10"/>
    <mergeCell ref="B11:I11"/>
    <mergeCell ref="B12:I12"/>
    <mergeCell ref="B13:I13"/>
    <mergeCell ref="B14:I14"/>
    <mergeCell ref="B15:I15"/>
    <mergeCell ref="B16:I16"/>
    <mergeCell ref="B17:I17"/>
    <mergeCell ref="B18:I18"/>
    <mergeCell ref="B19:I19"/>
    <mergeCell ref="B20:I20"/>
    <mergeCell ref="B21:I21"/>
    <mergeCell ref="B22:I22"/>
    <mergeCell ref="A23:I23"/>
    <mergeCell ref="A30:I30"/>
    <mergeCell ref="A3:A4"/>
    <mergeCell ref="A5:A7"/>
    <mergeCell ref="B3:B4"/>
    <mergeCell ref="I3:I4"/>
    <mergeCell ref="J5:J7"/>
    <mergeCell ref="G3:H4"/>
    <mergeCell ref="G5:H7"/>
    <mergeCell ref="A24:I29"/>
  </mergeCells>
  <conditionalFormatting sqref="B5">
    <cfRule type="duplicateValues" dxfId="1" priority="4"/>
  </conditionalFormatting>
  <conditionalFormatting sqref="B6">
    <cfRule type="duplicateValues" dxfId="1" priority="3"/>
  </conditionalFormatting>
  <conditionalFormatting sqref="B7">
    <cfRule type="duplicateValues" dxfId="1" priority="1"/>
  </conditionalFormatting>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X301"/>
  <sheetViews>
    <sheetView zoomScale="85" zoomScaleNormal="85" topLeftCell="A261" workbookViewId="0">
      <selection activeCell="G24" sqref="G24"/>
    </sheetView>
  </sheetViews>
  <sheetFormatPr defaultColWidth="9" defaultRowHeight="14.25"/>
  <cols>
    <col min="1" max="1" width="42.625" style="176" customWidth="1"/>
    <col min="2" max="2" width="37.7916666666667" style="176" customWidth="1"/>
    <col min="3" max="6" width="15.625" style="177" customWidth="1"/>
    <col min="7" max="8" width="29.875" style="177" customWidth="1"/>
    <col min="9" max="9" width="33.5083333333333" style="177" customWidth="1"/>
    <col min="10" max="10" width="0.125" customWidth="1"/>
    <col min="11" max="12" width="9" hidden="1" customWidth="1"/>
  </cols>
  <sheetData>
    <row r="1" customFormat="1" ht="63" customHeight="1" spans="1:11">
      <c r="A1" s="131" t="s">
        <v>651</v>
      </c>
      <c r="B1" s="131"/>
      <c r="C1" s="131"/>
      <c r="D1" s="131"/>
      <c r="E1" s="131"/>
      <c r="F1" s="131"/>
      <c r="G1" s="131"/>
      <c r="H1" s="131"/>
      <c r="I1" s="131"/>
    </row>
    <row r="2" customFormat="1" ht="63" customHeight="1" spans="1:11">
      <c r="A2" s="215" t="s">
        <v>124</v>
      </c>
      <c r="B2" s="215"/>
      <c r="C2" s="215"/>
      <c r="D2" s="215"/>
      <c r="E2" s="215"/>
      <c r="F2" s="215"/>
      <c r="G2" s="215"/>
      <c r="H2" s="215"/>
      <c r="I2" s="215"/>
      <c r="J2" s="215"/>
      <c r="K2" s="215"/>
    </row>
    <row r="3" customFormat="1" ht="19.95" customHeight="1" spans="1:11">
      <c r="A3" s="178" t="s">
        <v>457</v>
      </c>
      <c r="B3" s="178" t="s">
        <v>573</v>
      </c>
      <c r="C3" s="179" t="s">
        <v>128</v>
      </c>
      <c r="D3" s="179"/>
      <c r="E3" s="179" t="s">
        <v>129</v>
      </c>
      <c r="F3" s="179"/>
      <c r="G3" s="178" t="s">
        <v>459</v>
      </c>
      <c r="H3" s="178" t="s">
        <v>460</v>
      </c>
      <c r="I3" s="178" t="s">
        <v>130</v>
      </c>
    </row>
    <row r="4" customFormat="1" ht="18" customHeight="1" spans="1:11">
      <c r="A4" s="180"/>
      <c r="B4" s="180"/>
      <c r="C4" s="49" t="s">
        <v>461</v>
      </c>
      <c r="D4" s="49" t="s">
        <v>462</v>
      </c>
      <c r="E4" s="49" t="s">
        <v>461</v>
      </c>
      <c r="F4" s="49" t="s">
        <v>462</v>
      </c>
      <c r="G4" s="180"/>
      <c r="H4" s="180"/>
      <c r="I4" s="180"/>
    </row>
    <row r="5" customFormat="1" ht="18" customHeight="1" spans="1:11">
      <c r="A5" s="276" t="s">
        <v>652</v>
      </c>
      <c r="B5" s="277">
        <v>77005</v>
      </c>
      <c r="C5" s="183">
        <v>9.1</v>
      </c>
      <c r="D5" s="278">
        <v>1830</v>
      </c>
      <c r="E5" s="183">
        <v>9.3</v>
      </c>
      <c r="F5" s="278">
        <v>1870</v>
      </c>
      <c r="G5" s="185" t="s">
        <v>653</v>
      </c>
      <c r="H5" s="186" t="s">
        <v>450</v>
      </c>
      <c r="I5" s="187" t="s">
        <v>466</v>
      </c>
    </row>
    <row r="6" customFormat="1" ht="17.25" spans="1:11">
      <c r="A6" s="276" t="s">
        <v>654</v>
      </c>
      <c r="B6" s="277">
        <v>77487</v>
      </c>
      <c r="C6" s="183">
        <v>9.1</v>
      </c>
      <c r="D6" s="278">
        <v>1830</v>
      </c>
      <c r="E6" s="183">
        <v>9.3</v>
      </c>
      <c r="F6" s="278">
        <v>1870</v>
      </c>
      <c r="G6" s="185" t="s">
        <v>653</v>
      </c>
      <c r="H6" s="188"/>
      <c r="I6" s="189"/>
    </row>
    <row r="7" customFormat="1" ht="17.25" spans="1:11">
      <c r="A7" s="276" t="s">
        <v>655</v>
      </c>
      <c r="B7" s="277">
        <v>77489</v>
      </c>
      <c r="C7" s="183">
        <v>9.1</v>
      </c>
      <c r="D7" s="278">
        <v>1830</v>
      </c>
      <c r="E7" s="183">
        <v>9.3</v>
      </c>
      <c r="F7" s="278">
        <v>1870</v>
      </c>
      <c r="G7" s="185" t="s">
        <v>653</v>
      </c>
      <c r="H7" s="188"/>
      <c r="I7" s="189"/>
    </row>
    <row r="8" customFormat="1" ht="17.25" spans="1:11">
      <c r="A8" s="276" t="s">
        <v>654</v>
      </c>
      <c r="B8" s="277">
        <v>77496</v>
      </c>
      <c r="C8" s="183">
        <v>9.1</v>
      </c>
      <c r="D8" s="278">
        <v>1830</v>
      </c>
      <c r="E8" s="183">
        <v>9.3</v>
      </c>
      <c r="F8" s="278">
        <v>1870</v>
      </c>
      <c r="G8" s="185" t="s">
        <v>653</v>
      </c>
      <c r="H8" s="188"/>
      <c r="I8" s="189"/>
    </row>
    <row r="9" customFormat="1" ht="17.25" spans="1:11">
      <c r="A9" s="276" t="s">
        <v>656</v>
      </c>
      <c r="B9" s="277">
        <v>77497</v>
      </c>
      <c r="C9" s="183">
        <v>9.1</v>
      </c>
      <c r="D9" s="278">
        <v>1830</v>
      </c>
      <c r="E9" s="183">
        <v>9.3</v>
      </c>
      <c r="F9" s="278">
        <v>1870</v>
      </c>
      <c r="G9" s="185" t="s">
        <v>653</v>
      </c>
      <c r="H9" s="188"/>
      <c r="I9" s="189"/>
    </row>
    <row r="10" customFormat="1" ht="17.25" spans="1:11">
      <c r="A10" s="276" t="s">
        <v>657</v>
      </c>
      <c r="B10" s="277">
        <v>77545</v>
      </c>
      <c r="C10" s="183">
        <v>9.1</v>
      </c>
      <c r="D10" s="278">
        <v>1830</v>
      </c>
      <c r="E10" s="183">
        <v>9.3</v>
      </c>
      <c r="F10" s="278">
        <v>1870</v>
      </c>
      <c r="G10" s="185" t="s">
        <v>653</v>
      </c>
      <c r="H10" s="188"/>
      <c r="I10" s="189"/>
    </row>
    <row r="11" customFormat="1" ht="17.25" spans="1:11">
      <c r="A11" s="276" t="s">
        <v>652</v>
      </c>
      <c r="B11" s="277">
        <v>77025</v>
      </c>
      <c r="C11" s="183">
        <v>9.1</v>
      </c>
      <c r="D11" s="278">
        <v>1830</v>
      </c>
      <c r="E11" s="183">
        <v>9.3</v>
      </c>
      <c r="F11" s="278">
        <v>1870</v>
      </c>
      <c r="G11" s="185" t="s">
        <v>653</v>
      </c>
      <c r="H11" s="188"/>
      <c r="I11" s="189"/>
    </row>
    <row r="12" customFormat="1" ht="17.25" spans="1:11">
      <c r="A12" s="276" t="s">
        <v>652</v>
      </c>
      <c r="B12" s="277">
        <v>77030</v>
      </c>
      <c r="C12" s="183">
        <v>9.1</v>
      </c>
      <c r="D12" s="278">
        <v>1830</v>
      </c>
      <c r="E12" s="183">
        <v>9.3</v>
      </c>
      <c r="F12" s="278">
        <v>1870</v>
      </c>
      <c r="G12" s="185" t="s">
        <v>653</v>
      </c>
      <c r="H12" s="188"/>
      <c r="I12" s="189"/>
    </row>
    <row r="13" customFormat="1" ht="17.25" spans="1:11">
      <c r="A13" s="276" t="s">
        <v>652</v>
      </c>
      <c r="B13" s="277">
        <v>77031</v>
      </c>
      <c r="C13" s="183">
        <v>9.1</v>
      </c>
      <c r="D13" s="278">
        <v>1830</v>
      </c>
      <c r="E13" s="183">
        <v>9.3</v>
      </c>
      <c r="F13" s="278">
        <v>1870</v>
      </c>
      <c r="G13" s="185" t="s">
        <v>653</v>
      </c>
      <c r="H13" s="188"/>
      <c r="I13" s="189"/>
    </row>
    <row r="14" customFormat="1" ht="17.25" spans="1:11">
      <c r="A14" s="276" t="s">
        <v>652</v>
      </c>
      <c r="B14" s="277">
        <v>77035</v>
      </c>
      <c r="C14" s="183">
        <v>9.1</v>
      </c>
      <c r="D14" s="278">
        <v>1830</v>
      </c>
      <c r="E14" s="183">
        <v>9.3</v>
      </c>
      <c r="F14" s="278">
        <v>1870</v>
      </c>
      <c r="G14" s="185" t="s">
        <v>653</v>
      </c>
      <c r="H14" s="188"/>
      <c r="I14" s="189"/>
    </row>
    <row r="15" customFormat="1" ht="17.25" spans="1:11">
      <c r="A15" s="276" t="s">
        <v>652</v>
      </c>
      <c r="B15" s="277">
        <v>77036</v>
      </c>
      <c r="C15" s="183">
        <v>9.1</v>
      </c>
      <c r="D15" s="278">
        <v>1830</v>
      </c>
      <c r="E15" s="183">
        <v>9.3</v>
      </c>
      <c r="F15" s="278">
        <v>1870</v>
      </c>
      <c r="G15" s="185" t="s">
        <v>653</v>
      </c>
      <c r="H15" s="188"/>
      <c r="I15" s="189"/>
    </row>
    <row r="16" customFormat="1" ht="17.25" spans="1:11">
      <c r="A16" s="276" t="s">
        <v>652</v>
      </c>
      <c r="B16" s="277">
        <v>77042</v>
      </c>
      <c r="C16" s="183">
        <v>9.1</v>
      </c>
      <c r="D16" s="278">
        <v>1830</v>
      </c>
      <c r="E16" s="183">
        <v>9.3</v>
      </c>
      <c r="F16" s="278">
        <v>1870</v>
      </c>
      <c r="G16" s="185" t="s">
        <v>653</v>
      </c>
      <c r="H16" s="188"/>
      <c r="I16" s="189"/>
    </row>
    <row r="17" customFormat="1" ht="17.25" spans="1:9">
      <c r="A17" s="276" t="s">
        <v>652</v>
      </c>
      <c r="B17" s="277">
        <v>77045</v>
      </c>
      <c r="C17" s="183">
        <v>9.1</v>
      </c>
      <c r="D17" s="278">
        <v>1830</v>
      </c>
      <c r="E17" s="183">
        <v>9.3</v>
      </c>
      <c r="F17" s="278">
        <v>1870</v>
      </c>
      <c r="G17" s="185" t="s">
        <v>653</v>
      </c>
      <c r="H17" s="188"/>
      <c r="I17" s="189"/>
    </row>
    <row r="18" customFormat="1" ht="17.25" spans="1:9">
      <c r="A18" s="276" t="s">
        <v>652</v>
      </c>
      <c r="B18" s="277">
        <v>77047</v>
      </c>
      <c r="C18" s="183">
        <v>9.1</v>
      </c>
      <c r="D18" s="278">
        <v>1830</v>
      </c>
      <c r="E18" s="183">
        <v>9.3</v>
      </c>
      <c r="F18" s="278">
        <v>1870</v>
      </c>
      <c r="G18" s="185" t="s">
        <v>653</v>
      </c>
      <c r="H18" s="188"/>
      <c r="I18" s="189"/>
    </row>
    <row r="19" customFormat="1" ht="17.25" spans="1:9">
      <c r="A19" s="276" t="s">
        <v>652</v>
      </c>
      <c r="B19" s="277">
        <v>77053</v>
      </c>
      <c r="C19" s="183">
        <v>9.1</v>
      </c>
      <c r="D19" s="278">
        <v>1830</v>
      </c>
      <c r="E19" s="183">
        <v>9.3</v>
      </c>
      <c r="F19" s="278">
        <v>1870</v>
      </c>
      <c r="G19" s="185" t="s">
        <v>653</v>
      </c>
      <c r="H19" s="188"/>
      <c r="I19" s="189"/>
    </row>
    <row r="20" customFormat="1" ht="17.25" spans="1:9">
      <c r="A20" s="276" t="s">
        <v>652</v>
      </c>
      <c r="B20" s="277">
        <v>77054</v>
      </c>
      <c r="C20" s="183">
        <v>9.1</v>
      </c>
      <c r="D20" s="278">
        <v>1830</v>
      </c>
      <c r="E20" s="183">
        <v>9.3</v>
      </c>
      <c r="F20" s="278">
        <v>1870</v>
      </c>
      <c r="G20" s="185" t="s">
        <v>653</v>
      </c>
      <c r="H20" s="188"/>
      <c r="I20" s="189"/>
    </row>
    <row r="21" customFormat="1" ht="17.25" spans="1:9">
      <c r="A21" s="276" t="s">
        <v>652</v>
      </c>
      <c r="B21" s="277">
        <v>77063</v>
      </c>
      <c r="C21" s="183">
        <v>9.1</v>
      </c>
      <c r="D21" s="278">
        <v>1830</v>
      </c>
      <c r="E21" s="183">
        <v>9.3</v>
      </c>
      <c r="F21" s="278">
        <v>1870</v>
      </c>
      <c r="G21" s="185" t="s">
        <v>653</v>
      </c>
      <c r="H21" s="188"/>
      <c r="I21" s="189"/>
    </row>
    <row r="22" customFormat="1" ht="17.25" spans="1:9">
      <c r="A22" s="276" t="s">
        <v>652</v>
      </c>
      <c r="B22" s="277">
        <v>77071</v>
      </c>
      <c r="C22" s="183">
        <v>9.1</v>
      </c>
      <c r="D22" s="278">
        <v>1830</v>
      </c>
      <c r="E22" s="183">
        <v>9.3</v>
      </c>
      <c r="F22" s="278">
        <v>1870</v>
      </c>
      <c r="G22" s="185" t="s">
        <v>653</v>
      </c>
      <c r="H22" s="188"/>
      <c r="I22" s="189"/>
    </row>
    <row r="23" customFormat="1" ht="17.25" spans="1:9">
      <c r="A23" s="276" t="s">
        <v>652</v>
      </c>
      <c r="B23" s="277">
        <v>77072</v>
      </c>
      <c r="C23" s="183">
        <v>9.1</v>
      </c>
      <c r="D23" s="278">
        <v>1830</v>
      </c>
      <c r="E23" s="183">
        <v>9.3</v>
      </c>
      <c r="F23" s="278">
        <v>1870</v>
      </c>
      <c r="G23" s="185" t="s">
        <v>653</v>
      </c>
      <c r="H23" s="188"/>
      <c r="I23" s="189"/>
    </row>
    <row r="24" customFormat="1" ht="17.25" spans="1:9">
      <c r="A24" s="276" t="s">
        <v>652</v>
      </c>
      <c r="B24" s="277">
        <v>77074</v>
      </c>
      <c r="C24" s="183">
        <v>9.1</v>
      </c>
      <c r="D24" s="278">
        <v>1830</v>
      </c>
      <c r="E24" s="183">
        <v>9.3</v>
      </c>
      <c r="F24" s="278">
        <v>1870</v>
      </c>
      <c r="G24" s="185" t="s">
        <v>653</v>
      </c>
      <c r="H24" s="188"/>
      <c r="I24" s="189"/>
    </row>
    <row r="25" customFormat="1" ht="17.25" spans="1:9">
      <c r="A25" s="276" t="s">
        <v>652</v>
      </c>
      <c r="B25" s="277">
        <v>77085</v>
      </c>
      <c r="C25" s="183">
        <v>9.1</v>
      </c>
      <c r="D25" s="278">
        <v>1830</v>
      </c>
      <c r="E25" s="183">
        <v>9.3</v>
      </c>
      <c r="F25" s="278">
        <v>1870</v>
      </c>
      <c r="G25" s="185" t="s">
        <v>653</v>
      </c>
      <c r="H25" s="188"/>
      <c r="I25" s="189"/>
    </row>
    <row r="26" customFormat="1" ht="17.25" spans="1:9">
      <c r="A26" s="276" t="s">
        <v>652</v>
      </c>
      <c r="B26" s="277">
        <v>77096</v>
      </c>
      <c r="C26" s="183">
        <v>9.1</v>
      </c>
      <c r="D26" s="278">
        <v>1830</v>
      </c>
      <c r="E26" s="183">
        <v>9.3</v>
      </c>
      <c r="F26" s="278">
        <v>1870</v>
      </c>
      <c r="G26" s="185" t="s">
        <v>653</v>
      </c>
      <c r="H26" s="188"/>
      <c r="I26" s="189"/>
    </row>
    <row r="27" customFormat="1" ht="17.25" spans="1:9">
      <c r="A27" s="276" t="s">
        <v>652</v>
      </c>
      <c r="B27" s="277">
        <v>77099</v>
      </c>
      <c r="C27" s="183">
        <v>9.1</v>
      </c>
      <c r="D27" s="278">
        <v>1830</v>
      </c>
      <c r="E27" s="183">
        <v>9.3</v>
      </c>
      <c r="F27" s="278">
        <v>1870</v>
      </c>
      <c r="G27" s="185" t="s">
        <v>653</v>
      </c>
      <c r="H27" s="188"/>
      <c r="I27" s="189"/>
    </row>
    <row r="28" customFormat="1" ht="17.25" spans="1:9">
      <c r="A28" s="276" t="s">
        <v>652</v>
      </c>
      <c r="B28" s="277">
        <v>77215</v>
      </c>
      <c r="C28" s="183">
        <v>9.1</v>
      </c>
      <c r="D28" s="278">
        <v>1830</v>
      </c>
      <c r="E28" s="183">
        <v>9.3</v>
      </c>
      <c r="F28" s="278">
        <v>1870</v>
      </c>
      <c r="G28" s="185" t="s">
        <v>653</v>
      </c>
      <c r="H28" s="188"/>
      <c r="I28" s="189"/>
    </row>
    <row r="29" customFormat="1" ht="17.25" spans="1:9">
      <c r="A29" s="276" t="s">
        <v>652</v>
      </c>
      <c r="B29" s="277">
        <v>77225</v>
      </c>
      <c r="C29" s="183">
        <v>9.1</v>
      </c>
      <c r="D29" s="278">
        <v>1830</v>
      </c>
      <c r="E29" s="183">
        <v>9.3</v>
      </c>
      <c r="F29" s="278">
        <v>1870</v>
      </c>
      <c r="G29" s="185" t="s">
        <v>653</v>
      </c>
      <c r="H29" s="188"/>
      <c r="I29" s="189"/>
    </row>
    <row r="30" customFormat="1" ht="17.25" spans="1:9">
      <c r="A30" s="276" t="s">
        <v>652</v>
      </c>
      <c r="B30" s="277">
        <v>77230</v>
      </c>
      <c r="C30" s="183">
        <v>9.1</v>
      </c>
      <c r="D30" s="278">
        <v>1830</v>
      </c>
      <c r="E30" s="183">
        <v>9.3</v>
      </c>
      <c r="F30" s="278">
        <v>1870</v>
      </c>
      <c r="G30" s="185" t="s">
        <v>653</v>
      </c>
      <c r="H30" s="188"/>
      <c r="I30" s="189"/>
    </row>
    <row r="31" customFormat="1" ht="17.25" spans="1:9">
      <c r="A31" s="276" t="s">
        <v>652</v>
      </c>
      <c r="B31" s="277">
        <v>77231</v>
      </c>
      <c r="C31" s="183">
        <v>9.1</v>
      </c>
      <c r="D31" s="278">
        <v>1830</v>
      </c>
      <c r="E31" s="183">
        <v>9.3</v>
      </c>
      <c r="F31" s="278">
        <v>1870</v>
      </c>
      <c r="G31" s="185" t="s">
        <v>653</v>
      </c>
      <c r="H31" s="188"/>
      <c r="I31" s="189"/>
    </row>
    <row r="32" customFormat="1" ht="17.25" spans="1:9">
      <c r="A32" s="276" t="s">
        <v>652</v>
      </c>
      <c r="B32" s="277">
        <v>77235</v>
      </c>
      <c r="C32" s="183">
        <v>9.1</v>
      </c>
      <c r="D32" s="278">
        <v>1830</v>
      </c>
      <c r="E32" s="183">
        <v>9.3</v>
      </c>
      <c r="F32" s="278">
        <v>1870</v>
      </c>
      <c r="G32" s="185" t="s">
        <v>653</v>
      </c>
      <c r="H32" s="188"/>
      <c r="I32" s="189"/>
    </row>
    <row r="33" customFormat="1" ht="17.25" spans="1:9">
      <c r="A33" s="276" t="s">
        <v>652</v>
      </c>
      <c r="B33" s="277">
        <v>77236</v>
      </c>
      <c r="C33" s="183">
        <v>9.1</v>
      </c>
      <c r="D33" s="278">
        <v>1830</v>
      </c>
      <c r="E33" s="183">
        <v>9.3</v>
      </c>
      <c r="F33" s="278">
        <v>1870</v>
      </c>
      <c r="G33" s="185" t="s">
        <v>653</v>
      </c>
      <c r="H33" s="188"/>
      <c r="I33" s="189"/>
    </row>
    <row r="34" customFormat="1" ht="17.25" spans="1:9">
      <c r="A34" s="276" t="s">
        <v>652</v>
      </c>
      <c r="B34" s="277">
        <v>77242</v>
      </c>
      <c r="C34" s="183">
        <v>9.1</v>
      </c>
      <c r="D34" s="278">
        <v>1830</v>
      </c>
      <c r="E34" s="183">
        <v>9.3</v>
      </c>
      <c r="F34" s="278">
        <v>1870</v>
      </c>
      <c r="G34" s="185" t="s">
        <v>653</v>
      </c>
      <c r="H34" s="188"/>
      <c r="I34" s="189"/>
    </row>
    <row r="35" customFormat="1" ht="17.25" spans="1:9">
      <c r="A35" s="276" t="s">
        <v>652</v>
      </c>
      <c r="B35" s="277">
        <v>77245</v>
      </c>
      <c r="C35" s="183">
        <v>9.1</v>
      </c>
      <c r="D35" s="278">
        <v>1830</v>
      </c>
      <c r="E35" s="183">
        <v>9.3</v>
      </c>
      <c r="F35" s="278">
        <v>1870</v>
      </c>
      <c r="G35" s="185" t="s">
        <v>653</v>
      </c>
      <c r="H35" s="188"/>
      <c r="I35" s="189"/>
    </row>
    <row r="36" customFormat="1" ht="17.25" spans="1:9">
      <c r="A36" s="276" t="s">
        <v>652</v>
      </c>
      <c r="B36" s="277">
        <v>77251</v>
      </c>
      <c r="C36" s="183">
        <v>9.1</v>
      </c>
      <c r="D36" s="278">
        <v>1830</v>
      </c>
      <c r="E36" s="183">
        <v>9.3</v>
      </c>
      <c r="F36" s="278">
        <v>1870</v>
      </c>
      <c r="G36" s="185" t="s">
        <v>653</v>
      </c>
      <c r="H36" s="188"/>
      <c r="I36" s="189"/>
    </row>
    <row r="37" customFormat="1" ht="17.25" spans="1:9">
      <c r="A37" s="276" t="s">
        <v>652</v>
      </c>
      <c r="B37" s="277">
        <v>77254</v>
      </c>
      <c r="C37" s="183">
        <v>9.1</v>
      </c>
      <c r="D37" s="278">
        <v>1830</v>
      </c>
      <c r="E37" s="183">
        <v>9.3</v>
      </c>
      <c r="F37" s="278">
        <v>1870</v>
      </c>
      <c r="G37" s="185" t="s">
        <v>653</v>
      </c>
      <c r="H37" s="188"/>
      <c r="I37" s="189"/>
    </row>
    <row r="38" customFormat="1" ht="17.25" spans="1:9">
      <c r="A38" s="276" t="s">
        <v>652</v>
      </c>
      <c r="B38" s="277">
        <v>77263</v>
      </c>
      <c r="C38" s="183">
        <v>9.1</v>
      </c>
      <c r="D38" s="278">
        <v>1830</v>
      </c>
      <c r="E38" s="183">
        <v>9.3</v>
      </c>
      <c r="F38" s="278">
        <v>1870</v>
      </c>
      <c r="G38" s="185" t="s">
        <v>653</v>
      </c>
      <c r="H38" s="188"/>
      <c r="I38" s="189"/>
    </row>
    <row r="39" customFormat="1" ht="17.25" spans="1:9">
      <c r="A39" s="276" t="s">
        <v>652</v>
      </c>
      <c r="B39" s="277">
        <v>77265</v>
      </c>
      <c r="C39" s="183">
        <v>9.1</v>
      </c>
      <c r="D39" s="278">
        <v>1830</v>
      </c>
      <c r="E39" s="183">
        <v>9.3</v>
      </c>
      <c r="F39" s="278">
        <v>1870</v>
      </c>
      <c r="G39" s="185" t="s">
        <v>653</v>
      </c>
      <c r="H39" s="188"/>
      <c r="I39" s="189"/>
    </row>
    <row r="40" customFormat="1" ht="17.25" spans="1:9">
      <c r="A40" s="276" t="s">
        <v>652</v>
      </c>
      <c r="B40" s="277">
        <v>77272</v>
      </c>
      <c r="C40" s="183">
        <v>9.1</v>
      </c>
      <c r="D40" s="278">
        <v>1830</v>
      </c>
      <c r="E40" s="183">
        <v>9.3</v>
      </c>
      <c r="F40" s="278">
        <v>1870</v>
      </c>
      <c r="G40" s="185" t="s">
        <v>653</v>
      </c>
      <c r="H40" s="188"/>
      <c r="I40" s="189"/>
    </row>
    <row r="41" customFormat="1" ht="17.25" spans="1:9">
      <c r="A41" s="276" t="s">
        <v>652</v>
      </c>
      <c r="B41" s="277">
        <v>77274</v>
      </c>
      <c r="C41" s="183">
        <v>9.1</v>
      </c>
      <c r="D41" s="278">
        <v>1830</v>
      </c>
      <c r="E41" s="183">
        <v>9.3</v>
      </c>
      <c r="F41" s="278">
        <v>1870</v>
      </c>
      <c r="G41" s="185" t="s">
        <v>653</v>
      </c>
      <c r="H41" s="188"/>
      <c r="I41" s="189"/>
    </row>
    <row r="42" customFormat="1" ht="17.25" spans="1:9">
      <c r="A42" s="276" t="s">
        <v>658</v>
      </c>
      <c r="B42" s="277">
        <v>77401</v>
      </c>
      <c r="C42" s="183">
        <v>9.1</v>
      </c>
      <c r="D42" s="278">
        <v>1830</v>
      </c>
      <c r="E42" s="183">
        <v>9.3</v>
      </c>
      <c r="F42" s="278">
        <v>1870</v>
      </c>
      <c r="G42" s="185" t="s">
        <v>653</v>
      </c>
      <c r="H42" s="188"/>
      <c r="I42" s="189"/>
    </row>
    <row r="43" customFormat="1" ht="17.25" spans="1:9">
      <c r="A43" s="276" t="s">
        <v>658</v>
      </c>
      <c r="B43" s="277">
        <v>77402</v>
      </c>
      <c r="C43" s="183">
        <v>9.1</v>
      </c>
      <c r="D43" s="278">
        <v>1830</v>
      </c>
      <c r="E43" s="183">
        <v>9.3</v>
      </c>
      <c r="F43" s="278">
        <v>1870</v>
      </c>
      <c r="G43" s="185" t="s">
        <v>653</v>
      </c>
      <c r="H43" s="188"/>
      <c r="I43" s="189"/>
    </row>
    <row r="44" customFormat="1" ht="17.25" spans="1:9">
      <c r="A44" s="276" t="s">
        <v>659</v>
      </c>
      <c r="B44" s="277">
        <v>77411</v>
      </c>
      <c r="C44" s="183">
        <v>9.1</v>
      </c>
      <c r="D44" s="278">
        <v>1830</v>
      </c>
      <c r="E44" s="183">
        <v>9.3</v>
      </c>
      <c r="F44" s="278">
        <v>1870</v>
      </c>
      <c r="G44" s="185" t="s">
        <v>653</v>
      </c>
      <c r="H44" s="188"/>
      <c r="I44" s="189"/>
    </row>
    <row r="45" customFormat="1" ht="17.25" spans="1:9">
      <c r="A45" s="276" t="s">
        <v>656</v>
      </c>
      <c r="B45" s="277">
        <v>77477</v>
      </c>
      <c r="C45" s="183">
        <v>9.1</v>
      </c>
      <c r="D45" s="278">
        <v>1830</v>
      </c>
      <c r="E45" s="183">
        <v>9.3</v>
      </c>
      <c r="F45" s="278">
        <v>1870</v>
      </c>
      <c r="G45" s="185" t="s">
        <v>653</v>
      </c>
      <c r="H45" s="188"/>
      <c r="I45" s="189"/>
    </row>
    <row r="46" customFormat="1" ht="17.25" spans="1:9">
      <c r="A46" s="276" t="s">
        <v>654</v>
      </c>
      <c r="B46" s="277">
        <v>77478</v>
      </c>
      <c r="C46" s="183">
        <v>9.1</v>
      </c>
      <c r="D46" s="278">
        <v>1830</v>
      </c>
      <c r="E46" s="183">
        <v>9.3</v>
      </c>
      <c r="F46" s="278">
        <v>1870</v>
      </c>
      <c r="G46" s="185" t="s">
        <v>653</v>
      </c>
      <c r="H46" s="188"/>
      <c r="I46" s="189"/>
    </row>
    <row r="47" customFormat="1" ht="17.25" spans="1:9">
      <c r="A47" s="276" t="s">
        <v>652</v>
      </c>
      <c r="B47" s="277">
        <v>77001</v>
      </c>
      <c r="C47" s="183">
        <v>9.8</v>
      </c>
      <c r="D47" s="278">
        <v>1970</v>
      </c>
      <c r="E47" s="183">
        <v>10</v>
      </c>
      <c r="F47" s="278">
        <v>2010</v>
      </c>
      <c r="G47" s="185" t="s">
        <v>653</v>
      </c>
      <c r="H47" s="188"/>
      <c r="I47" s="189"/>
    </row>
    <row r="48" customFormat="1" ht="17.25" spans="1:9">
      <c r="A48" s="276" t="s">
        <v>660</v>
      </c>
      <c r="B48" s="277">
        <v>77407</v>
      </c>
      <c r="C48" s="183">
        <v>9.8</v>
      </c>
      <c r="D48" s="278">
        <v>1970</v>
      </c>
      <c r="E48" s="183">
        <v>10</v>
      </c>
      <c r="F48" s="278">
        <v>2010</v>
      </c>
      <c r="G48" s="185" t="s">
        <v>653</v>
      </c>
      <c r="H48" s="188"/>
      <c r="I48" s="189"/>
    </row>
    <row r="49" customFormat="1" ht="17.25" spans="1:9">
      <c r="A49" s="276" t="s">
        <v>652</v>
      </c>
      <c r="B49" s="277">
        <v>77002</v>
      </c>
      <c r="C49" s="183">
        <v>9.8</v>
      </c>
      <c r="D49" s="278">
        <v>1970</v>
      </c>
      <c r="E49" s="183">
        <v>10</v>
      </c>
      <c r="F49" s="278">
        <v>2010</v>
      </c>
      <c r="G49" s="185" t="s">
        <v>653</v>
      </c>
      <c r="H49" s="188"/>
      <c r="I49" s="189"/>
    </row>
    <row r="50" customFormat="1" ht="17.25" spans="1:9">
      <c r="A50" s="276" t="s">
        <v>652</v>
      </c>
      <c r="B50" s="277">
        <v>77003</v>
      </c>
      <c r="C50" s="183">
        <v>9.8</v>
      </c>
      <c r="D50" s="278">
        <v>1970</v>
      </c>
      <c r="E50" s="183">
        <v>10</v>
      </c>
      <c r="F50" s="278">
        <v>2010</v>
      </c>
      <c r="G50" s="185" t="s">
        <v>653</v>
      </c>
      <c r="H50" s="188"/>
      <c r="I50" s="189"/>
    </row>
    <row r="51" customFormat="1" ht="17.25" spans="1:9">
      <c r="A51" s="276" t="s">
        <v>652</v>
      </c>
      <c r="B51" s="277">
        <v>77004</v>
      </c>
      <c r="C51" s="183">
        <v>9.8</v>
      </c>
      <c r="D51" s="278">
        <v>1970</v>
      </c>
      <c r="E51" s="183">
        <v>10</v>
      </c>
      <c r="F51" s="278">
        <v>2010</v>
      </c>
      <c r="G51" s="185" t="s">
        <v>653</v>
      </c>
      <c r="H51" s="188"/>
      <c r="I51" s="189"/>
    </row>
    <row r="52" customFormat="1" ht="17.25" spans="1:9">
      <c r="A52" s="276" t="s">
        <v>655</v>
      </c>
      <c r="B52" s="277">
        <v>77459</v>
      </c>
      <c r="C52" s="183">
        <v>9.8</v>
      </c>
      <c r="D52" s="278">
        <v>1970</v>
      </c>
      <c r="E52" s="183">
        <v>10</v>
      </c>
      <c r="F52" s="278">
        <v>2010</v>
      </c>
      <c r="G52" s="185" t="s">
        <v>653</v>
      </c>
      <c r="H52" s="188"/>
      <c r="I52" s="189"/>
    </row>
    <row r="53" customFormat="1" ht="17.25" spans="1:9">
      <c r="A53" s="276" t="s">
        <v>652</v>
      </c>
      <c r="B53" s="277">
        <v>77006</v>
      </c>
      <c r="C53" s="183">
        <v>9.8</v>
      </c>
      <c r="D53" s="278">
        <v>1970</v>
      </c>
      <c r="E53" s="183">
        <v>10</v>
      </c>
      <c r="F53" s="278">
        <v>2010</v>
      </c>
      <c r="G53" s="185" t="s">
        <v>653</v>
      </c>
      <c r="H53" s="188"/>
      <c r="I53" s="189"/>
    </row>
    <row r="54" customFormat="1" ht="17.25" spans="1:9">
      <c r="A54" s="276" t="s">
        <v>652</v>
      </c>
      <c r="B54" s="277">
        <v>77007</v>
      </c>
      <c r="C54" s="183">
        <v>9.8</v>
      </c>
      <c r="D54" s="278">
        <v>1970</v>
      </c>
      <c r="E54" s="183">
        <v>10</v>
      </c>
      <c r="F54" s="278">
        <v>2010</v>
      </c>
      <c r="G54" s="185" t="s">
        <v>653</v>
      </c>
      <c r="H54" s="188"/>
      <c r="I54" s="189"/>
    </row>
    <row r="55" customFormat="1" ht="17.25" spans="1:9">
      <c r="A55" s="276" t="s">
        <v>652</v>
      </c>
      <c r="B55" s="277">
        <v>77008</v>
      </c>
      <c r="C55" s="183">
        <v>9.8</v>
      </c>
      <c r="D55" s="278">
        <v>1970</v>
      </c>
      <c r="E55" s="183">
        <v>10</v>
      </c>
      <c r="F55" s="278">
        <v>2010</v>
      </c>
      <c r="G55" s="185" t="s">
        <v>653</v>
      </c>
      <c r="H55" s="188"/>
      <c r="I55" s="189"/>
    </row>
    <row r="56" customFormat="1" ht="17.25" spans="1:9">
      <c r="A56" s="276" t="s">
        <v>660</v>
      </c>
      <c r="B56" s="277">
        <v>77469</v>
      </c>
      <c r="C56" s="183">
        <v>9.8</v>
      </c>
      <c r="D56" s="278">
        <v>1970</v>
      </c>
      <c r="E56" s="183">
        <v>10</v>
      </c>
      <c r="F56" s="278">
        <v>2010</v>
      </c>
      <c r="G56" s="185" t="s">
        <v>653</v>
      </c>
      <c r="H56" s="188"/>
      <c r="I56" s="189"/>
    </row>
    <row r="57" customFormat="1" ht="17.25" spans="1:9">
      <c r="A57" s="276" t="s">
        <v>652</v>
      </c>
      <c r="B57" s="277">
        <v>77009</v>
      </c>
      <c r="C57" s="183">
        <v>9.8</v>
      </c>
      <c r="D57" s="278">
        <v>1970</v>
      </c>
      <c r="E57" s="183">
        <v>10</v>
      </c>
      <c r="F57" s="278">
        <v>2010</v>
      </c>
      <c r="G57" s="185" t="s">
        <v>653</v>
      </c>
      <c r="H57" s="188"/>
      <c r="I57" s="189"/>
    </row>
    <row r="58" customFormat="1" ht="17.25" spans="1:9">
      <c r="A58" s="276" t="s">
        <v>652</v>
      </c>
      <c r="B58" s="277">
        <v>77010</v>
      </c>
      <c r="C58" s="183">
        <v>9.8</v>
      </c>
      <c r="D58" s="278">
        <v>1970</v>
      </c>
      <c r="E58" s="183">
        <v>10</v>
      </c>
      <c r="F58" s="278">
        <v>2010</v>
      </c>
      <c r="G58" s="185" t="s">
        <v>653</v>
      </c>
      <c r="H58" s="188"/>
      <c r="I58" s="189"/>
    </row>
    <row r="59" customFormat="1" ht="17.25" spans="1:9">
      <c r="A59" s="276" t="s">
        <v>652</v>
      </c>
      <c r="B59" s="277">
        <v>77011</v>
      </c>
      <c r="C59" s="183">
        <v>9.8</v>
      </c>
      <c r="D59" s="278">
        <v>1970</v>
      </c>
      <c r="E59" s="183">
        <v>10</v>
      </c>
      <c r="F59" s="278">
        <v>2010</v>
      </c>
      <c r="G59" s="185" t="s">
        <v>653</v>
      </c>
      <c r="H59" s="188"/>
      <c r="I59" s="189"/>
    </row>
    <row r="60" customFormat="1" ht="17.25" spans="1:9">
      <c r="A60" s="276" t="s">
        <v>652</v>
      </c>
      <c r="B60" s="277">
        <v>77012</v>
      </c>
      <c r="C60" s="183">
        <v>9.8</v>
      </c>
      <c r="D60" s="278">
        <v>1970</v>
      </c>
      <c r="E60" s="183">
        <v>10</v>
      </c>
      <c r="F60" s="278">
        <v>2010</v>
      </c>
      <c r="G60" s="185" t="s">
        <v>653</v>
      </c>
      <c r="H60" s="188"/>
      <c r="I60" s="189"/>
    </row>
    <row r="61" customFormat="1" ht="17.25" spans="1:9">
      <c r="A61" s="276" t="s">
        <v>661</v>
      </c>
      <c r="B61" s="277">
        <v>77578</v>
      </c>
      <c r="C61" s="183">
        <v>9.8</v>
      </c>
      <c r="D61" s="278">
        <v>1970</v>
      </c>
      <c r="E61" s="183">
        <v>10</v>
      </c>
      <c r="F61" s="278">
        <v>2010</v>
      </c>
      <c r="G61" s="185" t="s">
        <v>653</v>
      </c>
      <c r="H61" s="188"/>
      <c r="I61" s="189"/>
    </row>
    <row r="62" customFormat="1" ht="17.25" spans="1:9">
      <c r="A62" s="276" t="s">
        <v>662</v>
      </c>
      <c r="B62" s="277">
        <v>77581</v>
      </c>
      <c r="C62" s="183">
        <v>9.8</v>
      </c>
      <c r="D62" s="278">
        <v>1970</v>
      </c>
      <c r="E62" s="183">
        <v>10</v>
      </c>
      <c r="F62" s="278">
        <v>2010</v>
      </c>
      <c r="G62" s="185" t="s">
        <v>653</v>
      </c>
      <c r="H62" s="188"/>
      <c r="I62" s="189"/>
    </row>
    <row r="63" customFormat="1" ht="17.25" spans="1:9">
      <c r="A63" s="276" t="s">
        <v>652</v>
      </c>
      <c r="B63" s="277">
        <v>77017</v>
      </c>
      <c r="C63" s="183">
        <v>9.8</v>
      </c>
      <c r="D63" s="278">
        <v>1970</v>
      </c>
      <c r="E63" s="183">
        <v>10</v>
      </c>
      <c r="F63" s="278">
        <v>2010</v>
      </c>
      <c r="G63" s="185" t="s">
        <v>653</v>
      </c>
      <c r="H63" s="188"/>
      <c r="I63" s="189"/>
    </row>
    <row r="64" customFormat="1" ht="17.25" spans="1:9">
      <c r="A64" s="276" t="s">
        <v>654</v>
      </c>
      <c r="B64" s="277">
        <v>77498</v>
      </c>
      <c r="C64" s="183">
        <v>9.8</v>
      </c>
      <c r="D64" s="278">
        <v>1970</v>
      </c>
      <c r="E64" s="183">
        <v>10</v>
      </c>
      <c r="F64" s="278">
        <v>2010</v>
      </c>
      <c r="G64" s="185" t="s">
        <v>653</v>
      </c>
      <c r="H64" s="188"/>
      <c r="I64" s="189"/>
    </row>
    <row r="65" customFormat="1" ht="17.25" spans="1:232">
      <c r="A65" s="276" t="s">
        <v>652</v>
      </c>
      <c r="B65" s="277">
        <v>77018</v>
      </c>
      <c r="C65" s="183">
        <v>9.8</v>
      </c>
      <c r="D65" s="278">
        <v>1970</v>
      </c>
      <c r="E65" s="183">
        <v>10</v>
      </c>
      <c r="F65" s="278">
        <v>2010</v>
      </c>
      <c r="G65" s="185" t="s">
        <v>653</v>
      </c>
      <c r="H65" s="188"/>
      <c r="I65" s="189"/>
    </row>
    <row r="66" customFormat="1" ht="17.25" spans="1:232">
      <c r="A66" s="276" t="s">
        <v>662</v>
      </c>
      <c r="B66" s="277">
        <v>77584</v>
      </c>
      <c r="C66" s="183">
        <v>9.8</v>
      </c>
      <c r="D66" s="278">
        <v>1970</v>
      </c>
      <c r="E66" s="183">
        <v>10</v>
      </c>
      <c r="F66" s="278">
        <v>2010</v>
      </c>
      <c r="G66" s="185" t="s">
        <v>653</v>
      </c>
      <c r="H66" s="188"/>
      <c r="I66" s="189"/>
    </row>
    <row r="67" customFormat="1" ht="17.25" spans="1:232">
      <c r="A67" s="276" t="s">
        <v>652</v>
      </c>
      <c r="B67" s="277">
        <v>77019</v>
      </c>
      <c r="C67" s="183">
        <v>9.8</v>
      </c>
      <c r="D67" s="278">
        <v>1970</v>
      </c>
      <c r="E67" s="183">
        <v>10</v>
      </c>
      <c r="F67" s="278">
        <v>2010</v>
      </c>
      <c r="G67" s="185" t="s">
        <v>653</v>
      </c>
      <c r="H67" s="188"/>
      <c r="I67" s="189"/>
    </row>
    <row r="68" customFormat="1" ht="17.25" spans="1:232">
      <c r="A68" s="276" t="s">
        <v>652</v>
      </c>
      <c r="B68" s="277">
        <v>77021</v>
      </c>
      <c r="C68" s="183">
        <v>9.8</v>
      </c>
      <c r="D68" s="278">
        <v>1970</v>
      </c>
      <c r="E68" s="183">
        <v>10</v>
      </c>
      <c r="F68" s="278">
        <v>2010</v>
      </c>
      <c r="G68" s="185" t="s">
        <v>653</v>
      </c>
      <c r="H68" s="188"/>
      <c r="I68" s="189"/>
    </row>
    <row r="69" customFormat="1" ht="17.25" spans="1:232">
      <c r="A69" s="276" t="s">
        <v>652</v>
      </c>
      <c r="B69" s="277">
        <v>77023</v>
      </c>
      <c r="C69" s="183">
        <v>9.8</v>
      </c>
      <c r="D69" s="278">
        <v>1970</v>
      </c>
      <c r="E69" s="183">
        <v>10</v>
      </c>
      <c r="F69" s="278">
        <v>2010</v>
      </c>
      <c r="G69" s="185" t="s">
        <v>653</v>
      </c>
      <c r="H69" s="188"/>
      <c r="I69" s="189"/>
    </row>
    <row r="70" customFormat="1" ht="17.25" spans="1:232">
      <c r="A70" s="276" t="s">
        <v>652</v>
      </c>
      <c r="B70" s="277">
        <v>77024</v>
      </c>
      <c r="C70" s="183">
        <v>9.8</v>
      </c>
      <c r="D70" s="278">
        <v>1970</v>
      </c>
      <c r="E70" s="183">
        <v>10</v>
      </c>
      <c r="F70" s="278">
        <v>2010</v>
      </c>
      <c r="G70" s="185" t="s">
        <v>653</v>
      </c>
      <c r="H70" s="188"/>
      <c r="I70" s="189"/>
    </row>
    <row r="71" customFormat="1" ht="17.25" spans="1:232">
      <c r="A71" s="276" t="s">
        <v>652</v>
      </c>
      <c r="B71" s="277">
        <v>77026</v>
      </c>
      <c r="C71" s="183">
        <v>9.8</v>
      </c>
      <c r="D71" s="278">
        <v>1970</v>
      </c>
      <c r="E71" s="183">
        <v>10</v>
      </c>
      <c r="F71" s="278">
        <v>2010</v>
      </c>
      <c r="G71" s="185" t="s">
        <v>653</v>
      </c>
      <c r="H71" s="188"/>
      <c r="I71" s="189"/>
    </row>
    <row r="72" customFormat="1" ht="17.25" spans="1:232">
      <c r="A72" s="276" t="s">
        <v>652</v>
      </c>
      <c r="B72" s="277">
        <v>77027</v>
      </c>
      <c r="C72" s="183">
        <v>9.8</v>
      </c>
      <c r="D72" s="278">
        <v>1970</v>
      </c>
      <c r="E72" s="183">
        <v>10</v>
      </c>
      <c r="F72" s="278">
        <v>2010</v>
      </c>
      <c r="G72" s="185" t="s">
        <v>653</v>
      </c>
      <c r="H72" s="188"/>
      <c r="I72" s="189"/>
    </row>
    <row r="73" customFormat="1" ht="17.25" spans="1:232">
      <c r="A73" s="276" t="s">
        <v>652</v>
      </c>
      <c r="B73" s="277">
        <v>77033</v>
      </c>
      <c r="C73" s="183">
        <v>9.8</v>
      </c>
      <c r="D73" s="278">
        <v>1970</v>
      </c>
      <c r="E73" s="183">
        <v>10</v>
      </c>
      <c r="F73" s="278">
        <v>2010</v>
      </c>
      <c r="G73" s="185" t="s">
        <v>653</v>
      </c>
      <c r="H73" s="188"/>
      <c r="I73" s="189"/>
    </row>
    <row r="74" customFormat="1" ht="17.25" spans="1:232">
      <c r="A74" s="276" t="s">
        <v>652</v>
      </c>
      <c r="B74" s="277">
        <v>77041</v>
      </c>
      <c r="C74" s="183">
        <v>9.8</v>
      </c>
      <c r="D74" s="278">
        <v>1970</v>
      </c>
      <c r="E74" s="183">
        <v>10</v>
      </c>
      <c r="F74" s="278">
        <v>2010</v>
      </c>
      <c r="G74" s="185" t="s">
        <v>653</v>
      </c>
      <c r="H74" s="188"/>
      <c r="I74" s="189"/>
    </row>
    <row r="75" customFormat="1" ht="17.25" spans="1:232">
      <c r="A75" s="276" t="s">
        <v>652</v>
      </c>
      <c r="B75" s="277">
        <v>77043</v>
      </c>
      <c r="C75" s="183">
        <v>9.8</v>
      </c>
      <c r="D75" s="278">
        <v>1970</v>
      </c>
      <c r="E75" s="183">
        <v>10</v>
      </c>
      <c r="F75" s="278">
        <v>2010</v>
      </c>
      <c r="G75" s="185" t="s">
        <v>653</v>
      </c>
      <c r="H75" s="188"/>
      <c r="I75" s="189"/>
    </row>
    <row r="76" s="173" customFormat="1" ht="21" spans="1:232">
      <c r="A76" s="276" t="s">
        <v>652</v>
      </c>
      <c r="B76" s="277">
        <v>77046</v>
      </c>
      <c r="C76" s="183">
        <v>9.8</v>
      </c>
      <c r="D76" s="278">
        <v>1970</v>
      </c>
      <c r="E76" s="183">
        <v>10</v>
      </c>
      <c r="F76" s="278">
        <v>2010</v>
      </c>
      <c r="G76" s="185" t="s">
        <v>653</v>
      </c>
      <c r="H76" s="188"/>
      <c r="I76" s="189"/>
      <c r="J76" s="191"/>
      <c r="K76" s="192"/>
      <c r="L76" s="192"/>
      <c r="M76" s="193"/>
      <c r="N76" s="193"/>
      <c r="O76" s="193"/>
      <c r="P76" s="193"/>
      <c r="Q76" s="193"/>
      <c r="R76" s="193"/>
      <c r="S76" s="193"/>
      <c r="T76" s="193"/>
      <c r="U76" s="193"/>
      <c r="V76" s="193"/>
      <c r="W76" s="193"/>
      <c r="X76" s="193"/>
      <c r="Y76" s="193"/>
      <c r="Z76" s="193"/>
      <c r="AA76" s="193"/>
      <c r="AB76" s="193"/>
      <c r="AC76" s="193"/>
      <c r="AD76" s="193"/>
      <c r="AE76" s="193"/>
      <c r="AF76" s="193"/>
      <c r="AG76" s="193"/>
    </row>
    <row r="77" s="173" customFormat="1" ht="17.25" spans="1:232">
      <c r="A77" s="276" t="s">
        <v>652</v>
      </c>
      <c r="B77" s="277">
        <v>77048</v>
      </c>
      <c r="C77" s="183">
        <v>9.8</v>
      </c>
      <c r="D77" s="278">
        <v>1970</v>
      </c>
      <c r="E77" s="183">
        <v>10</v>
      </c>
      <c r="F77" s="278">
        <v>2010</v>
      </c>
      <c r="G77" s="185" t="s">
        <v>653</v>
      </c>
      <c r="H77" s="188"/>
      <c r="I77" s="189"/>
      <c r="J77" s="194"/>
      <c r="K77" s="195"/>
      <c r="L77" s="195"/>
      <c r="M77" s="193"/>
      <c r="N77" s="193"/>
      <c r="O77" s="193"/>
      <c r="P77" s="193"/>
      <c r="Q77" s="193"/>
      <c r="R77" s="193"/>
      <c r="S77" s="193"/>
      <c r="T77" s="193"/>
      <c r="U77" s="193"/>
      <c r="V77" s="193"/>
      <c r="W77" s="193"/>
      <c r="X77" s="193"/>
      <c r="Y77" s="193"/>
      <c r="Z77" s="193"/>
      <c r="AA77" s="193"/>
      <c r="AB77" s="193"/>
      <c r="AC77" s="193"/>
      <c r="AD77" s="193"/>
      <c r="AE77" s="193"/>
      <c r="AF77" s="193"/>
      <c r="AG77" s="193"/>
    </row>
    <row r="78" s="174" customFormat="1" ht="18" customHeight="1" spans="1:232">
      <c r="A78" s="276" t="s">
        <v>652</v>
      </c>
      <c r="B78" s="277">
        <v>77051</v>
      </c>
      <c r="C78" s="183">
        <v>9.8</v>
      </c>
      <c r="D78" s="278">
        <v>1970</v>
      </c>
      <c r="E78" s="183">
        <v>10</v>
      </c>
      <c r="F78" s="278">
        <v>2010</v>
      </c>
      <c r="G78" s="185" t="s">
        <v>653</v>
      </c>
      <c r="H78" s="188"/>
      <c r="I78" s="189"/>
      <c r="J78" s="196"/>
      <c r="K78" s="197"/>
      <c r="L78" s="197"/>
      <c r="M78" s="193"/>
      <c r="N78" s="193"/>
      <c r="O78" s="193"/>
      <c r="P78" s="193"/>
      <c r="Q78" s="193"/>
      <c r="R78" s="193"/>
      <c r="S78" s="193"/>
      <c r="T78" s="193"/>
      <c r="U78" s="193"/>
      <c r="V78" s="193"/>
      <c r="W78" s="193"/>
      <c r="X78" s="193"/>
      <c r="Y78" s="193"/>
      <c r="Z78" s="193"/>
      <c r="AA78" s="193"/>
      <c r="AB78" s="193"/>
      <c r="AC78" s="193"/>
      <c r="AD78" s="193"/>
      <c r="AE78" s="193"/>
      <c r="AF78" s="193"/>
      <c r="AG78" s="193"/>
      <c r="AH78" s="198"/>
      <c r="AI78" s="198"/>
      <c r="AJ78" s="198"/>
      <c r="AK78" s="198"/>
      <c r="AL78" s="198"/>
      <c r="AM78" s="198"/>
      <c r="AN78" s="198"/>
      <c r="AO78" s="198"/>
      <c r="AP78" s="198"/>
      <c r="AQ78" s="198"/>
      <c r="AR78" s="198"/>
      <c r="AS78" s="198"/>
      <c r="AT78" s="198"/>
      <c r="AU78" s="198"/>
      <c r="AV78" s="198"/>
      <c r="AW78" s="198"/>
      <c r="AX78" s="198"/>
      <c r="AY78" s="198"/>
      <c r="AZ78" s="198"/>
      <c r="BA78" s="199"/>
      <c r="BB78" s="199"/>
      <c r="BC78" s="199"/>
      <c r="BD78" s="199"/>
      <c r="BE78" s="199"/>
      <c r="BF78" s="199"/>
      <c r="BG78" s="199"/>
      <c r="BH78" s="199"/>
      <c r="BI78" s="199"/>
      <c r="BJ78" s="199"/>
      <c r="BK78" s="199"/>
      <c r="BL78" s="199"/>
      <c r="BM78" s="199"/>
      <c r="BN78" s="199"/>
      <c r="BO78" s="199"/>
      <c r="BP78" s="199"/>
      <c r="BQ78" s="199"/>
      <c r="BR78" s="199"/>
      <c r="BS78" s="199"/>
      <c r="BT78" s="199"/>
      <c r="BU78" s="199"/>
      <c r="BV78" s="199"/>
      <c r="BW78" s="199"/>
      <c r="BX78" s="199"/>
      <c r="BY78" s="199"/>
      <c r="BZ78" s="199"/>
      <c r="CA78" s="199"/>
      <c r="CB78" s="199"/>
      <c r="CC78" s="199"/>
      <c r="CD78" s="199"/>
      <c r="CE78" s="199"/>
      <c r="CF78" s="199"/>
      <c r="CG78" s="199"/>
      <c r="CH78" s="199"/>
      <c r="CI78" s="199"/>
      <c r="CJ78" s="199"/>
      <c r="CK78" s="199"/>
      <c r="CL78" s="199"/>
      <c r="CM78" s="199"/>
      <c r="CN78" s="199"/>
      <c r="CO78" s="199"/>
      <c r="CP78" s="199"/>
      <c r="CQ78" s="199"/>
      <c r="CR78" s="199"/>
      <c r="CS78" s="199"/>
      <c r="CT78" s="199"/>
      <c r="CU78" s="199"/>
      <c r="CV78" s="199"/>
      <c r="CW78" s="199"/>
      <c r="CX78" s="199"/>
      <c r="CY78" s="199"/>
      <c r="CZ78" s="199"/>
      <c r="DA78" s="199"/>
      <c r="DB78" s="199"/>
      <c r="DC78" s="199"/>
      <c r="DD78" s="199"/>
      <c r="DE78" s="199"/>
      <c r="DF78" s="199"/>
      <c r="DG78" s="199"/>
      <c r="DH78" s="199"/>
      <c r="DI78" s="199"/>
      <c r="DJ78" s="199"/>
      <c r="DK78" s="199"/>
      <c r="DL78" s="199"/>
      <c r="DM78" s="199"/>
      <c r="DN78" s="199"/>
      <c r="DO78" s="199"/>
      <c r="DP78" s="199"/>
      <c r="DQ78" s="199"/>
      <c r="DR78" s="199"/>
      <c r="DS78" s="199"/>
      <c r="DT78" s="199"/>
      <c r="DU78" s="199"/>
      <c r="DV78" s="199"/>
      <c r="DW78" s="199"/>
      <c r="DX78" s="199"/>
      <c r="DY78" s="199"/>
      <c r="DZ78" s="199"/>
      <c r="EA78" s="199"/>
      <c r="EB78" s="199"/>
      <c r="EC78" s="199"/>
      <c r="ED78" s="199"/>
      <c r="EE78" s="199"/>
      <c r="EF78" s="199"/>
      <c r="EG78" s="199"/>
      <c r="EH78" s="199"/>
      <c r="EI78" s="199"/>
      <c r="EJ78" s="199"/>
      <c r="EK78" s="199"/>
      <c r="EL78" s="199"/>
      <c r="EM78" s="199"/>
      <c r="EN78" s="199"/>
      <c r="EO78" s="199"/>
      <c r="EP78" s="199"/>
      <c r="EQ78" s="199"/>
      <c r="ER78" s="199"/>
      <c r="ES78" s="199"/>
      <c r="ET78" s="199"/>
      <c r="EU78" s="199"/>
      <c r="EV78" s="199"/>
      <c r="EW78" s="199"/>
      <c r="EX78" s="199"/>
      <c r="EY78" s="199"/>
      <c r="EZ78" s="199"/>
      <c r="FA78" s="199"/>
      <c r="FB78" s="199"/>
      <c r="FC78" s="199"/>
      <c r="FD78" s="199"/>
      <c r="FE78" s="199"/>
      <c r="FF78" s="199"/>
      <c r="FG78" s="199"/>
      <c r="FH78" s="199"/>
      <c r="FI78" s="199"/>
      <c r="FJ78" s="199"/>
      <c r="FK78" s="199"/>
      <c r="FL78" s="199"/>
      <c r="FM78" s="199"/>
      <c r="FN78" s="199"/>
      <c r="FO78" s="199"/>
      <c r="FP78" s="199"/>
      <c r="FQ78" s="199"/>
      <c r="FR78" s="199"/>
      <c r="FS78" s="199"/>
      <c r="FT78" s="199"/>
      <c r="FU78" s="199"/>
      <c r="FV78" s="199"/>
      <c r="FW78" s="199"/>
      <c r="FX78" s="199"/>
      <c r="FY78" s="199"/>
      <c r="FZ78" s="199"/>
      <c r="GA78" s="199"/>
      <c r="GB78" s="199"/>
      <c r="GC78" s="199"/>
      <c r="GD78" s="199"/>
      <c r="GE78" s="199"/>
      <c r="GF78" s="199"/>
      <c r="GG78" s="199"/>
      <c r="GH78" s="199"/>
      <c r="GI78" s="199"/>
      <c r="GJ78" s="199"/>
      <c r="GK78" s="199"/>
      <c r="GL78" s="199"/>
      <c r="GM78" s="199"/>
      <c r="GN78" s="199"/>
      <c r="GO78" s="199"/>
      <c r="GP78" s="199"/>
      <c r="GQ78" s="199"/>
      <c r="GR78" s="199"/>
      <c r="GS78" s="199"/>
      <c r="GT78" s="199"/>
      <c r="GU78" s="199"/>
      <c r="GV78" s="199"/>
      <c r="GW78" s="199"/>
      <c r="GX78" s="199"/>
      <c r="GY78" s="199"/>
      <c r="GZ78" s="199"/>
      <c r="HA78" s="199"/>
      <c r="HB78" s="199"/>
      <c r="HC78" s="199"/>
      <c r="HD78" s="199"/>
      <c r="HE78" s="199"/>
      <c r="HF78" s="199"/>
      <c r="HG78" s="199"/>
      <c r="HH78" s="199"/>
      <c r="HI78" s="199"/>
      <c r="HJ78" s="199"/>
      <c r="HK78" s="199"/>
      <c r="HL78" s="199"/>
      <c r="HM78" s="199"/>
      <c r="HN78" s="199"/>
      <c r="HO78" s="199"/>
      <c r="HP78" s="199"/>
      <c r="HQ78" s="199"/>
      <c r="HR78" s="199"/>
      <c r="HS78" s="199"/>
      <c r="HT78" s="199"/>
      <c r="HU78" s="199"/>
      <c r="HV78" s="199"/>
      <c r="HW78" s="199"/>
      <c r="HX78" s="200"/>
    </row>
    <row r="79" s="173" customFormat="1" ht="18" customHeight="1" spans="1:232">
      <c r="A79" s="276" t="s">
        <v>652</v>
      </c>
      <c r="B79" s="277">
        <v>77052</v>
      </c>
      <c r="C79" s="183">
        <v>9.8</v>
      </c>
      <c r="D79" s="278">
        <v>1970</v>
      </c>
      <c r="E79" s="183">
        <v>10</v>
      </c>
      <c r="F79" s="278">
        <v>2010</v>
      </c>
      <c r="G79" s="185" t="s">
        <v>653</v>
      </c>
      <c r="H79" s="188"/>
      <c r="I79" s="189"/>
      <c r="J79" s="196"/>
      <c r="K79" s="197"/>
      <c r="L79" s="197"/>
      <c r="M79" s="193"/>
      <c r="N79" s="193"/>
      <c r="O79" s="193"/>
      <c r="P79" s="193"/>
      <c r="Q79" s="193"/>
      <c r="R79" s="193"/>
      <c r="S79" s="193"/>
      <c r="T79" s="193"/>
      <c r="U79" s="193"/>
      <c r="V79" s="193"/>
      <c r="W79" s="193"/>
      <c r="X79" s="193"/>
      <c r="Y79" s="193"/>
      <c r="Z79" s="193"/>
      <c r="AA79" s="193"/>
      <c r="AB79" s="193"/>
      <c r="AC79" s="193"/>
      <c r="AD79" s="193"/>
      <c r="AE79" s="193"/>
      <c r="AF79" s="193"/>
      <c r="AG79" s="193"/>
    </row>
    <row r="80" s="175" customFormat="1" ht="19" customHeight="1" spans="1:232">
      <c r="A80" s="276" t="s">
        <v>652</v>
      </c>
      <c r="B80" s="277">
        <v>77055</v>
      </c>
      <c r="C80" s="183">
        <v>9.8</v>
      </c>
      <c r="D80" s="278">
        <v>1970</v>
      </c>
      <c r="E80" s="183">
        <v>10</v>
      </c>
      <c r="F80" s="278">
        <v>2010</v>
      </c>
      <c r="G80" s="185" t="s">
        <v>653</v>
      </c>
      <c r="H80" s="188"/>
      <c r="I80" s="189"/>
      <c r="J80" s="196"/>
      <c r="K80" s="197"/>
      <c r="L80" s="197"/>
      <c r="M80" s="193"/>
      <c r="N80" s="193"/>
      <c r="O80" s="193"/>
      <c r="P80" s="193"/>
      <c r="Q80" s="193"/>
      <c r="R80" s="193"/>
      <c r="S80" s="193"/>
      <c r="T80" s="193"/>
      <c r="U80" s="193"/>
      <c r="V80" s="193"/>
      <c r="W80" s="193"/>
      <c r="X80" s="193"/>
      <c r="Y80" s="193"/>
      <c r="Z80" s="193"/>
      <c r="AA80" s="193"/>
      <c r="AB80" s="193"/>
      <c r="AC80" s="193"/>
      <c r="AD80" s="193"/>
      <c r="AE80" s="193"/>
      <c r="AF80" s="193"/>
      <c r="AG80" s="193"/>
    </row>
    <row r="81" s="173" customFormat="1" ht="18" customHeight="1" spans="1:12">
      <c r="A81" s="276" t="s">
        <v>652</v>
      </c>
      <c r="B81" s="277">
        <v>77056</v>
      </c>
      <c r="C81" s="183">
        <v>9.8</v>
      </c>
      <c r="D81" s="278">
        <v>1970</v>
      </c>
      <c r="E81" s="183">
        <v>10</v>
      </c>
      <c r="F81" s="278">
        <v>2010</v>
      </c>
      <c r="G81" s="185" t="s">
        <v>653</v>
      </c>
      <c r="H81" s="188"/>
      <c r="I81" s="189"/>
      <c r="J81" s="202"/>
      <c r="K81" s="203"/>
      <c r="L81" s="203"/>
    </row>
    <row r="82" s="173" customFormat="1" ht="22" customHeight="1" spans="1:12">
      <c r="A82" s="276" t="s">
        <v>652</v>
      </c>
      <c r="B82" s="277">
        <v>77057</v>
      </c>
      <c r="C82" s="183">
        <v>9.8</v>
      </c>
      <c r="D82" s="278">
        <v>1970</v>
      </c>
      <c r="E82" s="183">
        <v>10</v>
      </c>
      <c r="F82" s="278">
        <v>2010</v>
      </c>
      <c r="G82" s="185" t="s">
        <v>653</v>
      </c>
      <c r="H82" s="188"/>
      <c r="I82" s="189"/>
      <c r="J82" s="196"/>
      <c r="K82" s="197"/>
      <c r="L82" s="197"/>
    </row>
    <row r="83" s="173" customFormat="1" ht="18" customHeight="1" spans="1:12">
      <c r="A83" s="276" t="s">
        <v>652</v>
      </c>
      <c r="B83" s="277">
        <v>77061</v>
      </c>
      <c r="C83" s="183">
        <v>9.8</v>
      </c>
      <c r="D83" s="278">
        <v>1970</v>
      </c>
      <c r="E83" s="183">
        <v>10</v>
      </c>
      <c r="F83" s="278">
        <v>2010</v>
      </c>
      <c r="G83" s="185" t="s">
        <v>653</v>
      </c>
      <c r="H83" s="188"/>
      <c r="I83" s="189"/>
      <c r="J83" s="196"/>
      <c r="K83" s="197"/>
      <c r="L83" s="197"/>
    </row>
    <row r="84" s="173" customFormat="1" ht="18" customHeight="1" spans="1:12">
      <c r="A84" s="276" t="s">
        <v>652</v>
      </c>
      <c r="B84" s="277">
        <v>77075</v>
      </c>
      <c r="C84" s="183">
        <v>9.8</v>
      </c>
      <c r="D84" s="278">
        <v>1970</v>
      </c>
      <c r="E84" s="183">
        <v>10</v>
      </c>
      <c r="F84" s="278">
        <v>2010</v>
      </c>
      <c r="G84" s="185" t="s">
        <v>653</v>
      </c>
      <c r="H84" s="188"/>
      <c r="I84" s="189"/>
      <c r="J84" s="196"/>
      <c r="K84" s="197"/>
      <c r="L84" s="197"/>
    </row>
    <row r="85" s="173" customFormat="1" ht="18" customHeight="1" spans="1:12">
      <c r="A85" s="276" t="s">
        <v>652</v>
      </c>
      <c r="B85" s="277">
        <v>77077</v>
      </c>
      <c r="C85" s="183">
        <v>9.8</v>
      </c>
      <c r="D85" s="278">
        <v>1970</v>
      </c>
      <c r="E85" s="183">
        <v>10</v>
      </c>
      <c r="F85" s="278">
        <v>2010</v>
      </c>
      <c r="G85" s="185" t="s">
        <v>653</v>
      </c>
      <c r="H85" s="188"/>
      <c r="I85" s="189"/>
      <c r="J85" s="196"/>
      <c r="K85" s="197"/>
      <c r="L85" s="197"/>
    </row>
    <row r="86" s="173" customFormat="1" ht="21.95" customHeight="1" spans="1:12">
      <c r="A86" s="276" t="s">
        <v>652</v>
      </c>
      <c r="B86" s="277">
        <v>77079</v>
      </c>
      <c r="C86" s="183">
        <v>9.8</v>
      </c>
      <c r="D86" s="278">
        <v>1970</v>
      </c>
      <c r="E86" s="183">
        <v>10</v>
      </c>
      <c r="F86" s="278">
        <v>2010</v>
      </c>
      <c r="G86" s="185" t="s">
        <v>653</v>
      </c>
      <c r="H86" s="188"/>
      <c r="I86" s="189"/>
      <c r="J86" s="196"/>
      <c r="K86" s="197"/>
      <c r="L86" s="197"/>
    </row>
    <row r="87" s="173" customFormat="1" ht="18" customHeight="1" spans="1:12">
      <c r="A87" s="276" t="s">
        <v>652</v>
      </c>
      <c r="B87" s="277">
        <v>77080</v>
      </c>
      <c r="C87" s="183">
        <v>9.8</v>
      </c>
      <c r="D87" s="278">
        <v>1970</v>
      </c>
      <c r="E87" s="183">
        <v>10</v>
      </c>
      <c r="F87" s="278">
        <v>2010</v>
      </c>
      <c r="G87" s="185" t="s">
        <v>653</v>
      </c>
      <c r="H87" s="188"/>
      <c r="I87" s="189"/>
      <c r="J87" s="202"/>
      <c r="K87" s="203"/>
      <c r="L87" s="203"/>
    </row>
    <row r="88" s="173" customFormat="1" ht="18" customHeight="1" spans="1:12">
      <c r="A88" s="276" t="s">
        <v>652</v>
      </c>
      <c r="B88" s="277">
        <v>77081</v>
      </c>
      <c r="C88" s="183">
        <v>9.8</v>
      </c>
      <c r="D88" s="278">
        <v>1970</v>
      </c>
      <c r="E88" s="183">
        <v>10</v>
      </c>
      <c r="F88" s="278">
        <v>2010</v>
      </c>
      <c r="G88" s="185" t="s">
        <v>653</v>
      </c>
      <c r="H88" s="188"/>
      <c r="I88" s="189"/>
      <c r="J88" s="196"/>
      <c r="K88" s="197"/>
      <c r="L88" s="197"/>
    </row>
    <row r="89" s="173" customFormat="1" ht="16" customHeight="1" spans="1:12">
      <c r="A89" s="276" t="s">
        <v>652</v>
      </c>
      <c r="B89" s="277">
        <v>77082</v>
      </c>
      <c r="C89" s="183">
        <v>9.8</v>
      </c>
      <c r="D89" s="278">
        <v>1970</v>
      </c>
      <c r="E89" s="183">
        <v>10</v>
      </c>
      <c r="F89" s="278">
        <v>2010</v>
      </c>
      <c r="G89" s="185" t="s">
        <v>653</v>
      </c>
      <c r="H89" s="188"/>
      <c r="I89" s="189"/>
      <c r="J89" s="196"/>
      <c r="K89" s="197"/>
      <c r="L89" s="197"/>
    </row>
    <row r="90" s="173" customFormat="1" ht="17.25" spans="1:12">
      <c r="A90" s="276" t="s">
        <v>652</v>
      </c>
      <c r="B90" s="277">
        <v>77083</v>
      </c>
      <c r="C90" s="183">
        <v>9.8</v>
      </c>
      <c r="D90" s="278">
        <v>1970</v>
      </c>
      <c r="E90" s="183">
        <v>10</v>
      </c>
      <c r="F90" s="278">
        <v>2010</v>
      </c>
      <c r="G90" s="185" t="s">
        <v>653</v>
      </c>
      <c r="H90" s="188"/>
      <c r="I90" s="189"/>
      <c r="J90" s="204"/>
      <c r="K90" s="205"/>
      <c r="L90" s="205"/>
    </row>
    <row r="91" s="173" customFormat="1" ht="26.1" customHeight="1" spans="1:12">
      <c r="A91" s="276" t="s">
        <v>652</v>
      </c>
      <c r="B91" s="277">
        <v>77087</v>
      </c>
      <c r="C91" s="183">
        <v>9.8</v>
      </c>
      <c r="D91" s="278">
        <v>1970</v>
      </c>
      <c r="E91" s="183">
        <v>10</v>
      </c>
      <c r="F91" s="278">
        <v>2010</v>
      </c>
      <c r="G91" s="185" t="s">
        <v>653</v>
      </c>
      <c r="H91" s="188"/>
      <c r="I91" s="189"/>
      <c r="J91" s="206"/>
      <c r="K91" s="207"/>
      <c r="L91" s="207"/>
    </row>
    <row r="92" customFormat="1" ht="17.25" spans="1:12">
      <c r="A92" s="276" t="s">
        <v>652</v>
      </c>
      <c r="B92" s="277">
        <v>77092</v>
      </c>
      <c r="C92" s="183">
        <v>9.8</v>
      </c>
      <c r="D92" s="278">
        <v>1970</v>
      </c>
      <c r="E92" s="183">
        <v>10</v>
      </c>
      <c r="F92" s="278">
        <v>2010</v>
      </c>
      <c r="G92" s="185" t="s">
        <v>653</v>
      </c>
      <c r="H92" s="188"/>
      <c r="I92" s="189"/>
    </row>
    <row r="93" customFormat="1" ht="17.25" spans="1:12">
      <c r="A93" s="276" t="s">
        <v>652</v>
      </c>
      <c r="B93" s="277">
        <v>77098</v>
      </c>
      <c r="C93" s="183">
        <v>9.8</v>
      </c>
      <c r="D93" s="278">
        <v>1970</v>
      </c>
      <c r="E93" s="183">
        <v>10</v>
      </c>
      <c r="F93" s="278">
        <v>2010</v>
      </c>
      <c r="G93" s="185" t="s">
        <v>653</v>
      </c>
      <c r="H93" s="188"/>
      <c r="I93" s="189"/>
    </row>
    <row r="94" customFormat="1" ht="17.25" spans="1:12">
      <c r="A94" s="276" t="s">
        <v>652</v>
      </c>
      <c r="B94" s="277">
        <v>77201</v>
      </c>
      <c r="C94" s="183">
        <v>9.8</v>
      </c>
      <c r="D94" s="278">
        <v>1970</v>
      </c>
      <c r="E94" s="183">
        <v>10</v>
      </c>
      <c r="F94" s="278">
        <v>2010</v>
      </c>
      <c r="G94" s="185" t="s">
        <v>653</v>
      </c>
      <c r="H94" s="188"/>
      <c r="I94" s="189"/>
    </row>
    <row r="95" customFormat="1" ht="17.25" spans="1:12">
      <c r="A95" s="276" t="s">
        <v>652</v>
      </c>
      <c r="B95" s="277">
        <v>77202</v>
      </c>
      <c r="C95" s="183">
        <v>9.8</v>
      </c>
      <c r="D95" s="278">
        <v>1970</v>
      </c>
      <c r="E95" s="183">
        <v>10</v>
      </c>
      <c r="F95" s="278">
        <v>2010</v>
      </c>
      <c r="G95" s="185" t="s">
        <v>653</v>
      </c>
      <c r="H95" s="188"/>
      <c r="I95" s="189"/>
    </row>
    <row r="96" customFormat="1" ht="17.25" spans="1:12">
      <c r="A96" s="276" t="s">
        <v>652</v>
      </c>
      <c r="B96" s="277">
        <v>77203</v>
      </c>
      <c r="C96" s="183">
        <v>9.8</v>
      </c>
      <c r="D96" s="278">
        <v>1970</v>
      </c>
      <c r="E96" s="183">
        <v>10</v>
      </c>
      <c r="F96" s="278">
        <v>2010</v>
      </c>
      <c r="G96" s="185" t="s">
        <v>653</v>
      </c>
      <c r="H96" s="188"/>
      <c r="I96" s="189"/>
    </row>
    <row r="97" customFormat="1" ht="17.25" spans="1:9">
      <c r="A97" s="276" t="s">
        <v>652</v>
      </c>
      <c r="B97" s="277">
        <v>77204</v>
      </c>
      <c r="C97" s="183">
        <v>9.8</v>
      </c>
      <c r="D97" s="278">
        <v>1970</v>
      </c>
      <c r="E97" s="183">
        <v>10</v>
      </c>
      <c r="F97" s="278">
        <v>2010</v>
      </c>
      <c r="G97" s="185" t="s">
        <v>653</v>
      </c>
      <c r="H97" s="188"/>
      <c r="I97" s="189"/>
    </row>
    <row r="98" customFormat="1" ht="17.25" spans="1:9">
      <c r="A98" s="276" t="s">
        <v>652</v>
      </c>
      <c r="B98" s="277">
        <v>77206</v>
      </c>
      <c r="C98" s="183">
        <v>9.8</v>
      </c>
      <c r="D98" s="278">
        <v>1970</v>
      </c>
      <c r="E98" s="183">
        <v>10</v>
      </c>
      <c r="F98" s="278">
        <v>2010</v>
      </c>
      <c r="G98" s="185" t="s">
        <v>653</v>
      </c>
      <c r="H98" s="188"/>
      <c r="I98" s="189"/>
    </row>
    <row r="99" customFormat="1" ht="17.25" spans="1:9">
      <c r="A99" s="276" t="s">
        <v>652</v>
      </c>
      <c r="B99" s="277">
        <v>77207</v>
      </c>
      <c r="C99" s="183">
        <v>9.8</v>
      </c>
      <c r="D99" s="278">
        <v>1970</v>
      </c>
      <c r="E99" s="183">
        <v>10</v>
      </c>
      <c r="F99" s="278">
        <v>2010</v>
      </c>
      <c r="G99" s="185" t="s">
        <v>653</v>
      </c>
      <c r="H99" s="188"/>
      <c r="I99" s="189"/>
    </row>
    <row r="100" customFormat="1" ht="17.25" spans="1:9">
      <c r="A100" s="276" t="s">
        <v>652</v>
      </c>
      <c r="B100" s="277">
        <v>77208</v>
      </c>
      <c r="C100" s="183">
        <v>9.8</v>
      </c>
      <c r="D100" s="278">
        <v>1970</v>
      </c>
      <c r="E100" s="183">
        <v>10</v>
      </c>
      <c r="F100" s="278">
        <v>2010</v>
      </c>
      <c r="G100" s="185" t="s">
        <v>653</v>
      </c>
      <c r="H100" s="188"/>
      <c r="I100" s="189"/>
    </row>
    <row r="101" customFormat="1" ht="17.25" spans="1:9">
      <c r="A101" s="276" t="s">
        <v>652</v>
      </c>
      <c r="B101" s="277">
        <v>77210</v>
      </c>
      <c r="C101" s="183">
        <v>9.8</v>
      </c>
      <c r="D101" s="278">
        <v>1970</v>
      </c>
      <c r="E101" s="183">
        <v>10</v>
      </c>
      <c r="F101" s="278">
        <v>2010</v>
      </c>
      <c r="G101" s="185" t="s">
        <v>653</v>
      </c>
      <c r="H101" s="188"/>
      <c r="I101" s="189"/>
    </row>
    <row r="102" customFormat="1" ht="17.25" spans="1:9">
      <c r="A102" s="276" t="s">
        <v>652</v>
      </c>
      <c r="B102" s="277">
        <v>77212</v>
      </c>
      <c r="C102" s="183">
        <v>9.8</v>
      </c>
      <c r="D102" s="278">
        <v>1970</v>
      </c>
      <c r="E102" s="183">
        <v>10</v>
      </c>
      <c r="F102" s="278">
        <v>2010</v>
      </c>
      <c r="G102" s="185" t="s">
        <v>653</v>
      </c>
      <c r="H102" s="188"/>
      <c r="I102" s="189"/>
    </row>
    <row r="103" customFormat="1" ht="17.25" spans="1:9">
      <c r="A103" s="276" t="s">
        <v>652</v>
      </c>
      <c r="B103" s="277">
        <v>77216</v>
      </c>
      <c r="C103" s="183">
        <v>9.8</v>
      </c>
      <c r="D103" s="278">
        <v>1970</v>
      </c>
      <c r="E103" s="183">
        <v>10</v>
      </c>
      <c r="F103" s="278">
        <v>2010</v>
      </c>
      <c r="G103" s="185" t="s">
        <v>653</v>
      </c>
      <c r="H103" s="188"/>
      <c r="I103" s="189"/>
    </row>
    <row r="104" customFormat="1" ht="17.25" spans="1:9">
      <c r="A104" s="276" t="s">
        <v>652</v>
      </c>
      <c r="B104" s="277">
        <v>77217</v>
      </c>
      <c r="C104" s="183">
        <v>9.8</v>
      </c>
      <c r="D104" s="278">
        <v>1970</v>
      </c>
      <c r="E104" s="183">
        <v>10</v>
      </c>
      <c r="F104" s="278">
        <v>2010</v>
      </c>
      <c r="G104" s="185" t="s">
        <v>653</v>
      </c>
      <c r="H104" s="188"/>
      <c r="I104" s="189"/>
    </row>
    <row r="105" customFormat="1" ht="17.25" spans="1:9">
      <c r="A105" s="276" t="s">
        <v>652</v>
      </c>
      <c r="B105" s="277">
        <v>77218</v>
      </c>
      <c r="C105" s="183">
        <v>9.8</v>
      </c>
      <c r="D105" s="278">
        <v>1970</v>
      </c>
      <c r="E105" s="183">
        <v>10</v>
      </c>
      <c r="F105" s="278">
        <v>2010</v>
      </c>
      <c r="G105" s="185" t="s">
        <v>653</v>
      </c>
      <c r="H105" s="188"/>
      <c r="I105" s="189"/>
    </row>
    <row r="106" customFormat="1" ht="17.25" spans="1:9">
      <c r="A106" s="276" t="s">
        <v>652</v>
      </c>
      <c r="B106" s="277">
        <v>77219</v>
      </c>
      <c r="C106" s="183">
        <v>9.8</v>
      </c>
      <c r="D106" s="278">
        <v>1970</v>
      </c>
      <c r="E106" s="183">
        <v>10</v>
      </c>
      <c r="F106" s="278">
        <v>2010</v>
      </c>
      <c r="G106" s="185" t="s">
        <v>653</v>
      </c>
      <c r="H106" s="188"/>
      <c r="I106" s="189"/>
    </row>
    <row r="107" customFormat="1" ht="17.25" spans="1:9">
      <c r="A107" s="276" t="s">
        <v>652</v>
      </c>
      <c r="B107" s="277">
        <v>77220</v>
      </c>
      <c r="C107" s="183">
        <v>9.8</v>
      </c>
      <c r="D107" s="278">
        <v>1970</v>
      </c>
      <c r="E107" s="183">
        <v>10</v>
      </c>
      <c r="F107" s="278">
        <v>2010</v>
      </c>
      <c r="G107" s="185" t="s">
        <v>653</v>
      </c>
      <c r="H107" s="188"/>
      <c r="I107" s="189"/>
    </row>
    <row r="108" customFormat="1" ht="17.25" spans="1:9">
      <c r="A108" s="276" t="s">
        <v>652</v>
      </c>
      <c r="B108" s="277">
        <v>77221</v>
      </c>
      <c r="C108" s="183">
        <v>9.8</v>
      </c>
      <c r="D108" s="278">
        <v>1970</v>
      </c>
      <c r="E108" s="183">
        <v>10</v>
      </c>
      <c r="F108" s="278">
        <v>2010</v>
      </c>
      <c r="G108" s="185" t="s">
        <v>653</v>
      </c>
      <c r="H108" s="188"/>
      <c r="I108" s="189"/>
    </row>
    <row r="109" customFormat="1" ht="17.25" spans="1:9">
      <c r="A109" s="276" t="s">
        <v>652</v>
      </c>
      <c r="B109" s="277">
        <v>77223</v>
      </c>
      <c r="C109" s="183">
        <v>9.8</v>
      </c>
      <c r="D109" s="278">
        <v>1970</v>
      </c>
      <c r="E109" s="183">
        <v>10</v>
      </c>
      <c r="F109" s="278">
        <v>2010</v>
      </c>
      <c r="G109" s="185" t="s">
        <v>653</v>
      </c>
      <c r="H109" s="188"/>
      <c r="I109" s="189"/>
    </row>
    <row r="110" customFormat="1" ht="17.25" spans="1:9">
      <c r="A110" s="276" t="s">
        <v>652</v>
      </c>
      <c r="B110" s="277">
        <v>77224</v>
      </c>
      <c r="C110" s="183">
        <v>9.8</v>
      </c>
      <c r="D110" s="278">
        <v>1970</v>
      </c>
      <c r="E110" s="183">
        <v>10</v>
      </c>
      <c r="F110" s="278">
        <v>2010</v>
      </c>
      <c r="G110" s="185" t="s">
        <v>653</v>
      </c>
      <c r="H110" s="188"/>
      <c r="I110" s="189"/>
    </row>
    <row r="111" customFormat="1" ht="17.25" spans="1:9">
      <c r="A111" s="276" t="s">
        <v>652</v>
      </c>
      <c r="B111" s="277">
        <v>77226</v>
      </c>
      <c r="C111" s="183">
        <v>9.8</v>
      </c>
      <c r="D111" s="278">
        <v>1970</v>
      </c>
      <c r="E111" s="183">
        <v>10</v>
      </c>
      <c r="F111" s="278">
        <v>2010</v>
      </c>
      <c r="G111" s="185" t="s">
        <v>653</v>
      </c>
      <c r="H111" s="188"/>
      <c r="I111" s="189"/>
    </row>
    <row r="112" customFormat="1" ht="17.25" spans="1:9">
      <c r="A112" s="276" t="s">
        <v>652</v>
      </c>
      <c r="B112" s="277">
        <v>77227</v>
      </c>
      <c r="C112" s="183">
        <v>9.8</v>
      </c>
      <c r="D112" s="278">
        <v>1970</v>
      </c>
      <c r="E112" s="183">
        <v>10</v>
      </c>
      <c r="F112" s="278">
        <v>2010</v>
      </c>
      <c r="G112" s="185" t="s">
        <v>653</v>
      </c>
      <c r="H112" s="188"/>
      <c r="I112" s="189"/>
    </row>
    <row r="113" customFormat="1" ht="17.25" spans="1:9">
      <c r="A113" s="276" t="s">
        <v>652</v>
      </c>
      <c r="B113" s="277">
        <v>77233</v>
      </c>
      <c r="C113" s="183">
        <v>9.8</v>
      </c>
      <c r="D113" s="278">
        <v>1970</v>
      </c>
      <c r="E113" s="183">
        <v>10</v>
      </c>
      <c r="F113" s="278">
        <v>2010</v>
      </c>
      <c r="G113" s="185" t="s">
        <v>653</v>
      </c>
      <c r="H113" s="188"/>
      <c r="I113" s="189"/>
    </row>
    <row r="114" customFormat="1" ht="17.25" spans="1:9">
      <c r="A114" s="276" t="s">
        <v>652</v>
      </c>
      <c r="B114" s="277">
        <v>77237</v>
      </c>
      <c r="C114" s="183">
        <v>9.8</v>
      </c>
      <c r="D114" s="278">
        <v>1970</v>
      </c>
      <c r="E114" s="183">
        <v>10</v>
      </c>
      <c r="F114" s="278">
        <v>2010</v>
      </c>
      <c r="G114" s="185" t="s">
        <v>653</v>
      </c>
      <c r="H114" s="188"/>
      <c r="I114" s="189"/>
    </row>
    <row r="115" customFormat="1" ht="17.25" spans="1:9">
      <c r="A115" s="276" t="s">
        <v>652</v>
      </c>
      <c r="B115" s="277">
        <v>77240</v>
      </c>
      <c r="C115" s="183">
        <v>9.8</v>
      </c>
      <c r="D115" s="278">
        <v>1970</v>
      </c>
      <c r="E115" s="183">
        <v>10</v>
      </c>
      <c r="F115" s="278">
        <v>2010</v>
      </c>
      <c r="G115" s="185" t="s">
        <v>653</v>
      </c>
      <c r="H115" s="188"/>
      <c r="I115" s="189"/>
    </row>
    <row r="116" customFormat="1" ht="17.25" spans="1:9">
      <c r="A116" s="276" t="s">
        <v>652</v>
      </c>
      <c r="B116" s="277">
        <v>77241</v>
      </c>
      <c r="C116" s="183">
        <v>9.8</v>
      </c>
      <c r="D116" s="278">
        <v>1970</v>
      </c>
      <c r="E116" s="183">
        <v>10</v>
      </c>
      <c r="F116" s="278">
        <v>2010</v>
      </c>
      <c r="G116" s="185" t="s">
        <v>653</v>
      </c>
      <c r="H116" s="188"/>
      <c r="I116" s="189"/>
    </row>
    <row r="117" customFormat="1" ht="17.25" spans="1:9">
      <c r="A117" s="276" t="s">
        <v>652</v>
      </c>
      <c r="B117" s="277">
        <v>77243</v>
      </c>
      <c r="C117" s="183">
        <v>9.8</v>
      </c>
      <c r="D117" s="278">
        <v>1970</v>
      </c>
      <c r="E117" s="183">
        <v>10</v>
      </c>
      <c r="F117" s="278">
        <v>2010</v>
      </c>
      <c r="G117" s="185" t="s">
        <v>653</v>
      </c>
      <c r="H117" s="188"/>
      <c r="I117" s="189"/>
    </row>
    <row r="118" customFormat="1" ht="17.25" spans="1:9">
      <c r="A118" s="276" t="s">
        <v>652</v>
      </c>
      <c r="B118" s="277">
        <v>77244</v>
      </c>
      <c r="C118" s="183">
        <v>9.8</v>
      </c>
      <c r="D118" s="278">
        <v>1970</v>
      </c>
      <c r="E118" s="183">
        <v>10</v>
      </c>
      <c r="F118" s="278">
        <v>2010</v>
      </c>
      <c r="G118" s="185" t="s">
        <v>653</v>
      </c>
      <c r="H118" s="188"/>
      <c r="I118" s="189"/>
    </row>
    <row r="119" customFormat="1" ht="17.25" spans="1:9">
      <c r="A119" s="276" t="s">
        <v>652</v>
      </c>
      <c r="B119" s="277">
        <v>77248</v>
      </c>
      <c r="C119" s="183">
        <v>9.8</v>
      </c>
      <c r="D119" s="278">
        <v>1970</v>
      </c>
      <c r="E119" s="183">
        <v>10</v>
      </c>
      <c r="F119" s="278">
        <v>2010</v>
      </c>
      <c r="G119" s="185" t="s">
        <v>653</v>
      </c>
      <c r="H119" s="188"/>
      <c r="I119" s="189"/>
    </row>
    <row r="120" customFormat="1" ht="17.25" spans="1:9">
      <c r="A120" s="276" t="s">
        <v>652</v>
      </c>
      <c r="B120" s="277">
        <v>77249</v>
      </c>
      <c r="C120" s="183">
        <v>9.8</v>
      </c>
      <c r="D120" s="278">
        <v>1970</v>
      </c>
      <c r="E120" s="183">
        <v>10</v>
      </c>
      <c r="F120" s="278">
        <v>2010</v>
      </c>
      <c r="G120" s="185" t="s">
        <v>653</v>
      </c>
      <c r="H120" s="188"/>
      <c r="I120" s="189"/>
    </row>
    <row r="121" customFormat="1" ht="17.25" spans="1:9">
      <c r="A121" s="276" t="s">
        <v>652</v>
      </c>
      <c r="B121" s="277">
        <v>77252</v>
      </c>
      <c r="C121" s="183">
        <v>9.8</v>
      </c>
      <c r="D121" s="278">
        <v>1970</v>
      </c>
      <c r="E121" s="183">
        <v>10</v>
      </c>
      <c r="F121" s="278">
        <v>2010</v>
      </c>
      <c r="G121" s="185" t="s">
        <v>653</v>
      </c>
      <c r="H121" s="188"/>
      <c r="I121" s="189"/>
    </row>
    <row r="122" customFormat="1" ht="17.25" spans="1:9">
      <c r="A122" s="276" t="s">
        <v>652</v>
      </c>
      <c r="B122" s="277">
        <v>77253</v>
      </c>
      <c r="C122" s="183">
        <v>9.8</v>
      </c>
      <c r="D122" s="278">
        <v>1970</v>
      </c>
      <c r="E122" s="183">
        <v>10</v>
      </c>
      <c r="F122" s="278">
        <v>2010</v>
      </c>
      <c r="G122" s="185" t="s">
        <v>653</v>
      </c>
      <c r="H122" s="188"/>
      <c r="I122" s="189"/>
    </row>
    <row r="123" customFormat="1" ht="17.25" spans="1:9">
      <c r="A123" s="276" t="s">
        <v>652</v>
      </c>
      <c r="B123" s="277">
        <v>77255</v>
      </c>
      <c r="C123" s="183">
        <v>9.8</v>
      </c>
      <c r="D123" s="278">
        <v>1970</v>
      </c>
      <c r="E123" s="183">
        <v>10</v>
      </c>
      <c r="F123" s="278">
        <v>2010</v>
      </c>
      <c r="G123" s="185" t="s">
        <v>653</v>
      </c>
      <c r="H123" s="188"/>
      <c r="I123" s="189"/>
    </row>
    <row r="124" customFormat="1" ht="17.25" spans="1:9">
      <c r="A124" s="276" t="s">
        <v>652</v>
      </c>
      <c r="B124" s="277">
        <v>77256</v>
      </c>
      <c r="C124" s="183">
        <v>9.8</v>
      </c>
      <c r="D124" s="278">
        <v>1970</v>
      </c>
      <c r="E124" s="183">
        <v>10</v>
      </c>
      <c r="F124" s="278">
        <v>2010</v>
      </c>
      <c r="G124" s="185" t="s">
        <v>653</v>
      </c>
      <c r="H124" s="188"/>
      <c r="I124" s="189"/>
    </row>
    <row r="125" customFormat="1" ht="17.25" spans="1:9">
      <c r="A125" s="276" t="s">
        <v>652</v>
      </c>
      <c r="B125" s="277">
        <v>77257</v>
      </c>
      <c r="C125" s="183">
        <v>9.8</v>
      </c>
      <c r="D125" s="278">
        <v>1970</v>
      </c>
      <c r="E125" s="183">
        <v>10</v>
      </c>
      <c r="F125" s="278">
        <v>2010</v>
      </c>
      <c r="G125" s="185" t="s">
        <v>653</v>
      </c>
      <c r="H125" s="188"/>
      <c r="I125" s="189"/>
    </row>
    <row r="126" customFormat="1" ht="17.25" spans="1:9">
      <c r="A126" s="276" t="s">
        <v>652</v>
      </c>
      <c r="B126" s="277">
        <v>77262</v>
      </c>
      <c r="C126" s="183">
        <v>9.8</v>
      </c>
      <c r="D126" s="278">
        <v>1970</v>
      </c>
      <c r="E126" s="183">
        <v>10</v>
      </c>
      <c r="F126" s="278">
        <v>2010</v>
      </c>
      <c r="G126" s="185" t="s">
        <v>653</v>
      </c>
      <c r="H126" s="188"/>
      <c r="I126" s="189"/>
    </row>
    <row r="127" customFormat="1" ht="17.25" spans="1:9">
      <c r="A127" s="276" t="s">
        <v>652</v>
      </c>
      <c r="B127" s="277">
        <v>77266</v>
      </c>
      <c r="C127" s="183">
        <v>9.8</v>
      </c>
      <c r="D127" s="278">
        <v>1970</v>
      </c>
      <c r="E127" s="183">
        <v>10</v>
      </c>
      <c r="F127" s="278">
        <v>2010</v>
      </c>
      <c r="G127" s="185" t="s">
        <v>653</v>
      </c>
      <c r="H127" s="188"/>
      <c r="I127" s="189"/>
    </row>
    <row r="128" customFormat="1" ht="17.25" spans="1:9">
      <c r="A128" s="276" t="s">
        <v>652</v>
      </c>
      <c r="B128" s="277">
        <v>77270</v>
      </c>
      <c r="C128" s="183">
        <v>9.8</v>
      </c>
      <c r="D128" s="278">
        <v>1970</v>
      </c>
      <c r="E128" s="183">
        <v>10</v>
      </c>
      <c r="F128" s="278">
        <v>2010</v>
      </c>
      <c r="G128" s="185" t="s">
        <v>653</v>
      </c>
      <c r="H128" s="188"/>
      <c r="I128" s="189"/>
    </row>
    <row r="129" customFormat="1" ht="17.25" spans="1:9">
      <c r="A129" s="276" t="s">
        <v>652</v>
      </c>
      <c r="B129" s="277">
        <v>77271</v>
      </c>
      <c r="C129" s="183">
        <v>9.8</v>
      </c>
      <c r="D129" s="278">
        <v>1970</v>
      </c>
      <c r="E129" s="183">
        <v>10</v>
      </c>
      <c r="F129" s="278">
        <v>2010</v>
      </c>
      <c r="G129" s="185" t="s">
        <v>653</v>
      </c>
      <c r="H129" s="188"/>
      <c r="I129" s="189"/>
    </row>
    <row r="130" customFormat="1" ht="17.25" spans="1:9">
      <c r="A130" s="276" t="s">
        <v>652</v>
      </c>
      <c r="B130" s="277">
        <v>77275</v>
      </c>
      <c r="C130" s="183">
        <v>9.8</v>
      </c>
      <c r="D130" s="278">
        <v>1970</v>
      </c>
      <c r="E130" s="183">
        <v>10</v>
      </c>
      <c r="F130" s="278">
        <v>2010</v>
      </c>
      <c r="G130" s="185" t="s">
        <v>653</v>
      </c>
      <c r="H130" s="188"/>
      <c r="I130" s="189"/>
    </row>
    <row r="131" customFormat="1" ht="17.25" spans="1:9">
      <c r="A131" s="276" t="s">
        <v>652</v>
      </c>
      <c r="B131" s="277">
        <v>77277</v>
      </c>
      <c r="C131" s="183">
        <v>9.8</v>
      </c>
      <c r="D131" s="278">
        <v>1970</v>
      </c>
      <c r="E131" s="183">
        <v>10</v>
      </c>
      <c r="F131" s="278">
        <v>2010</v>
      </c>
      <c r="G131" s="185" t="s">
        <v>653</v>
      </c>
      <c r="H131" s="188"/>
      <c r="I131" s="189"/>
    </row>
    <row r="132" customFormat="1" ht="17.25" spans="1:9">
      <c r="A132" s="276" t="s">
        <v>652</v>
      </c>
      <c r="B132" s="277">
        <v>77279</v>
      </c>
      <c r="C132" s="183">
        <v>9.8</v>
      </c>
      <c r="D132" s="278">
        <v>1970</v>
      </c>
      <c r="E132" s="183">
        <v>10</v>
      </c>
      <c r="F132" s="278">
        <v>2010</v>
      </c>
      <c r="G132" s="185" t="s">
        <v>653</v>
      </c>
      <c r="H132" s="188"/>
      <c r="I132" s="189"/>
    </row>
    <row r="133" customFormat="1" ht="17.25" spans="1:9">
      <c r="A133" s="276" t="s">
        <v>652</v>
      </c>
      <c r="B133" s="277">
        <v>77280</v>
      </c>
      <c r="C133" s="183">
        <v>9.8</v>
      </c>
      <c r="D133" s="278">
        <v>1970</v>
      </c>
      <c r="E133" s="183">
        <v>10</v>
      </c>
      <c r="F133" s="278">
        <v>2010</v>
      </c>
      <c r="G133" s="185" t="s">
        <v>653</v>
      </c>
      <c r="H133" s="188"/>
      <c r="I133" s="189"/>
    </row>
    <row r="134" customFormat="1" ht="17.25" spans="1:9">
      <c r="A134" s="276" t="s">
        <v>652</v>
      </c>
      <c r="B134" s="277">
        <v>77282</v>
      </c>
      <c r="C134" s="183">
        <v>9.8</v>
      </c>
      <c r="D134" s="278">
        <v>1970</v>
      </c>
      <c r="E134" s="183">
        <v>10</v>
      </c>
      <c r="F134" s="278">
        <v>2010</v>
      </c>
      <c r="G134" s="185" t="s">
        <v>653</v>
      </c>
      <c r="H134" s="188"/>
      <c r="I134" s="189"/>
    </row>
    <row r="135" customFormat="1" ht="17.25" spans="1:9">
      <c r="A135" s="276" t="s">
        <v>652</v>
      </c>
      <c r="B135" s="277">
        <v>77284</v>
      </c>
      <c r="C135" s="183">
        <v>9.8</v>
      </c>
      <c r="D135" s="278">
        <v>1970</v>
      </c>
      <c r="E135" s="183">
        <v>10</v>
      </c>
      <c r="F135" s="278">
        <v>2010</v>
      </c>
      <c r="G135" s="185" t="s">
        <v>653</v>
      </c>
      <c r="H135" s="188"/>
      <c r="I135" s="189"/>
    </row>
    <row r="136" customFormat="1" ht="17.25" spans="1:9">
      <c r="A136" s="276" t="s">
        <v>652</v>
      </c>
      <c r="B136" s="277">
        <v>77287</v>
      </c>
      <c r="C136" s="183">
        <v>9.8</v>
      </c>
      <c r="D136" s="278">
        <v>1970</v>
      </c>
      <c r="E136" s="183">
        <v>10</v>
      </c>
      <c r="F136" s="278">
        <v>2010</v>
      </c>
      <c r="G136" s="185" t="s">
        <v>653</v>
      </c>
      <c r="H136" s="188"/>
      <c r="I136" s="189"/>
    </row>
    <row r="137" customFormat="1" ht="17.25" spans="1:9">
      <c r="A137" s="276" t="s">
        <v>652</v>
      </c>
      <c r="B137" s="277">
        <v>77288</v>
      </c>
      <c r="C137" s="183">
        <v>9.8</v>
      </c>
      <c r="D137" s="278">
        <v>1970</v>
      </c>
      <c r="E137" s="183">
        <v>10</v>
      </c>
      <c r="F137" s="278">
        <v>2010</v>
      </c>
      <c r="G137" s="185" t="s">
        <v>653</v>
      </c>
      <c r="H137" s="188"/>
      <c r="I137" s="189"/>
    </row>
    <row r="138" customFormat="1" ht="17.25" spans="1:9">
      <c r="A138" s="276" t="s">
        <v>652</v>
      </c>
      <c r="B138" s="277">
        <v>77292</v>
      </c>
      <c r="C138" s="183">
        <v>9.8</v>
      </c>
      <c r="D138" s="278">
        <v>1970</v>
      </c>
      <c r="E138" s="183">
        <v>10</v>
      </c>
      <c r="F138" s="278">
        <v>2010</v>
      </c>
      <c r="G138" s="185" t="s">
        <v>653</v>
      </c>
      <c r="H138" s="188"/>
      <c r="I138" s="189"/>
    </row>
    <row r="139" customFormat="1" ht="17.25" spans="1:9">
      <c r="A139" s="276" t="s">
        <v>652</v>
      </c>
      <c r="B139" s="277">
        <v>77297</v>
      </c>
      <c r="C139" s="183">
        <v>9.8</v>
      </c>
      <c r="D139" s="278">
        <v>1970</v>
      </c>
      <c r="E139" s="183">
        <v>10</v>
      </c>
      <c r="F139" s="278">
        <v>2010</v>
      </c>
      <c r="G139" s="185" t="s">
        <v>653</v>
      </c>
      <c r="H139" s="188"/>
      <c r="I139" s="189"/>
    </row>
    <row r="140" customFormat="1" ht="17.25" spans="1:9">
      <c r="A140" s="276" t="s">
        <v>652</v>
      </c>
      <c r="B140" s="277">
        <v>77299</v>
      </c>
      <c r="C140" s="183">
        <v>9.8</v>
      </c>
      <c r="D140" s="278">
        <v>1970</v>
      </c>
      <c r="E140" s="183">
        <v>10</v>
      </c>
      <c r="F140" s="278">
        <v>2010</v>
      </c>
      <c r="G140" s="185" t="s">
        <v>653</v>
      </c>
      <c r="H140" s="188"/>
      <c r="I140" s="189"/>
    </row>
    <row r="141" customFormat="1" ht="17.25" spans="1:9">
      <c r="A141" s="276" t="s">
        <v>660</v>
      </c>
      <c r="B141" s="277">
        <v>77406</v>
      </c>
      <c r="C141" s="208">
        <v>10.4</v>
      </c>
      <c r="D141" s="278">
        <v>2090</v>
      </c>
      <c r="E141" s="183">
        <v>10.6</v>
      </c>
      <c r="F141" s="278">
        <v>2130</v>
      </c>
      <c r="G141" s="185" t="s">
        <v>653</v>
      </c>
      <c r="H141" s="188"/>
      <c r="I141" s="189"/>
    </row>
    <row r="142" customFormat="1" ht="17.25" spans="1:9">
      <c r="A142" s="276" t="s">
        <v>663</v>
      </c>
      <c r="B142" s="277">
        <v>77441</v>
      </c>
      <c r="C142" s="208">
        <v>10.4</v>
      </c>
      <c r="D142" s="278">
        <v>2090</v>
      </c>
      <c r="E142" s="183">
        <v>10.6</v>
      </c>
      <c r="F142" s="278">
        <v>2130</v>
      </c>
      <c r="G142" s="185" t="s">
        <v>653</v>
      </c>
      <c r="H142" s="188"/>
      <c r="I142" s="189"/>
    </row>
    <row r="143" customFormat="1" ht="17.25" spans="1:9">
      <c r="A143" s="276" t="s">
        <v>664</v>
      </c>
      <c r="B143" s="277">
        <v>77546</v>
      </c>
      <c r="C143" s="208">
        <v>10.4</v>
      </c>
      <c r="D143" s="278">
        <v>2090</v>
      </c>
      <c r="E143" s="183">
        <v>10.6</v>
      </c>
      <c r="F143" s="278">
        <v>2130</v>
      </c>
      <c r="G143" s="185" t="s">
        <v>653</v>
      </c>
      <c r="H143" s="188"/>
      <c r="I143" s="189"/>
    </row>
    <row r="144" customFormat="1" ht="17.25" spans="1:9">
      <c r="A144" s="276" t="s">
        <v>664</v>
      </c>
      <c r="B144" s="277">
        <v>77549</v>
      </c>
      <c r="C144" s="208">
        <v>10.4</v>
      </c>
      <c r="D144" s="278">
        <v>2090</v>
      </c>
      <c r="E144" s="183">
        <v>10.6</v>
      </c>
      <c r="F144" s="278">
        <v>2130</v>
      </c>
      <c r="G144" s="185" t="s">
        <v>653</v>
      </c>
      <c r="H144" s="188"/>
      <c r="I144" s="189"/>
    </row>
    <row r="145" customFormat="1" ht="17.25" spans="1:9">
      <c r="A145" s="276" t="s">
        <v>665</v>
      </c>
      <c r="B145" s="277">
        <v>77491</v>
      </c>
      <c r="C145" s="208">
        <v>10.4</v>
      </c>
      <c r="D145" s="278">
        <v>2090</v>
      </c>
      <c r="E145" s="183">
        <v>10.6</v>
      </c>
      <c r="F145" s="278">
        <v>2130</v>
      </c>
      <c r="G145" s="185" t="s">
        <v>653</v>
      </c>
      <c r="H145" s="188"/>
      <c r="I145" s="189"/>
    </row>
    <row r="146" customFormat="1" ht="17.25" spans="1:9">
      <c r="A146" s="276" t="s">
        <v>665</v>
      </c>
      <c r="B146" s="277">
        <v>77492</v>
      </c>
      <c r="C146" s="208">
        <v>10.4</v>
      </c>
      <c r="D146" s="278">
        <v>2090</v>
      </c>
      <c r="E146" s="183">
        <v>10.6</v>
      </c>
      <c r="F146" s="278">
        <v>2130</v>
      </c>
      <c r="G146" s="185" t="s">
        <v>653</v>
      </c>
      <c r="H146" s="188"/>
      <c r="I146" s="189"/>
    </row>
    <row r="147" customFormat="1" ht="17.25" spans="1:9">
      <c r="A147" s="276" t="s">
        <v>666</v>
      </c>
      <c r="B147" s="277">
        <v>77511</v>
      </c>
      <c r="C147" s="208">
        <v>10.4</v>
      </c>
      <c r="D147" s="278">
        <v>2090</v>
      </c>
      <c r="E147" s="183">
        <v>10.6</v>
      </c>
      <c r="F147" s="278">
        <v>2130</v>
      </c>
      <c r="G147" s="185" t="s">
        <v>653</v>
      </c>
      <c r="H147" s="188"/>
      <c r="I147" s="189"/>
    </row>
    <row r="148" customFormat="1" ht="17.25" spans="1:9">
      <c r="A148" s="276" t="s">
        <v>666</v>
      </c>
      <c r="B148" s="277">
        <v>77512</v>
      </c>
      <c r="C148" s="208">
        <v>10.4</v>
      </c>
      <c r="D148" s="278">
        <v>2090</v>
      </c>
      <c r="E148" s="183">
        <v>10.6</v>
      </c>
      <c r="F148" s="278">
        <v>2130</v>
      </c>
      <c r="G148" s="185" t="s">
        <v>653</v>
      </c>
      <c r="H148" s="188"/>
      <c r="I148" s="189"/>
    </row>
    <row r="149" customFormat="1" ht="17.25" spans="1:9">
      <c r="A149" s="276" t="s">
        <v>667</v>
      </c>
      <c r="B149" s="277">
        <v>77471</v>
      </c>
      <c r="C149" s="208">
        <v>10.4</v>
      </c>
      <c r="D149" s="278">
        <v>2090</v>
      </c>
      <c r="E149" s="183">
        <v>10.6</v>
      </c>
      <c r="F149" s="278">
        <v>2130</v>
      </c>
      <c r="G149" s="185" t="s">
        <v>653</v>
      </c>
      <c r="H149" s="188"/>
      <c r="I149" s="189"/>
    </row>
    <row r="150" customFormat="1" ht="17.25" spans="1:9">
      <c r="A150" s="276" t="s">
        <v>668</v>
      </c>
      <c r="B150" s="277">
        <v>77481</v>
      </c>
      <c r="C150" s="208">
        <v>10.4</v>
      </c>
      <c r="D150" s="278">
        <v>2090</v>
      </c>
      <c r="E150" s="183">
        <v>10.6</v>
      </c>
      <c r="F150" s="278">
        <v>2130</v>
      </c>
      <c r="G150" s="185" t="s">
        <v>653</v>
      </c>
      <c r="H150" s="188"/>
      <c r="I150" s="189"/>
    </row>
    <row r="151" customFormat="1" ht="17.25" spans="1:9">
      <c r="A151" s="276" t="s">
        <v>652</v>
      </c>
      <c r="B151" s="277">
        <v>77013</v>
      </c>
      <c r="C151" s="208">
        <v>10.4</v>
      </c>
      <c r="D151" s="278">
        <v>2090</v>
      </c>
      <c r="E151" s="183">
        <v>10.6</v>
      </c>
      <c r="F151" s="278">
        <v>2130</v>
      </c>
      <c r="G151" s="185" t="s">
        <v>653</v>
      </c>
      <c r="H151" s="188"/>
      <c r="I151" s="189"/>
    </row>
    <row r="152" customFormat="1" ht="17.25" spans="1:9">
      <c r="A152" s="276" t="s">
        <v>669</v>
      </c>
      <c r="B152" s="277">
        <v>77494</v>
      </c>
      <c r="C152" s="208">
        <v>10.4</v>
      </c>
      <c r="D152" s="278">
        <v>2090</v>
      </c>
      <c r="E152" s="183">
        <v>10.6</v>
      </c>
      <c r="F152" s="278">
        <v>2130</v>
      </c>
      <c r="G152" s="185" t="s">
        <v>653</v>
      </c>
      <c r="H152" s="188"/>
      <c r="I152" s="189"/>
    </row>
    <row r="153" customFormat="1" ht="17.25" spans="1:9">
      <c r="A153" s="276" t="s">
        <v>652</v>
      </c>
      <c r="B153" s="277">
        <v>77015</v>
      </c>
      <c r="C153" s="208">
        <v>10.4</v>
      </c>
      <c r="D153" s="278">
        <v>2090</v>
      </c>
      <c r="E153" s="183">
        <v>10.6</v>
      </c>
      <c r="F153" s="278">
        <v>2130</v>
      </c>
      <c r="G153" s="185" t="s">
        <v>653</v>
      </c>
      <c r="H153" s="188"/>
      <c r="I153" s="189"/>
    </row>
    <row r="154" customFormat="1" ht="17.25" spans="1:9">
      <c r="A154" s="276" t="s">
        <v>652</v>
      </c>
      <c r="B154" s="277">
        <v>77016</v>
      </c>
      <c r="C154" s="208">
        <v>10.4</v>
      </c>
      <c r="D154" s="278">
        <v>2090</v>
      </c>
      <c r="E154" s="183">
        <v>10.6</v>
      </c>
      <c r="F154" s="278">
        <v>2130</v>
      </c>
      <c r="G154" s="185" t="s">
        <v>653</v>
      </c>
      <c r="H154" s="188"/>
      <c r="I154" s="189"/>
    </row>
    <row r="155" customFormat="1" ht="17.25" spans="1:9">
      <c r="A155" s="276" t="s">
        <v>670</v>
      </c>
      <c r="B155" s="277">
        <v>77583</v>
      </c>
      <c r="C155" s="208">
        <v>10.4</v>
      </c>
      <c r="D155" s="278">
        <v>2090</v>
      </c>
      <c r="E155" s="183">
        <v>10.6</v>
      </c>
      <c r="F155" s="278">
        <v>2130</v>
      </c>
      <c r="G155" s="185" t="s">
        <v>653</v>
      </c>
      <c r="H155" s="188"/>
      <c r="I155" s="189"/>
    </row>
    <row r="156" customFormat="1" ht="17.25" spans="1:9">
      <c r="A156" s="276" t="s">
        <v>652</v>
      </c>
      <c r="B156" s="277">
        <v>77020</v>
      </c>
      <c r="C156" s="208">
        <v>10.4</v>
      </c>
      <c r="D156" s="278">
        <v>2090</v>
      </c>
      <c r="E156" s="183">
        <v>10.6</v>
      </c>
      <c r="F156" s="278">
        <v>2130</v>
      </c>
      <c r="G156" s="185" t="s">
        <v>653</v>
      </c>
      <c r="H156" s="188"/>
      <c r="I156" s="189"/>
    </row>
    <row r="157" customFormat="1" ht="17.25" spans="1:9">
      <c r="A157" s="276" t="s">
        <v>652</v>
      </c>
      <c r="B157" s="277">
        <v>77022</v>
      </c>
      <c r="C157" s="208">
        <v>10.4</v>
      </c>
      <c r="D157" s="278">
        <v>2090</v>
      </c>
      <c r="E157" s="183">
        <v>10.6</v>
      </c>
      <c r="F157" s="278">
        <v>2130</v>
      </c>
      <c r="G157" s="185" t="s">
        <v>653</v>
      </c>
      <c r="H157" s="188"/>
      <c r="I157" s="189"/>
    </row>
    <row r="158" customFormat="1" ht="17.25" spans="1:9">
      <c r="A158" s="276" t="s">
        <v>652</v>
      </c>
      <c r="B158" s="277">
        <v>77028</v>
      </c>
      <c r="C158" s="208">
        <v>10.4</v>
      </c>
      <c r="D158" s="278">
        <v>2090</v>
      </c>
      <c r="E158" s="183">
        <v>10.6</v>
      </c>
      <c r="F158" s="278">
        <v>2130</v>
      </c>
      <c r="G158" s="185" t="s">
        <v>653</v>
      </c>
      <c r="H158" s="188"/>
      <c r="I158" s="189"/>
    </row>
    <row r="159" customFormat="1" ht="17.25" spans="1:9">
      <c r="A159" s="276" t="s">
        <v>652</v>
      </c>
      <c r="B159" s="277">
        <v>77029</v>
      </c>
      <c r="C159" s="208">
        <v>10.4</v>
      </c>
      <c r="D159" s="278">
        <v>2090</v>
      </c>
      <c r="E159" s="183">
        <v>10.6</v>
      </c>
      <c r="F159" s="278">
        <v>2130</v>
      </c>
      <c r="G159" s="185" t="s">
        <v>653</v>
      </c>
      <c r="H159" s="188"/>
      <c r="I159" s="189"/>
    </row>
    <row r="160" customFormat="1" ht="17.25" spans="1:9">
      <c r="A160" s="276" t="s">
        <v>652</v>
      </c>
      <c r="B160" s="277">
        <v>77034</v>
      </c>
      <c r="C160" s="208">
        <v>10.4</v>
      </c>
      <c r="D160" s="278">
        <v>2090</v>
      </c>
      <c r="E160" s="183">
        <v>10.6</v>
      </c>
      <c r="F160" s="278">
        <v>2130</v>
      </c>
      <c r="G160" s="185" t="s">
        <v>653</v>
      </c>
      <c r="H160" s="188"/>
      <c r="I160" s="189"/>
    </row>
    <row r="161" customFormat="1" ht="17.25" spans="1:9">
      <c r="A161" s="276" t="s">
        <v>652</v>
      </c>
      <c r="B161" s="277">
        <v>77037</v>
      </c>
      <c r="C161" s="208">
        <v>10.4</v>
      </c>
      <c r="D161" s="278">
        <v>2090</v>
      </c>
      <c r="E161" s="183">
        <v>10.6</v>
      </c>
      <c r="F161" s="278">
        <v>2130</v>
      </c>
      <c r="G161" s="185" t="s">
        <v>653</v>
      </c>
      <c r="H161" s="188"/>
      <c r="I161" s="189"/>
    </row>
    <row r="162" customFormat="1" ht="17.25" spans="1:9">
      <c r="A162" s="276" t="s">
        <v>652</v>
      </c>
      <c r="B162" s="277">
        <v>77038</v>
      </c>
      <c r="C162" s="208">
        <v>10.4</v>
      </c>
      <c r="D162" s="278">
        <v>2090</v>
      </c>
      <c r="E162" s="183">
        <v>10.6</v>
      </c>
      <c r="F162" s="278">
        <v>2130</v>
      </c>
      <c r="G162" s="185" t="s">
        <v>653</v>
      </c>
      <c r="H162" s="188"/>
      <c r="I162" s="189"/>
    </row>
    <row r="163" customFormat="1" ht="17.25" spans="1:9">
      <c r="A163" s="276" t="s">
        <v>652</v>
      </c>
      <c r="B163" s="277">
        <v>77039</v>
      </c>
      <c r="C163" s="208">
        <v>10.4</v>
      </c>
      <c r="D163" s="278">
        <v>2090</v>
      </c>
      <c r="E163" s="183">
        <v>10.6</v>
      </c>
      <c r="F163" s="278">
        <v>2130</v>
      </c>
      <c r="G163" s="185" t="s">
        <v>653</v>
      </c>
      <c r="H163" s="188"/>
      <c r="I163" s="189"/>
    </row>
    <row r="164" customFormat="1" ht="17.25" spans="1:9">
      <c r="A164" s="276" t="s">
        <v>652</v>
      </c>
      <c r="B164" s="277">
        <v>77040</v>
      </c>
      <c r="C164" s="208">
        <v>10.4</v>
      </c>
      <c r="D164" s="278">
        <v>2090</v>
      </c>
      <c r="E164" s="183">
        <v>10.6</v>
      </c>
      <c r="F164" s="278">
        <v>2130</v>
      </c>
      <c r="G164" s="185" t="s">
        <v>653</v>
      </c>
      <c r="H164" s="188"/>
      <c r="I164" s="189"/>
    </row>
    <row r="165" customFormat="1" ht="17.25" spans="1:9">
      <c r="A165" s="276" t="s">
        <v>652</v>
      </c>
      <c r="B165" s="277">
        <v>77049</v>
      </c>
      <c r="C165" s="208">
        <v>10.4</v>
      </c>
      <c r="D165" s="278">
        <v>2090</v>
      </c>
      <c r="E165" s="183">
        <v>10.6</v>
      </c>
      <c r="F165" s="278">
        <v>2130</v>
      </c>
      <c r="G165" s="185" t="s">
        <v>653</v>
      </c>
      <c r="H165" s="188"/>
      <c r="I165" s="189"/>
    </row>
    <row r="166" customFormat="1" ht="17.25" spans="1:9">
      <c r="A166" s="276" t="s">
        <v>652</v>
      </c>
      <c r="B166" s="277">
        <v>77050</v>
      </c>
      <c r="C166" s="208">
        <v>10.4</v>
      </c>
      <c r="D166" s="278">
        <v>2090</v>
      </c>
      <c r="E166" s="183">
        <v>10.6</v>
      </c>
      <c r="F166" s="278">
        <v>2130</v>
      </c>
      <c r="G166" s="185" t="s">
        <v>653</v>
      </c>
      <c r="H166" s="188"/>
      <c r="I166" s="189"/>
    </row>
    <row r="167" customFormat="1" ht="17.25" spans="1:9">
      <c r="A167" s="276" t="s">
        <v>652</v>
      </c>
      <c r="B167" s="277">
        <v>77059</v>
      </c>
      <c r="C167" s="208">
        <v>10.4</v>
      </c>
      <c r="D167" s="278">
        <v>2090</v>
      </c>
      <c r="E167" s="183">
        <v>10.6</v>
      </c>
      <c r="F167" s="278">
        <v>2130</v>
      </c>
      <c r="G167" s="185" t="s">
        <v>653</v>
      </c>
      <c r="H167" s="188"/>
      <c r="I167" s="189"/>
    </row>
    <row r="168" customFormat="1" ht="17.25" spans="1:9">
      <c r="A168" s="276" t="s">
        <v>652</v>
      </c>
      <c r="B168" s="277">
        <v>77060</v>
      </c>
      <c r="C168" s="208">
        <v>10.4</v>
      </c>
      <c r="D168" s="278">
        <v>2090</v>
      </c>
      <c r="E168" s="183">
        <v>10.6</v>
      </c>
      <c r="F168" s="278">
        <v>2130</v>
      </c>
      <c r="G168" s="185" t="s">
        <v>653</v>
      </c>
      <c r="H168" s="188"/>
      <c r="I168" s="189"/>
    </row>
    <row r="169" customFormat="1" ht="17.25" spans="1:9">
      <c r="A169" s="276" t="s">
        <v>652</v>
      </c>
      <c r="B169" s="277">
        <v>77062</v>
      </c>
      <c r="C169" s="208">
        <v>10.4</v>
      </c>
      <c r="D169" s="278">
        <v>2090</v>
      </c>
      <c r="E169" s="183">
        <v>10.6</v>
      </c>
      <c r="F169" s="278">
        <v>2130</v>
      </c>
      <c r="G169" s="185" t="s">
        <v>653</v>
      </c>
      <c r="H169" s="188"/>
      <c r="I169" s="189"/>
    </row>
    <row r="170" customFormat="1" ht="17.25" spans="1:9">
      <c r="A170" s="276" t="s">
        <v>652</v>
      </c>
      <c r="B170" s="277">
        <v>77064</v>
      </c>
      <c r="C170" s="208">
        <v>10.4</v>
      </c>
      <c r="D170" s="278">
        <v>2090</v>
      </c>
      <c r="E170" s="183">
        <v>10.6</v>
      </c>
      <c r="F170" s="278">
        <v>2130</v>
      </c>
      <c r="G170" s="185" t="s">
        <v>653</v>
      </c>
      <c r="H170" s="188"/>
      <c r="I170" s="189"/>
    </row>
    <row r="171" customFormat="1" ht="17.25" spans="1:9">
      <c r="A171" s="276" t="s">
        <v>652</v>
      </c>
      <c r="B171" s="277">
        <v>77065</v>
      </c>
      <c r="C171" s="208">
        <v>10.4</v>
      </c>
      <c r="D171" s="278">
        <v>2090</v>
      </c>
      <c r="E171" s="183">
        <v>10.6</v>
      </c>
      <c r="F171" s="278">
        <v>2130</v>
      </c>
      <c r="G171" s="185" t="s">
        <v>653</v>
      </c>
      <c r="H171" s="188"/>
      <c r="I171" s="189"/>
    </row>
    <row r="172" customFormat="1" ht="17.25" spans="1:9">
      <c r="A172" s="276" t="s">
        <v>652</v>
      </c>
      <c r="B172" s="277">
        <v>77066</v>
      </c>
      <c r="C172" s="208">
        <v>10.4</v>
      </c>
      <c r="D172" s="278">
        <v>2090</v>
      </c>
      <c r="E172" s="183">
        <v>10.6</v>
      </c>
      <c r="F172" s="278">
        <v>2130</v>
      </c>
      <c r="G172" s="185" t="s">
        <v>653</v>
      </c>
      <c r="H172" s="188"/>
      <c r="I172" s="189"/>
    </row>
    <row r="173" customFormat="1" ht="17.25" spans="1:9">
      <c r="A173" s="276" t="s">
        <v>652</v>
      </c>
      <c r="B173" s="277">
        <v>77070</v>
      </c>
      <c r="C173" s="208">
        <v>10.4</v>
      </c>
      <c r="D173" s="278">
        <v>2090</v>
      </c>
      <c r="E173" s="183">
        <v>10.6</v>
      </c>
      <c r="F173" s="278">
        <v>2130</v>
      </c>
      <c r="G173" s="185" t="s">
        <v>653</v>
      </c>
      <c r="H173" s="188"/>
      <c r="I173" s="189"/>
    </row>
    <row r="174" customFormat="1" ht="17.25" spans="1:9">
      <c r="A174" s="276" t="s">
        <v>652</v>
      </c>
      <c r="B174" s="277">
        <v>77076</v>
      </c>
      <c r="C174" s="208">
        <v>10.4</v>
      </c>
      <c r="D174" s="278">
        <v>2090</v>
      </c>
      <c r="E174" s="183">
        <v>10.6</v>
      </c>
      <c r="F174" s="278">
        <v>2130</v>
      </c>
      <c r="G174" s="185" t="s">
        <v>653</v>
      </c>
      <c r="H174" s="188"/>
      <c r="I174" s="189"/>
    </row>
    <row r="175" customFormat="1" ht="17.25" spans="1:9">
      <c r="A175" s="276" t="s">
        <v>652</v>
      </c>
      <c r="B175" s="277">
        <v>77078</v>
      </c>
      <c r="C175" s="208">
        <v>10.4</v>
      </c>
      <c r="D175" s="278">
        <v>2090</v>
      </c>
      <c r="E175" s="183">
        <v>10.6</v>
      </c>
      <c r="F175" s="278">
        <v>2130</v>
      </c>
      <c r="G175" s="185" t="s">
        <v>653</v>
      </c>
      <c r="H175" s="188"/>
      <c r="I175" s="189"/>
    </row>
    <row r="176" customFormat="1" ht="17.25" spans="1:9">
      <c r="A176" s="276" t="s">
        <v>652</v>
      </c>
      <c r="B176" s="277">
        <v>77084</v>
      </c>
      <c r="C176" s="208">
        <v>10.4</v>
      </c>
      <c r="D176" s="278">
        <v>2090</v>
      </c>
      <c r="E176" s="183">
        <v>10.6</v>
      </c>
      <c r="F176" s="278">
        <v>2130</v>
      </c>
      <c r="G176" s="185" t="s">
        <v>653</v>
      </c>
      <c r="H176" s="188"/>
      <c r="I176" s="189"/>
    </row>
    <row r="177" customFormat="1" ht="17.25" spans="1:9">
      <c r="A177" s="276" t="s">
        <v>652</v>
      </c>
      <c r="B177" s="277">
        <v>77086</v>
      </c>
      <c r="C177" s="208">
        <v>10.4</v>
      </c>
      <c r="D177" s="278">
        <v>2090</v>
      </c>
      <c r="E177" s="183">
        <v>10.6</v>
      </c>
      <c r="F177" s="278">
        <v>2130</v>
      </c>
      <c r="G177" s="185" t="s">
        <v>653</v>
      </c>
      <c r="H177" s="188"/>
      <c r="I177" s="189"/>
    </row>
    <row r="178" customFormat="1" ht="17.25" spans="1:9">
      <c r="A178" s="276" t="s">
        <v>652</v>
      </c>
      <c r="B178" s="277">
        <v>77088</v>
      </c>
      <c r="C178" s="208">
        <v>10.4</v>
      </c>
      <c r="D178" s="278">
        <v>2090</v>
      </c>
      <c r="E178" s="183">
        <v>10.6</v>
      </c>
      <c r="F178" s="278">
        <v>2130</v>
      </c>
      <c r="G178" s="185" t="s">
        <v>653</v>
      </c>
      <c r="H178" s="188"/>
      <c r="I178" s="189"/>
    </row>
    <row r="179" customFormat="1" ht="17.25" spans="1:9">
      <c r="A179" s="276" t="s">
        <v>652</v>
      </c>
      <c r="B179" s="277">
        <v>77089</v>
      </c>
      <c r="C179" s="208">
        <v>10.4</v>
      </c>
      <c r="D179" s="278">
        <v>2090</v>
      </c>
      <c r="E179" s="183">
        <v>10.6</v>
      </c>
      <c r="F179" s="278">
        <v>2130</v>
      </c>
      <c r="G179" s="185" t="s">
        <v>653</v>
      </c>
      <c r="H179" s="188"/>
      <c r="I179" s="189"/>
    </row>
    <row r="180" customFormat="1" ht="17.25" spans="1:9">
      <c r="A180" s="276" t="s">
        <v>652</v>
      </c>
      <c r="B180" s="277">
        <v>77093</v>
      </c>
      <c r="C180" s="208">
        <v>10.4</v>
      </c>
      <c r="D180" s="278">
        <v>2090</v>
      </c>
      <c r="E180" s="183">
        <v>10.6</v>
      </c>
      <c r="F180" s="278">
        <v>2130</v>
      </c>
      <c r="G180" s="185" t="s">
        <v>653</v>
      </c>
      <c r="H180" s="188"/>
      <c r="I180" s="189"/>
    </row>
    <row r="181" customFormat="1" ht="17.25" spans="1:9">
      <c r="A181" s="276" t="s">
        <v>652</v>
      </c>
      <c r="B181" s="277">
        <v>77094</v>
      </c>
      <c r="C181" s="208">
        <v>10.4</v>
      </c>
      <c r="D181" s="278">
        <v>2090</v>
      </c>
      <c r="E181" s="183">
        <v>10.6</v>
      </c>
      <c r="F181" s="278">
        <v>2130</v>
      </c>
      <c r="G181" s="185" t="s">
        <v>653</v>
      </c>
      <c r="H181" s="188"/>
      <c r="I181" s="189"/>
    </row>
    <row r="182" customFormat="1" ht="17.25" spans="1:9">
      <c r="A182" s="276" t="s">
        <v>652</v>
      </c>
      <c r="B182" s="277">
        <v>77095</v>
      </c>
      <c r="C182" s="208">
        <v>10.4</v>
      </c>
      <c r="D182" s="278">
        <v>2090</v>
      </c>
      <c r="E182" s="183">
        <v>10.6</v>
      </c>
      <c r="F182" s="278">
        <v>2130</v>
      </c>
      <c r="G182" s="185" t="s">
        <v>653</v>
      </c>
      <c r="H182" s="188"/>
      <c r="I182" s="189"/>
    </row>
    <row r="183" customFormat="1" ht="17.25" spans="1:9">
      <c r="A183" s="276" t="s">
        <v>652</v>
      </c>
      <c r="B183" s="277">
        <v>77209</v>
      </c>
      <c r="C183" s="208">
        <v>10.4</v>
      </c>
      <c r="D183" s="278">
        <v>2090</v>
      </c>
      <c r="E183" s="183">
        <v>10.6</v>
      </c>
      <c r="F183" s="278">
        <v>2130</v>
      </c>
      <c r="G183" s="185" t="s">
        <v>653</v>
      </c>
      <c r="H183" s="188"/>
      <c r="I183" s="189"/>
    </row>
    <row r="184" customFormat="1" ht="17.25" spans="1:9">
      <c r="A184" s="276" t="s">
        <v>652</v>
      </c>
      <c r="B184" s="277">
        <v>77213</v>
      </c>
      <c r="C184" s="208">
        <v>10.4</v>
      </c>
      <c r="D184" s="278">
        <v>2090</v>
      </c>
      <c r="E184" s="183">
        <v>10.6</v>
      </c>
      <c r="F184" s="278">
        <v>2130</v>
      </c>
      <c r="G184" s="185" t="s">
        <v>653</v>
      </c>
      <c r="H184" s="188"/>
      <c r="I184" s="189"/>
    </row>
    <row r="185" customFormat="1" ht="17.25" spans="1:9">
      <c r="A185" s="276" t="s">
        <v>652</v>
      </c>
      <c r="B185" s="277">
        <v>77222</v>
      </c>
      <c r="C185" s="208">
        <v>10.4</v>
      </c>
      <c r="D185" s="278">
        <v>2090</v>
      </c>
      <c r="E185" s="183">
        <v>10.6</v>
      </c>
      <c r="F185" s="278">
        <v>2130</v>
      </c>
      <c r="G185" s="185" t="s">
        <v>653</v>
      </c>
      <c r="H185" s="188"/>
      <c r="I185" s="189"/>
    </row>
    <row r="186" customFormat="1" ht="17.25" spans="1:9">
      <c r="A186" s="276" t="s">
        <v>652</v>
      </c>
      <c r="B186" s="277">
        <v>77228</v>
      </c>
      <c r="C186" s="208">
        <v>10.4</v>
      </c>
      <c r="D186" s="278">
        <v>2090</v>
      </c>
      <c r="E186" s="183">
        <v>10.6</v>
      </c>
      <c r="F186" s="278">
        <v>2130</v>
      </c>
      <c r="G186" s="185" t="s">
        <v>653</v>
      </c>
      <c r="H186" s="188"/>
      <c r="I186" s="189"/>
    </row>
    <row r="187" customFormat="1" ht="17.25" spans="1:9">
      <c r="A187" s="276" t="s">
        <v>652</v>
      </c>
      <c r="B187" s="277">
        <v>77229</v>
      </c>
      <c r="C187" s="208">
        <v>10.4</v>
      </c>
      <c r="D187" s="278">
        <v>2090</v>
      </c>
      <c r="E187" s="183">
        <v>10.6</v>
      </c>
      <c r="F187" s="278">
        <v>2130</v>
      </c>
      <c r="G187" s="185" t="s">
        <v>653</v>
      </c>
      <c r="H187" s="188"/>
      <c r="I187" s="189"/>
    </row>
    <row r="188" customFormat="1" ht="17.25" spans="1:9">
      <c r="A188" s="276" t="s">
        <v>652</v>
      </c>
      <c r="B188" s="277">
        <v>77234</v>
      </c>
      <c r="C188" s="208">
        <v>10.4</v>
      </c>
      <c r="D188" s="278">
        <v>2090</v>
      </c>
      <c r="E188" s="183">
        <v>10.6</v>
      </c>
      <c r="F188" s="278">
        <v>2130</v>
      </c>
      <c r="G188" s="185" t="s">
        <v>653</v>
      </c>
      <c r="H188" s="188"/>
      <c r="I188" s="189"/>
    </row>
    <row r="189" customFormat="1" ht="17.25" spans="1:9">
      <c r="A189" s="276" t="s">
        <v>652</v>
      </c>
      <c r="B189" s="277">
        <v>77238</v>
      </c>
      <c r="C189" s="208">
        <v>10.4</v>
      </c>
      <c r="D189" s="278">
        <v>2090</v>
      </c>
      <c r="E189" s="183">
        <v>10.6</v>
      </c>
      <c r="F189" s="278">
        <v>2130</v>
      </c>
      <c r="G189" s="185" t="s">
        <v>653</v>
      </c>
      <c r="H189" s="188"/>
      <c r="I189" s="189"/>
    </row>
    <row r="190" customFormat="1" ht="17.25" spans="1:9">
      <c r="A190" s="276" t="s">
        <v>652</v>
      </c>
      <c r="B190" s="277">
        <v>77259</v>
      </c>
      <c r="C190" s="208">
        <v>10.4</v>
      </c>
      <c r="D190" s="278">
        <v>2090</v>
      </c>
      <c r="E190" s="183">
        <v>10.6</v>
      </c>
      <c r="F190" s="278">
        <v>2130</v>
      </c>
      <c r="G190" s="185" t="s">
        <v>653</v>
      </c>
      <c r="H190" s="188"/>
      <c r="I190" s="189"/>
    </row>
    <row r="191" customFormat="1" ht="17.25" spans="1:9">
      <c r="A191" s="276" t="s">
        <v>652</v>
      </c>
      <c r="B191" s="277">
        <v>77269</v>
      </c>
      <c r="C191" s="208">
        <v>10.4</v>
      </c>
      <c r="D191" s="278">
        <v>2090</v>
      </c>
      <c r="E191" s="183">
        <v>10.6</v>
      </c>
      <c r="F191" s="278">
        <v>2130</v>
      </c>
      <c r="G191" s="185" t="s">
        <v>653</v>
      </c>
      <c r="H191" s="188"/>
      <c r="I191" s="189"/>
    </row>
    <row r="192" customFormat="1" ht="17.25" spans="1:9">
      <c r="A192" s="276" t="s">
        <v>652</v>
      </c>
      <c r="B192" s="277">
        <v>77289</v>
      </c>
      <c r="C192" s="208">
        <v>10.4</v>
      </c>
      <c r="D192" s="278">
        <v>2090</v>
      </c>
      <c r="E192" s="183">
        <v>10.6</v>
      </c>
      <c r="F192" s="278">
        <v>2130</v>
      </c>
      <c r="G192" s="185" t="s">
        <v>653</v>
      </c>
      <c r="H192" s="188"/>
      <c r="I192" s="189"/>
    </row>
    <row r="193" customFormat="1" ht="17.25" spans="1:9">
      <c r="A193" s="276" t="s">
        <v>652</v>
      </c>
      <c r="B193" s="277">
        <v>77291</v>
      </c>
      <c r="C193" s="208">
        <v>10.4</v>
      </c>
      <c r="D193" s="278">
        <v>2090</v>
      </c>
      <c r="E193" s="183">
        <v>10.6</v>
      </c>
      <c r="F193" s="278">
        <v>2130</v>
      </c>
      <c r="G193" s="185" t="s">
        <v>653</v>
      </c>
      <c r="H193" s="188"/>
      <c r="I193" s="189"/>
    </row>
    <row r="194" customFormat="1" ht="17.25" spans="1:9">
      <c r="A194" s="276" t="s">
        <v>652</v>
      </c>
      <c r="B194" s="277">
        <v>77293</v>
      </c>
      <c r="C194" s="208">
        <v>10.4</v>
      </c>
      <c r="D194" s="278">
        <v>2090</v>
      </c>
      <c r="E194" s="183">
        <v>10.6</v>
      </c>
      <c r="F194" s="278">
        <v>2130</v>
      </c>
      <c r="G194" s="185" t="s">
        <v>653</v>
      </c>
      <c r="H194" s="188"/>
      <c r="I194" s="189"/>
    </row>
    <row r="195" customFormat="1" ht="17.25" spans="1:9">
      <c r="A195" s="276" t="s">
        <v>671</v>
      </c>
      <c r="B195" s="277">
        <v>77315</v>
      </c>
      <c r="C195" s="208">
        <v>10.4</v>
      </c>
      <c r="D195" s="278">
        <v>2090</v>
      </c>
      <c r="E195" s="183">
        <v>10.6</v>
      </c>
      <c r="F195" s="278">
        <v>2130</v>
      </c>
      <c r="G195" s="185" t="s">
        <v>653</v>
      </c>
      <c r="H195" s="188"/>
      <c r="I195" s="189"/>
    </row>
    <row r="196" customFormat="1" ht="17.25" spans="1:9">
      <c r="A196" s="276" t="s">
        <v>672</v>
      </c>
      <c r="B196" s="277">
        <v>77413</v>
      </c>
      <c r="C196" s="208">
        <v>10.4</v>
      </c>
      <c r="D196" s="278">
        <v>2090</v>
      </c>
      <c r="E196" s="183">
        <v>10.6</v>
      </c>
      <c r="F196" s="278">
        <v>2130</v>
      </c>
      <c r="G196" s="185" t="s">
        <v>653</v>
      </c>
      <c r="H196" s="188"/>
      <c r="I196" s="189"/>
    </row>
    <row r="197" customFormat="1" ht="17.25" spans="1:9">
      <c r="A197" s="276" t="s">
        <v>669</v>
      </c>
      <c r="B197" s="277">
        <v>77449</v>
      </c>
      <c r="C197" s="208">
        <v>10.4</v>
      </c>
      <c r="D197" s="278">
        <v>2090</v>
      </c>
      <c r="E197" s="183">
        <v>10.6</v>
      </c>
      <c r="F197" s="278">
        <v>2130</v>
      </c>
      <c r="G197" s="185" t="s">
        <v>653</v>
      </c>
      <c r="H197" s="188"/>
      <c r="I197" s="189"/>
    </row>
    <row r="198" customFormat="1" ht="17.25" spans="1:9">
      <c r="A198" s="276" t="s">
        <v>669</v>
      </c>
      <c r="B198" s="277">
        <v>77450</v>
      </c>
      <c r="C198" s="208">
        <v>10.4</v>
      </c>
      <c r="D198" s="278">
        <v>2090</v>
      </c>
      <c r="E198" s="183">
        <v>10.6</v>
      </c>
      <c r="F198" s="278">
        <v>2130</v>
      </c>
      <c r="G198" s="185" t="s">
        <v>653</v>
      </c>
      <c r="H198" s="188"/>
      <c r="I198" s="189"/>
    </row>
    <row r="199" customFormat="1" ht="17.25" spans="1:9">
      <c r="A199" s="276" t="s">
        <v>673</v>
      </c>
      <c r="B199" s="277">
        <v>77501</v>
      </c>
      <c r="C199" s="208">
        <v>10.4</v>
      </c>
      <c r="D199" s="278">
        <v>2090</v>
      </c>
      <c r="E199" s="183">
        <v>10.6</v>
      </c>
      <c r="F199" s="278">
        <v>2130</v>
      </c>
      <c r="G199" s="185" t="s">
        <v>653</v>
      </c>
      <c r="H199" s="188"/>
      <c r="I199" s="189"/>
    </row>
    <row r="200" customFormat="1" ht="17.25" spans="1:9">
      <c r="A200" s="276" t="s">
        <v>673</v>
      </c>
      <c r="B200" s="277">
        <v>77502</v>
      </c>
      <c r="C200" s="208">
        <v>10.4</v>
      </c>
      <c r="D200" s="278">
        <v>2090</v>
      </c>
      <c r="E200" s="183">
        <v>10.6</v>
      </c>
      <c r="F200" s="278">
        <v>2130</v>
      </c>
      <c r="G200" s="185" t="s">
        <v>653</v>
      </c>
      <c r="H200" s="188"/>
      <c r="I200" s="189"/>
    </row>
    <row r="201" customFormat="1" ht="17.25" spans="1:9">
      <c r="A201" s="276" t="s">
        <v>673</v>
      </c>
      <c r="B201" s="277">
        <v>77503</v>
      </c>
      <c r="C201" s="208">
        <v>10.4</v>
      </c>
      <c r="D201" s="278">
        <v>2090</v>
      </c>
      <c r="E201" s="183">
        <v>10.6</v>
      </c>
      <c r="F201" s="278">
        <v>2130</v>
      </c>
      <c r="G201" s="185" t="s">
        <v>653</v>
      </c>
      <c r="H201" s="188"/>
      <c r="I201" s="189"/>
    </row>
    <row r="202" customFormat="1" ht="17.25" spans="1:9">
      <c r="A202" s="276" t="s">
        <v>673</v>
      </c>
      <c r="B202" s="277">
        <v>77504</v>
      </c>
      <c r="C202" s="208">
        <v>10.4</v>
      </c>
      <c r="D202" s="278">
        <v>2090</v>
      </c>
      <c r="E202" s="183">
        <v>10.6</v>
      </c>
      <c r="F202" s="278">
        <v>2130</v>
      </c>
      <c r="G202" s="185" t="s">
        <v>653</v>
      </c>
      <c r="H202" s="188"/>
      <c r="I202" s="189"/>
    </row>
    <row r="203" customFormat="1" ht="17.25" spans="1:9">
      <c r="A203" s="276" t="s">
        <v>673</v>
      </c>
      <c r="B203" s="277">
        <v>77505</v>
      </c>
      <c r="C203" s="208">
        <v>10.4</v>
      </c>
      <c r="D203" s="278">
        <v>2090</v>
      </c>
      <c r="E203" s="183">
        <v>10.6</v>
      </c>
      <c r="F203" s="278">
        <v>2130</v>
      </c>
      <c r="G203" s="185" t="s">
        <v>653</v>
      </c>
      <c r="H203" s="188"/>
      <c r="I203" s="189"/>
    </row>
    <row r="204" customFormat="1" ht="17.25" spans="1:9">
      <c r="A204" s="276" t="s">
        <v>673</v>
      </c>
      <c r="B204" s="277">
        <v>77506</v>
      </c>
      <c r="C204" s="208">
        <v>10.4</v>
      </c>
      <c r="D204" s="278">
        <v>2090</v>
      </c>
      <c r="E204" s="183">
        <v>10.6</v>
      </c>
      <c r="F204" s="278">
        <v>2130</v>
      </c>
      <c r="G204" s="185" t="s">
        <v>653</v>
      </c>
      <c r="H204" s="188"/>
      <c r="I204" s="189"/>
    </row>
    <row r="205" customFormat="1" ht="17.25" spans="1:9">
      <c r="A205" s="276" t="s">
        <v>673</v>
      </c>
      <c r="B205" s="277">
        <v>77508</v>
      </c>
      <c r="C205" s="208">
        <v>10.4</v>
      </c>
      <c r="D205" s="278">
        <v>2090</v>
      </c>
      <c r="E205" s="183">
        <v>10.6</v>
      </c>
      <c r="F205" s="278">
        <v>2130</v>
      </c>
      <c r="G205" s="185" t="s">
        <v>653</v>
      </c>
      <c r="H205" s="188"/>
      <c r="I205" s="189"/>
    </row>
    <row r="206" customFormat="1" ht="17.25" spans="1:9">
      <c r="A206" s="276" t="s">
        <v>674</v>
      </c>
      <c r="B206" s="277">
        <v>77536</v>
      </c>
      <c r="C206" s="208">
        <v>10.4</v>
      </c>
      <c r="D206" s="278">
        <v>2090</v>
      </c>
      <c r="E206" s="183">
        <v>10.6</v>
      </c>
      <c r="F206" s="278">
        <v>2130</v>
      </c>
      <c r="G206" s="185" t="s">
        <v>653</v>
      </c>
      <c r="H206" s="188"/>
      <c r="I206" s="189"/>
    </row>
    <row r="207" customFormat="1" ht="17.25" spans="1:9">
      <c r="A207" s="276" t="s">
        <v>675</v>
      </c>
      <c r="B207" s="277">
        <v>77547</v>
      </c>
      <c r="C207" s="208">
        <v>10.4</v>
      </c>
      <c r="D207" s="278">
        <v>2090</v>
      </c>
      <c r="E207" s="183">
        <v>10.6</v>
      </c>
      <c r="F207" s="278">
        <v>2130</v>
      </c>
      <c r="G207" s="185" t="s">
        <v>653</v>
      </c>
      <c r="H207" s="188"/>
      <c r="I207" s="189"/>
    </row>
    <row r="208" customFormat="1" ht="17.25" spans="1:9">
      <c r="A208" s="276" t="s">
        <v>676</v>
      </c>
      <c r="B208" s="277">
        <v>77587</v>
      </c>
      <c r="C208" s="208">
        <v>10.4</v>
      </c>
      <c r="D208" s="278">
        <v>2090</v>
      </c>
      <c r="E208" s="183">
        <v>10.6</v>
      </c>
      <c r="F208" s="278">
        <v>2130</v>
      </c>
      <c r="G208" s="185" t="s">
        <v>653</v>
      </c>
      <c r="H208" s="188"/>
      <c r="I208" s="189"/>
    </row>
    <row r="209" customFormat="1" ht="17.25" spans="1:9">
      <c r="A209" s="276" t="s">
        <v>662</v>
      </c>
      <c r="B209" s="277">
        <v>77588</v>
      </c>
      <c r="C209" s="208">
        <v>10.4</v>
      </c>
      <c r="D209" s="278">
        <v>2090</v>
      </c>
      <c r="E209" s="183">
        <v>10.6</v>
      </c>
      <c r="F209" s="278">
        <v>2130</v>
      </c>
      <c r="G209" s="185" t="s">
        <v>653</v>
      </c>
      <c r="H209" s="188"/>
      <c r="I209" s="189"/>
    </row>
    <row r="210" customFormat="1" ht="17.25" spans="1:9">
      <c r="A210" s="276" t="s">
        <v>677</v>
      </c>
      <c r="B210" s="277">
        <v>77598</v>
      </c>
      <c r="C210" s="208">
        <v>10.4</v>
      </c>
      <c r="D210" s="278">
        <v>2090</v>
      </c>
      <c r="E210" s="183">
        <v>10.6</v>
      </c>
      <c r="F210" s="278">
        <v>2130</v>
      </c>
      <c r="G210" s="185" t="s">
        <v>653</v>
      </c>
      <c r="H210" s="188"/>
      <c r="I210" s="189"/>
    </row>
    <row r="211" customFormat="1" ht="17.25" spans="1:9">
      <c r="A211" s="276" t="s">
        <v>678</v>
      </c>
      <c r="B211" s="277">
        <v>77510</v>
      </c>
      <c r="C211" s="208">
        <v>10.9</v>
      </c>
      <c r="D211" s="278">
        <v>2190</v>
      </c>
      <c r="E211" s="183">
        <v>11.1</v>
      </c>
      <c r="F211" s="278">
        <v>2230</v>
      </c>
      <c r="G211" s="185" t="s">
        <v>653</v>
      </c>
      <c r="H211" s="188"/>
      <c r="I211" s="189"/>
    </row>
    <row r="212" customFormat="1" ht="17.25" spans="1:9">
      <c r="A212" s="276" t="s">
        <v>679</v>
      </c>
      <c r="B212" s="277">
        <v>77430</v>
      </c>
      <c r="C212" s="208">
        <v>10.9</v>
      </c>
      <c r="D212" s="278">
        <v>2190</v>
      </c>
      <c r="E212" s="183">
        <v>11.1</v>
      </c>
      <c r="F212" s="278">
        <v>2230</v>
      </c>
      <c r="G212" s="185" t="s">
        <v>653</v>
      </c>
      <c r="H212" s="188"/>
      <c r="I212" s="189"/>
    </row>
    <row r="213" customFormat="1" ht="17.25" spans="1:9">
      <c r="A213" s="276" t="s">
        <v>678</v>
      </c>
      <c r="B213" s="277">
        <v>77517</v>
      </c>
      <c r="C213" s="208">
        <v>10.9</v>
      </c>
      <c r="D213" s="278">
        <v>2190</v>
      </c>
      <c r="E213" s="183">
        <v>11.1</v>
      </c>
      <c r="F213" s="278">
        <v>2230</v>
      </c>
      <c r="G213" s="185" t="s">
        <v>653</v>
      </c>
      <c r="H213" s="188"/>
      <c r="I213" s="189"/>
    </row>
    <row r="214" customFormat="1" ht="17.25" spans="1:9">
      <c r="A214" s="276" t="s">
        <v>680</v>
      </c>
      <c r="B214" s="277">
        <v>77417</v>
      </c>
      <c r="C214" s="208">
        <v>10.9</v>
      </c>
      <c r="D214" s="278">
        <v>2190</v>
      </c>
      <c r="E214" s="183">
        <v>11.1</v>
      </c>
      <c r="F214" s="278">
        <v>2230</v>
      </c>
      <c r="G214" s="185" t="s">
        <v>653</v>
      </c>
      <c r="H214" s="188"/>
      <c r="I214" s="189"/>
    </row>
    <row r="215" customFormat="1" ht="17.25" spans="1:9">
      <c r="A215" s="276" t="s">
        <v>681</v>
      </c>
      <c r="B215" s="277">
        <v>77518</v>
      </c>
      <c r="C215" s="208">
        <v>10.9</v>
      </c>
      <c r="D215" s="278">
        <v>2190</v>
      </c>
      <c r="E215" s="183">
        <v>11.1</v>
      </c>
      <c r="F215" s="278">
        <v>2230</v>
      </c>
      <c r="G215" s="185" t="s">
        <v>653</v>
      </c>
      <c r="H215" s="188"/>
      <c r="I215" s="189"/>
    </row>
    <row r="216" customFormat="1" ht="17.25" spans="1:9">
      <c r="A216" s="276" t="s">
        <v>682</v>
      </c>
      <c r="B216" s="277">
        <v>77444</v>
      </c>
      <c r="C216" s="208">
        <v>10.9</v>
      </c>
      <c r="D216" s="278">
        <v>2190</v>
      </c>
      <c r="E216" s="183">
        <v>11.1</v>
      </c>
      <c r="F216" s="278">
        <v>2230</v>
      </c>
      <c r="G216" s="185" t="s">
        <v>653</v>
      </c>
      <c r="H216" s="188"/>
      <c r="I216" s="189"/>
    </row>
    <row r="217" customFormat="1" ht="17.25" spans="1:9">
      <c r="A217" s="276" t="s">
        <v>683</v>
      </c>
      <c r="B217" s="277">
        <v>77485</v>
      </c>
      <c r="C217" s="208">
        <v>10.9</v>
      </c>
      <c r="D217" s="278">
        <v>2190</v>
      </c>
      <c r="E217" s="183">
        <v>11.1</v>
      </c>
      <c r="F217" s="278">
        <v>2230</v>
      </c>
      <c r="G217" s="185" t="s">
        <v>653</v>
      </c>
      <c r="H217" s="188"/>
      <c r="I217" s="189"/>
    </row>
    <row r="218" customFormat="1" ht="17.25" spans="1:9">
      <c r="A218" s="276" t="s">
        <v>684</v>
      </c>
      <c r="B218" s="277">
        <v>77539</v>
      </c>
      <c r="C218" s="208">
        <v>10.9</v>
      </c>
      <c r="D218" s="278">
        <v>2190</v>
      </c>
      <c r="E218" s="183">
        <v>11.1</v>
      </c>
      <c r="F218" s="278">
        <v>2230</v>
      </c>
      <c r="G218" s="185" t="s">
        <v>653</v>
      </c>
      <c r="H218" s="188"/>
      <c r="I218" s="189"/>
    </row>
    <row r="219" customFormat="1" ht="17.25" spans="1:9">
      <c r="A219" s="276" t="s">
        <v>685</v>
      </c>
      <c r="B219" s="277">
        <v>77451</v>
      </c>
      <c r="C219" s="208">
        <v>10.9</v>
      </c>
      <c r="D219" s="278">
        <v>2190</v>
      </c>
      <c r="E219" s="183">
        <v>11.1</v>
      </c>
      <c r="F219" s="278">
        <v>2230</v>
      </c>
      <c r="G219" s="185" t="s">
        <v>653</v>
      </c>
      <c r="H219" s="188"/>
      <c r="I219" s="189"/>
    </row>
    <row r="220" customFormat="1" ht="17.25" spans="1:9">
      <c r="A220" s="276" t="s">
        <v>686</v>
      </c>
      <c r="B220" s="277">
        <v>77461</v>
      </c>
      <c r="C220" s="208">
        <v>10.9</v>
      </c>
      <c r="D220" s="278">
        <v>2190</v>
      </c>
      <c r="E220" s="183">
        <v>11.1</v>
      </c>
      <c r="F220" s="278">
        <v>2230</v>
      </c>
      <c r="G220" s="185" t="s">
        <v>653</v>
      </c>
      <c r="H220" s="188"/>
      <c r="I220" s="189"/>
    </row>
    <row r="221" customFormat="1" ht="17.25" spans="1:9">
      <c r="A221" s="276" t="s">
        <v>687</v>
      </c>
      <c r="B221" s="277">
        <v>77464</v>
      </c>
      <c r="C221" s="208">
        <v>10.9</v>
      </c>
      <c r="D221" s="278">
        <v>2190</v>
      </c>
      <c r="E221" s="183">
        <v>11.1</v>
      </c>
      <c r="F221" s="278">
        <v>2230</v>
      </c>
      <c r="G221" s="185" t="s">
        <v>653</v>
      </c>
      <c r="H221" s="188"/>
      <c r="I221" s="189"/>
    </row>
    <row r="222" customFormat="1" ht="17.25" spans="1:9">
      <c r="A222" s="276" t="s">
        <v>688</v>
      </c>
      <c r="B222" s="277">
        <v>77515</v>
      </c>
      <c r="C222" s="208">
        <v>10.9</v>
      </c>
      <c r="D222" s="278">
        <v>2190</v>
      </c>
      <c r="E222" s="183">
        <v>11.1</v>
      </c>
      <c r="F222" s="278">
        <v>2230</v>
      </c>
      <c r="G222" s="185" t="s">
        <v>653</v>
      </c>
      <c r="H222" s="188"/>
      <c r="I222" s="189"/>
    </row>
    <row r="223" customFormat="1" ht="17.25" spans="1:9">
      <c r="A223" s="276" t="s">
        <v>689</v>
      </c>
      <c r="B223" s="277">
        <v>77476</v>
      </c>
      <c r="C223" s="208">
        <v>10.9</v>
      </c>
      <c r="D223" s="278">
        <v>2190</v>
      </c>
      <c r="E223" s="183">
        <v>11.1</v>
      </c>
      <c r="F223" s="278">
        <v>2230</v>
      </c>
      <c r="G223" s="185" t="s">
        <v>653</v>
      </c>
      <c r="H223" s="188"/>
      <c r="I223" s="189"/>
    </row>
    <row r="224" customFormat="1" ht="17.25" spans="1:9">
      <c r="A224" s="276" t="s">
        <v>652</v>
      </c>
      <c r="B224" s="277">
        <v>77014</v>
      </c>
      <c r="C224" s="208">
        <v>10.9</v>
      </c>
      <c r="D224" s="278">
        <v>2190</v>
      </c>
      <c r="E224" s="183">
        <v>11.1</v>
      </c>
      <c r="F224" s="278">
        <v>2230</v>
      </c>
      <c r="G224" s="185" t="s">
        <v>653</v>
      </c>
      <c r="H224" s="188"/>
      <c r="I224" s="189"/>
    </row>
    <row r="225" customFormat="1" ht="17.25" spans="1:9">
      <c r="A225" s="276" t="s">
        <v>690</v>
      </c>
      <c r="B225" s="277">
        <v>77565</v>
      </c>
      <c r="C225" s="208">
        <v>10.9</v>
      </c>
      <c r="D225" s="278">
        <v>2190</v>
      </c>
      <c r="E225" s="183">
        <v>11.1</v>
      </c>
      <c r="F225" s="278">
        <v>2230</v>
      </c>
      <c r="G225" s="185" t="s">
        <v>653</v>
      </c>
      <c r="H225" s="188"/>
      <c r="I225" s="189"/>
    </row>
    <row r="226" customFormat="1" ht="17.25" spans="1:9">
      <c r="A226" s="276" t="s">
        <v>691</v>
      </c>
      <c r="B226" s="277">
        <v>77573</v>
      </c>
      <c r="C226" s="208">
        <v>10.9</v>
      </c>
      <c r="D226" s="278">
        <v>2190</v>
      </c>
      <c r="E226" s="183">
        <v>11.1</v>
      </c>
      <c r="F226" s="278">
        <v>2230</v>
      </c>
      <c r="G226" s="185" t="s">
        <v>653</v>
      </c>
      <c r="H226" s="188"/>
      <c r="I226" s="189"/>
    </row>
    <row r="227" customFormat="1" ht="17.25" spans="1:9">
      <c r="A227" s="276" t="s">
        <v>691</v>
      </c>
      <c r="B227" s="277">
        <v>77574</v>
      </c>
      <c r="C227" s="208">
        <v>10.9</v>
      </c>
      <c r="D227" s="278">
        <v>2190</v>
      </c>
      <c r="E227" s="183">
        <v>11.1</v>
      </c>
      <c r="F227" s="278">
        <v>2230</v>
      </c>
      <c r="G227" s="185" t="s">
        <v>653</v>
      </c>
      <c r="H227" s="188"/>
      <c r="I227" s="189"/>
    </row>
    <row r="228" customFormat="1" ht="17.25" spans="1:9">
      <c r="A228" s="276" t="s">
        <v>692</v>
      </c>
      <c r="B228" s="277">
        <v>77591</v>
      </c>
      <c r="C228" s="208">
        <v>10.9</v>
      </c>
      <c r="D228" s="278">
        <v>2190</v>
      </c>
      <c r="E228" s="183">
        <v>11.1</v>
      </c>
      <c r="F228" s="278">
        <v>2230</v>
      </c>
      <c r="G228" s="185" t="s">
        <v>653</v>
      </c>
      <c r="H228" s="188"/>
      <c r="I228" s="189"/>
    </row>
    <row r="229" customFormat="1" ht="17.25" spans="1:9">
      <c r="A229" s="276" t="s">
        <v>652</v>
      </c>
      <c r="B229" s="277">
        <v>77032</v>
      </c>
      <c r="C229" s="208">
        <v>10.9</v>
      </c>
      <c r="D229" s="278">
        <v>2190</v>
      </c>
      <c r="E229" s="183">
        <v>11.1</v>
      </c>
      <c r="F229" s="278">
        <v>2230</v>
      </c>
      <c r="G229" s="185" t="s">
        <v>653</v>
      </c>
      <c r="H229" s="188"/>
      <c r="I229" s="189"/>
    </row>
    <row r="230" customFormat="1" ht="17.25" spans="1:9">
      <c r="A230" s="276" t="s">
        <v>652</v>
      </c>
      <c r="B230" s="277">
        <v>77044</v>
      </c>
      <c r="C230" s="208">
        <v>10.9</v>
      </c>
      <c r="D230" s="278">
        <v>2190</v>
      </c>
      <c r="E230" s="183">
        <v>11.1</v>
      </c>
      <c r="F230" s="278">
        <v>2230</v>
      </c>
      <c r="G230" s="185" t="s">
        <v>653</v>
      </c>
      <c r="H230" s="188"/>
      <c r="I230" s="189"/>
    </row>
    <row r="231" customFormat="1" ht="17.25" spans="1:9">
      <c r="A231" s="276" t="s">
        <v>652</v>
      </c>
      <c r="B231" s="277">
        <v>77058</v>
      </c>
      <c r="C231" s="208">
        <v>10.9</v>
      </c>
      <c r="D231" s="278">
        <v>2190</v>
      </c>
      <c r="E231" s="183">
        <v>11.1</v>
      </c>
      <c r="F231" s="278">
        <v>2230</v>
      </c>
      <c r="G231" s="185" t="s">
        <v>653</v>
      </c>
      <c r="H231" s="188"/>
      <c r="I231" s="189"/>
    </row>
    <row r="232" customFormat="1" ht="17.25" spans="1:9">
      <c r="A232" s="276" t="s">
        <v>652</v>
      </c>
      <c r="B232" s="277">
        <v>77067</v>
      </c>
      <c r="C232" s="208">
        <v>10.9</v>
      </c>
      <c r="D232" s="278">
        <v>2190</v>
      </c>
      <c r="E232" s="183">
        <v>11.1</v>
      </c>
      <c r="F232" s="278">
        <v>2230</v>
      </c>
      <c r="G232" s="185" t="s">
        <v>653</v>
      </c>
      <c r="H232" s="188"/>
      <c r="I232" s="189"/>
    </row>
    <row r="233" customFormat="1" ht="17.25" spans="1:9">
      <c r="A233" s="276" t="s">
        <v>652</v>
      </c>
      <c r="B233" s="277">
        <v>77068</v>
      </c>
      <c r="C233" s="208">
        <v>10.9</v>
      </c>
      <c r="D233" s="278">
        <v>2190</v>
      </c>
      <c r="E233" s="183">
        <v>11.1</v>
      </c>
      <c r="F233" s="278">
        <v>2230</v>
      </c>
      <c r="G233" s="185" t="s">
        <v>653</v>
      </c>
      <c r="H233" s="188"/>
      <c r="I233" s="189"/>
    </row>
    <row r="234" customFormat="1" ht="17.25" spans="1:9">
      <c r="A234" s="276" t="s">
        <v>652</v>
      </c>
      <c r="B234" s="277">
        <v>77069</v>
      </c>
      <c r="C234" s="208">
        <v>10.9</v>
      </c>
      <c r="D234" s="278">
        <v>2190</v>
      </c>
      <c r="E234" s="183">
        <v>11.1</v>
      </c>
      <c r="F234" s="278">
        <v>2230</v>
      </c>
      <c r="G234" s="185" t="s">
        <v>653</v>
      </c>
      <c r="H234" s="188"/>
      <c r="I234" s="189"/>
    </row>
    <row r="235" customFormat="1" ht="17.25" spans="1:9">
      <c r="A235" s="276" t="s">
        <v>652</v>
      </c>
      <c r="B235" s="277">
        <v>77073</v>
      </c>
      <c r="C235" s="208">
        <v>10.9</v>
      </c>
      <c r="D235" s="278">
        <v>2190</v>
      </c>
      <c r="E235" s="183">
        <v>11.1</v>
      </c>
      <c r="F235" s="278">
        <v>2230</v>
      </c>
      <c r="G235" s="185" t="s">
        <v>653</v>
      </c>
      <c r="H235" s="188"/>
      <c r="I235" s="189"/>
    </row>
    <row r="236" customFormat="1" ht="17.25" spans="1:9">
      <c r="A236" s="276" t="s">
        <v>652</v>
      </c>
      <c r="B236" s="277">
        <v>77090</v>
      </c>
      <c r="C236" s="208">
        <v>10.9</v>
      </c>
      <c r="D236" s="278">
        <v>2190</v>
      </c>
      <c r="E236" s="183">
        <v>11.1</v>
      </c>
      <c r="F236" s="278">
        <v>2230</v>
      </c>
      <c r="G236" s="185" t="s">
        <v>653</v>
      </c>
      <c r="H236" s="188"/>
      <c r="I236" s="189"/>
    </row>
    <row r="237" customFormat="1" ht="17.25" spans="1:9">
      <c r="A237" s="276" t="s">
        <v>652</v>
      </c>
      <c r="B237" s="277">
        <v>77205</v>
      </c>
      <c r="C237" s="208">
        <v>10.9</v>
      </c>
      <c r="D237" s="278">
        <v>2190</v>
      </c>
      <c r="E237" s="183">
        <v>11.1</v>
      </c>
      <c r="F237" s="278">
        <v>2230</v>
      </c>
      <c r="G237" s="185" t="s">
        <v>653</v>
      </c>
      <c r="H237" s="188"/>
      <c r="I237" s="189"/>
    </row>
    <row r="238" customFormat="1" ht="17.25" spans="1:9">
      <c r="A238" s="276" t="s">
        <v>652</v>
      </c>
      <c r="B238" s="277">
        <v>77258</v>
      </c>
      <c r="C238" s="208">
        <v>10.9</v>
      </c>
      <c r="D238" s="278">
        <v>2190</v>
      </c>
      <c r="E238" s="183">
        <v>11.1</v>
      </c>
      <c r="F238" s="278">
        <v>2230</v>
      </c>
      <c r="G238" s="185" t="s">
        <v>653</v>
      </c>
      <c r="H238" s="188"/>
      <c r="I238" s="189"/>
    </row>
    <row r="239" customFormat="1" ht="17.25" spans="1:9">
      <c r="A239" s="276" t="s">
        <v>652</v>
      </c>
      <c r="B239" s="277">
        <v>77267</v>
      </c>
      <c r="C239" s="208">
        <v>10.9</v>
      </c>
      <c r="D239" s="278">
        <v>2190</v>
      </c>
      <c r="E239" s="183">
        <v>11.1</v>
      </c>
      <c r="F239" s="278">
        <v>2230</v>
      </c>
      <c r="G239" s="185" t="s">
        <v>653</v>
      </c>
      <c r="H239" s="188"/>
      <c r="I239" s="189"/>
    </row>
    <row r="240" customFormat="1" ht="17.25" spans="1:9">
      <c r="A240" s="276" t="s">
        <v>652</v>
      </c>
      <c r="B240" s="277">
        <v>77268</v>
      </c>
      <c r="C240" s="208">
        <v>10.9</v>
      </c>
      <c r="D240" s="278">
        <v>2190</v>
      </c>
      <c r="E240" s="183">
        <v>11.1</v>
      </c>
      <c r="F240" s="278">
        <v>2230</v>
      </c>
      <c r="G240" s="185" t="s">
        <v>653</v>
      </c>
      <c r="H240" s="188"/>
      <c r="I240" s="189"/>
    </row>
    <row r="241" customFormat="1" ht="17.25" spans="1:9">
      <c r="A241" s="276" t="s">
        <v>652</v>
      </c>
      <c r="B241" s="277">
        <v>77273</v>
      </c>
      <c r="C241" s="208">
        <v>10.9</v>
      </c>
      <c r="D241" s="278">
        <v>2190</v>
      </c>
      <c r="E241" s="183">
        <v>11.1</v>
      </c>
      <c r="F241" s="278">
        <v>2230</v>
      </c>
      <c r="G241" s="185" t="s">
        <v>653</v>
      </c>
      <c r="H241" s="188"/>
      <c r="I241" s="189"/>
    </row>
    <row r="242" customFormat="1" ht="17.25" spans="1:9">
      <c r="A242" s="276" t="s">
        <v>652</v>
      </c>
      <c r="B242" s="277">
        <v>77290</v>
      </c>
      <c r="C242" s="208">
        <v>10.9</v>
      </c>
      <c r="D242" s="278">
        <v>2190</v>
      </c>
      <c r="E242" s="183">
        <v>11.1</v>
      </c>
      <c r="F242" s="278">
        <v>2230</v>
      </c>
      <c r="G242" s="185" t="s">
        <v>653</v>
      </c>
      <c r="H242" s="188"/>
      <c r="I242" s="189"/>
    </row>
    <row r="243" customFormat="1" ht="17.25" spans="1:9">
      <c r="A243" s="276" t="s">
        <v>693</v>
      </c>
      <c r="B243" s="277">
        <v>77338</v>
      </c>
      <c r="C243" s="208">
        <v>10.9</v>
      </c>
      <c r="D243" s="278">
        <v>2190</v>
      </c>
      <c r="E243" s="183">
        <v>11.1</v>
      </c>
      <c r="F243" s="278">
        <v>2230</v>
      </c>
      <c r="G243" s="185" t="s">
        <v>653</v>
      </c>
      <c r="H243" s="188"/>
      <c r="I243" s="189"/>
    </row>
    <row r="244" customFormat="1" ht="17.25" spans="1:9">
      <c r="A244" s="276" t="s">
        <v>694</v>
      </c>
      <c r="B244" s="277">
        <v>77339</v>
      </c>
      <c r="C244" s="208">
        <v>10.9</v>
      </c>
      <c r="D244" s="278">
        <v>2190</v>
      </c>
      <c r="E244" s="183">
        <v>11.1</v>
      </c>
      <c r="F244" s="278">
        <v>2230</v>
      </c>
      <c r="G244" s="185" t="s">
        <v>653</v>
      </c>
      <c r="H244" s="188"/>
      <c r="I244" s="189"/>
    </row>
    <row r="245" customFormat="1" ht="17.25" spans="1:9">
      <c r="A245" s="276" t="s">
        <v>693</v>
      </c>
      <c r="B245" s="277">
        <v>77346</v>
      </c>
      <c r="C245" s="208">
        <v>10.9</v>
      </c>
      <c r="D245" s="278">
        <v>2190</v>
      </c>
      <c r="E245" s="183">
        <v>11.1</v>
      </c>
      <c r="F245" s="278">
        <v>2230</v>
      </c>
      <c r="G245" s="185" t="s">
        <v>653</v>
      </c>
      <c r="H245" s="188"/>
      <c r="I245" s="189"/>
    </row>
    <row r="246" customFormat="1" ht="17.25" spans="1:9">
      <c r="A246" s="276" t="s">
        <v>693</v>
      </c>
      <c r="B246" s="277">
        <v>77347</v>
      </c>
      <c r="C246" s="208">
        <v>10.9</v>
      </c>
      <c r="D246" s="278">
        <v>2190</v>
      </c>
      <c r="E246" s="183">
        <v>11.1</v>
      </c>
      <c r="F246" s="278">
        <v>2230</v>
      </c>
      <c r="G246" s="185" t="s">
        <v>653</v>
      </c>
      <c r="H246" s="188"/>
      <c r="I246" s="189"/>
    </row>
    <row r="247" customFormat="1" ht="17.25" spans="1:9">
      <c r="A247" s="276" t="s">
        <v>695</v>
      </c>
      <c r="B247" s="277">
        <v>77379</v>
      </c>
      <c r="C247" s="208">
        <v>10.9</v>
      </c>
      <c r="D247" s="278">
        <v>2190</v>
      </c>
      <c r="E247" s="183">
        <v>11.1</v>
      </c>
      <c r="F247" s="278">
        <v>2230</v>
      </c>
      <c r="G247" s="185" t="s">
        <v>653</v>
      </c>
      <c r="H247" s="188"/>
      <c r="I247" s="189"/>
    </row>
    <row r="248" customFormat="1" ht="17.25" spans="1:9">
      <c r="A248" s="276" t="s">
        <v>695</v>
      </c>
      <c r="B248" s="277">
        <v>77383</v>
      </c>
      <c r="C248" s="208">
        <v>10.9</v>
      </c>
      <c r="D248" s="278">
        <v>2190</v>
      </c>
      <c r="E248" s="183">
        <v>11.1</v>
      </c>
      <c r="F248" s="278">
        <v>2230</v>
      </c>
      <c r="G248" s="185" t="s">
        <v>653</v>
      </c>
      <c r="H248" s="188"/>
      <c r="I248" s="189"/>
    </row>
    <row r="249" customFormat="1" ht="17.25" spans="1:9">
      <c r="A249" s="276" t="s">
        <v>695</v>
      </c>
      <c r="B249" s="277">
        <v>77391</v>
      </c>
      <c r="C249" s="208">
        <v>10.9</v>
      </c>
      <c r="D249" s="278">
        <v>2190</v>
      </c>
      <c r="E249" s="183">
        <v>11.1</v>
      </c>
      <c r="F249" s="278">
        <v>2230</v>
      </c>
      <c r="G249" s="185" t="s">
        <v>653</v>
      </c>
      <c r="H249" s="188"/>
      <c r="I249" s="189"/>
    </row>
    <row r="250" customFormat="1" ht="17.25" spans="1:9">
      <c r="A250" s="276" t="s">
        <v>693</v>
      </c>
      <c r="B250" s="277">
        <v>77396</v>
      </c>
      <c r="C250" s="208">
        <v>10.9</v>
      </c>
      <c r="D250" s="278">
        <v>2190</v>
      </c>
      <c r="E250" s="183">
        <v>11.1</v>
      </c>
      <c r="F250" s="278">
        <v>2230</v>
      </c>
      <c r="G250" s="185" t="s">
        <v>653</v>
      </c>
      <c r="H250" s="188"/>
      <c r="I250" s="189"/>
    </row>
    <row r="251" customFormat="1" ht="17.25" spans="1:9">
      <c r="A251" s="276" t="s">
        <v>696</v>
      </c>
      <c r="B251" s="277">
        <v>77410</v>
      </c>
      <c r="C251" s="208">
        <v>10.9</v>
      </c>
      <c r="D251" s="278">
        <v>2190</v>
      </c>
      <c r="E251" s="183">
        <v>11.1</v>
      </c>
      <c r="F251" s="278">
        <v>2230</v>
      </c>
      <c r="G251" s="185" t="s">
        <v>653</v>
      </c>
      <c r="H251" s="188"/>
      <c r="I251" s="189"/>
    </row>
    <row r="252" customFormat="1" ht="17.25" spans="1:9">
      <c r="A252" s="276" t="s">
        <v>696</v>
      </c>
      <c r="B252" s="277">
        <v>77429</v>
      </c>
      <c r="C252" s="208">
        <v>10.9</v>
      </c>
      <c r="D252" s="278">
        <v>2190</v>
      </c>
      <c r="E252" s="183">
        <v>11.1</v>
      </c>
      <c r="F252" s="278">
        <v>2230</v>
      </c>
      <c r="G252" s="185" t="s">
        <v>653</v>
      </c>
      <c r="H252" s="188"/>
      <c r="I252" s="189"/>
    </row>
    <row r="253" customFormat="1" ht="17.25" spans="1:9">
      <c r="A253" s="276" t="s">
        <v>696</v>
      </c>
      <c r="B253" s="277">
        <v>77433</v>
      </c>
      <c r="C253" s="208">
        <v>10.9</v>
      </c>
      <c r="D253" s="278">
        <v>2190</v>
      </c>
      <c r="E253" s="183">
        <v>11.1</v>
      </c>
      <c r="F253" s="278">
        <v>2230</v>
      </c>
      <c r="G253" s="185" t="s">
        <v>653</v>
      </c>
      <c r="H253" s="188"/>
      <c r="I253" s="189"/>
    </row>
    <row r="254" customFormat="1" ht="17.25" spans="1:9">
      <c r="A254" s="276" t="s">
        <v>669</v>
      </c>
      <c r="B254" s="277">
        <v>77493</v>
      </c>
      <c r="C254" s="208">
        <v>10.9</v>
      </c>
      <c r="D254" s="278">
        <v>2190</v>
      </c>
      <c r="E254" s="183">
        <v>11.1</v>
      </c>
      <c r="F254" s="278">
        <v>2230</v>
      </c>
      <c r="G254" s="185" t="s">
        <v>653</v>
      </c>
      <c r="H254" s="188"/>
      <c r="I254" s="189"/>
    </row>
    <row r="255" customFormat="1" ht="17.25" spans="1:9">
      <c r="A255" s="276" t="s">
        <v>673</v>
      </c>
      <c r="B255" s="277">
        <v>77507</v>
      </c>
      <c r="C255" s="208">
        <v>10.9</v>
      </c>
      <c r="D255" s="278">
        <v>2190</v>
      </c>
      <c r="E255" s="183">
        <v>11.1</v>
      </c>
      <c r="F255" s="278">
        <v>2230</v>
      </c>
      <c r="G255" s="185" t="s">
        <v>653</v>
      </c>
      <c r="H255" s="188"/>
      <c r="I255" s="189"/>
    </row>
    <row r="256" customFormat="1" ht="17.25" spans="1:9">
      <c r="A256" s="276" t="s">
        <v>697</v>
      </c>
      <c r="B256" s="277">
        <v>77520</v>
      </c>
      <c r="C256" s="208">
        <v>10.9</v>
      </c>
      <c r="D256" s="278">
        <v>2190</v>
      </c>
      <c r="E256" s="183">
        <v>11.1</v>
      </c>
      <c r="F256" s="278">
        <v>2230</v>
      </c>
      <c r="G256" s="185" t="s">
        <v>653</v>
      </c>
      <c r="H256" s="188"/>
      <c r="I256" s="189"/>
    </row>
    <row r="257" customFormat="1" ht="17.25" spans="1:9">
      <c r="A257" s="276" t="s">
        <v>697</v>
      </c>
      <c r="B257" s="277">
        <v>77522</v>
      </c>
      <c r="C257" s="208">
        <v>10.9</v>
      </c>
      <c r="D257" s="278">
        <v>2190</v>
      </c>
      <c r="E257" s="183">
        <v>11.1</v>
      </c>
      <c r="F257" s="278">
        <v>2230</v>
      </c>
      <c r="G257" s="185" t="s">
        <v>653</v>
      </c>
      <c r="H257" s="188"/>
      <c r="I257" s="189"/>
    </row>
    <row r="258" customFormat="1" ht="17.25" spans="1:9">
      <c r="A258" s="276" t="s">
        <v>698</v>
      </c>
      <c r="B258" s="277">
        <v>77530</v>
      </c>
      <c r="C258" s="208">
        <v>10.9</v>
      </c>
      <c r="D258" s="278">
        <v>2190</v>
      </c>
      <c r="E258" s="183">
        <v>11.1</v>
      </c>
      <c r="F258" s="278">
        <v>2230</v>
      </c>
      <c r="G258" s="185" t="s">
        <v>653</v>
      </c>
      <c r="H258" s="188"/>
      <c r="I258" s="189"/>
    </row>
    <row r="259" customFormat="1" ht="17.25" spans="1:9">
      <c r="A259" s="276" t="s">
        <v>699</v>
      </c>
      <c r="B259" s="277">
        <v>77562</v>
      </c>
      <c r="C259" s="208">
        <v>10.9</v>
      </c>
      <c r="D259" s="278">
        <v>2190</v>
      </c>
      <c r="E259" s="183">
        <v>11.1</v>
      </c>
      <c r="F259" s="278">
        <v>2230</v>
      </c>
      <c r="G259" s="185" t="s">
        <v>653</v>
      </c>
      <c r="H259" s="188"/>
      <c r="I259" s="189"/>
    </row>
    <row r="260" customFormat="1" ht="17.25" spans="1:9">
      <c r="A260" s="276" t="s">
        <v>700</v>
      </c>
      <c r="B260" s="277">
        <v>77571</v>
      </c>
      <c r="C260" s="208">
        <v>10.9</v>
      </c>
      <c r="D260" s="278">
        <v>2190</v>
      </c>
      <c r="E260" s="183">
        <v>11.1</v>
      </c>
      <c r="F260" s="278">
        <v>2230</v>
      </c>
      <c r="G260" s="185" t="s">
        <v>653</v>
      </c>
      <c r="H260" s="188"/>
      <c r="I260" s="189"/>
    </row>
    <row r="261" customFormat="1" ht="17.25" spans="1:9">
      <c r="A261" s="276" t="s">
        <v>700</v>
      </c>
      <c r="B261" s="277">
        <v>77572</v>
      </c>
      <c r="C261" s="208">
        <v>10.9</v>
      </c>
      <c r="D261" s="278">
        <v>2190</v>
      </c>
      <c r="E261" s="183">
        <v>11.1</v>
      </c>
      <c r="F261" s="278">
        <v>2230</v>
      </c>
      <c r="G261" s="185" t="s">
        <v>653</v>
      </c>
      <c r="H261" s="188"/>
      <c r="I261" s="189"/>
    </row>
    <row r="262" customFormat="1" ht="17.25" spans="1:9">
      <c r="A262" s="276" t="s">
        <v>701</v>
      </c>
      <c r="B262" s="277">
        <v>77586</v>
      </c>
      <c r="C262" s="208">
        <v>10.9</v>
      </c>
      <c r="D262" s="278">
        <v>2190</v>
      </c>
      <c r="E262" s="183">
        <v>11.1</v>
      </c>
      <c r="F262" s="278">
        <v>2230</v>
      </c>
      <c r="G262" s="185" t="s">
        <v>653</v>
      </c>
      <c r="H262" s="188"/>
      <c r="I262" s="189"/>
    </row>
    <row r="263" customFormat="1" ht="17.25" spans="1:9">
      <c r="A263" s="276" t="s">
        <v>702</v>
      </c>
      <c r="B263" s="277">
        <v>77423</v>
      </c>
      <c r="C263" s="208">
        <v>11.9</v>
      </c>
      <c r="D263" s="278">
        <v>2390</v>
      </c>
      <c r="E263" s="183">
        <v>12.1</v>
      </c>
      <c r="F263" s="278">
        <v>2430</v>
      </c>
      <c r="G263" s="185" t="s">
        <v>653</v>
      </c>
      <c r="H263" s="188"/>
      <c r="I263" s="189"/>
    </row>
    <row r="264" customFormat="1" ht="17.25" spans="1:9">
      <c r="A264" s="276" t="s">
        <v>697</v>
      </c>
      <c r="B264" s="277">
        <v>77523</v>
      </c>
      <c r="C264" s="208">
        <v>11.9</v>
      </c>
      <c r="D264" s="278">
        <v>2390</v>
      </c>
      <c r="E264" s="183">
        <v>12.1</v>
      </c>
      <c r="F264" s="278">
        <v>2430</v>
      </c>
      <c r="G264" s="185" t="s">
        <v>653</v>
      </c>
      <c r="H264" s="188"/>
      <c r="I264" s="189"/>
    </row>
    <row r="265" customFormat="1" ht="17.25" spans="1:9">
      <c r="A265" s="276" t="s">
        <v>703</v>
      </c>
      <c r="B265" s="277">
        <v>77435</v>
      </c>
      <c r="C265" s="208">
        <v>11.9</v>
      </c>
      <c r="D265" s="278">
        <v>2390</v>
      </c>
      <c r="E265" s="183">
        <v>12.1</v>
      </c>
      <c r="F265" s="278">
        <v>2430</v>
      </c>
      <c r="G265" s="185" t="s">
        <v>653</v>
      </c>
      <c r="H265" s="188"/>
      <c r="I265" s="189"/>
    </row>
    <row r="266" customFormat="1" ht="17.25" spans="1:9">
      <c r="A266" s="276" t="s">
        <v>704</v>
      </c>
      <c r="B266" s="277">
        <v>77580</v>
      </c>
      <c r="C266" s="208">
        <v>11.9</v>
      </c>
      <c r="D266" s="278">
        <v>2390</v>
      </c>
      <c r="E266" s="183">
        <v>12.1</v>
      </c>
      <c r="F266" s="278">
        <v>2430</v>
      </c>
      <c r="G266" s="185" t="s">
        <v>653</v>
      </c>
      <c r="H266" s="188"/>
      <c r="I266" s="189"/>
    </row>
    <row r="267" customFormat="1" ht="17.25" spans="1:9">
      <c r="A267" s="276" t="s">
        <v>705</v>
      </c>
      <c r="B267" s="277">
        <v>77466</v>
      </c>
      <c r="C267" s="208">
        <v>11.9</v>
      </c>
      <c r="D267" s="278">
        <v>2390</v>
      </c>
      <c r="E267" s="183">
        <v>12.1</v>
      </c>
      <c r="F267" s="278">
        <v>2430</v>
      </c>
      <c r="G267" s="185" t="s">
        <v>653</v>
      </c>
      <c r="H267" s="188"/>
      <c r="I267" s="189"/>
    </row>
    <row r="268" customFormat="1" ht="17.25" spans="1:9">
      <c r="A268" s="276" t="s">
        <v>706</v>
      </c>
      <c r="B268" s="277">
        <v>77535</v>
      </c>
      <c r="C268" s="208">
        <v>11.9</v>
      </c>
      <c r="D268" s="278">
        <v>2390</v>
      </c>
      <c r="E268" s="183">
        <v>12.1</v>
      </c>
      <c r="F268" s="278">
        <v>2430</v>
      </c>
      <c r="G268" s="185" t="s">
        <v>653</v>
      </c>
      <c r="H268" s="188"/>
      <c r="I268" s="189"/>
    </row>
    <row r="269" customFormat="1" ht="17.25" spans="1:9">
      <c r="A269" s="276" t="s">
        <v>707</v>
      </c>
      <c r="B269" s="277">
        <v>77473</v>
      </c>
      <c r="C269" s="208">
        <v>11.9</v>
      </c>
      <c r="D269" s="278">
        <v>2390</v>
      </c>
      <c r="E269" s="183">
        <v>12.1</v>
      </c>
      <c r="F269" s="278">
        <v>2430</v>
      </c>
      <c r="G269" s="185" t="s">
        <v>653</v>
      </c>
      <c r="H269" s="188"/>
      <c r="I269" s="189"/>
    </row>
    <row r="270" customFormat="1" ht="17.25" spans="1:9">
      <c r="A270" s="276" t="s">
        <v>708</v>
      </c>
      <c r="B270" s="277">
        <v>77486</v>
      </c>
      <c r="C270" s="208">
        <v>11.9</v>
      </c>
      <c r="D270" s="278">
        <v>2390</v>
      </c>
      <c r="E270" s="183">
        <v>12.1</v>
      </c>
      <c r="F270" s="278">
        <v>2430</v>
      </c>
      <c r="G270" s="185" t="s">
        <v>653</v>
      </c>
      <c r="H270" s="188"/>
      <c r="I270" s="189"/>
    </row>
    <row r="271" customFormat="1" ht="17.25" spans="1:9">
      <c r="A271" s="276" t="s">
        <v>709</v>
      </c>
      <c r="B271" s="277">
        <v>77448</v>
      </c>
      <c r="C271" s="208">
        <v>11.9</v>
      </c>
      <c r="D271" s="278">
        <v>2390</v>
      </c>
      <c r="E271" s="183">
        <v>12.1</v>
      </c>
      <c r="F271" s="278">
        <v>2430</v>
      </c>
      <c r="G271" s="185" t="s">
        <v>653</v>
      </c>
      <c r="H271" s="188"/>
      <c r="I271" s="189"/>
    </row>
    <row r="272" customFormat="1" ht="17.25" spans="1:9">
      <c r="A272" s="276" t="s">
        <v>710</v>
      </c>
      <c r="B272" s="277">
        <v>77454</v>
      </c>
      <c r="C272" s="208">
        <v>11.9</v>
      </c>
      <c r="D272" s="278">
        <v>2390</v>
      </c>
      <c r="E272" s="183">
        <v>12.1</v>
      </c>
      <c r="F272" s="278">
        <v>2430</v>
      </c>
      <c r="G272" s="185" t="s">
        <v>653</v>
      </c>
      <c r="H272" s="188"/>
      <c r="I272" s="189"/>
    </row>
    <row r="273" customFormat="1" ht="17.25" spans="1:9">
      <c r="A273" s="276" t="s">
        <v>711</v>
      </c>
      <c r="B273" s="277">
        <v>77353</v>
      </c>
      <c r="C273" s="208">
        <v>11.9</v>
      </c>
      <c r="D273" s="278">
        <v>2390</v>
      </c>
      <c r="E273" s="183">
        <v>12.1</v>
      </c>
      <c r="F273" s="278">
        <v>2430</v>
      </c>
      <c r="G273" s="185" t="s">
        <v>653</v>
      </c>
      <c r="H273" s="188"/>
      <c r="I273" s="189"/>
    </row>
    <row r="274" customFormat="1" ht="17.25" spans="1:9">
      <c r="A274" s="276" t="s">
        <v>712</v>
      </c>
      <c r="B274" s="277">
        <v>77534</v>
      </c>
      <c r="C274" s="208">
        <v>11.9</v>
      </c>
      <c r="D274" s="278">
        <v>2390</v>
      </c>
      <c r="E274" s="183">
        <v>12.1</v>
      </c>
      <c r="F274" s="278">
        <v>2430</v>
      </c>
      <c r="G274" s="185" t="s">
        <v>653</v>
      </c>
      <c r="H274" s="188"/>
      <c r="I274" s="189"/>
    </row>
    <row r="275" customFormat="1" ht="17.25" spans="1:9">
      <c r="A275" s="276" t="s">
        <v>711</v>
      </c>
      <c r="B275" s="277">
        <v>77354</v>
      </c>
      <c r="C275" s="208">
        <v>11.9</v>
      </c>
      <c r="D275" s="278">
        <v>2390</v>
      </c>
      <c r="E275" s="183">
        <v>12.1</v>
      </c>
      <c r="F275" s="278">
        <v>2430</v>
      </c>
      <c r="G275" s="185" t="s">
        <v>653</v>
      </c>
      <c r="H275" s="188"/>
      <c r="I275" s="189"/>
    </row>
    <row r="276" customFormat="1" ht="17.25" spans="1:9">
      <c r="A276" s="276" t="s">
        <v>711</v>
      </c>
      <c r="B276" s="277">
        <v>77355</v>
      </c>
      <c r="C276" s="208">
        <v>11.9</v>
      </c>
      <c r="D276" s="278">
        <v>2390</v>
      </c>
      <c r="E276" s="183">
        <v>12.1</v>
      </c>
      <c r="F276" s="278">
        <v>2430</v>
      </c>
      <c r="G276" s="185" t="s">
        <v>653</v>
      </c>
      <c r="H276" s="188"/>
      <c r="I276" s="189"/>
    </row>
    <row r="277" customFormat="1" ht="17.25" spans="1:9">
      <c r="A277" s="276" t="s">
        <v>713</v>
      </c>
      <c r="B277" s="277">
        <v>77488</v>
      </c>
      <c r="C277" s="208">
        <v>11.9</v>
      </c>
      <c r="D277" s="278">
        <v>2390</v>
      </c>
      <c r="E277" s="183">
        <v>12.1</v>
      </c>
      <c r="F277" s="278">
        <v>2430</v>
      </c>
      <c r="G277" s="185" t="s">
        <v>653</v>
      </c>
      <c r="H277" s="188"/>
      <c r="I277" s="189"/>
    </row>
    <row r="278" customFormat="1" ht="17.25" spans="1:9">
      <c r="A278" s="276" t="s">
        <v>714</v>
      </c>
      <c r="B278" s="277">
        <v>77357</v>
      </c>
      <c r="C278" s="208">
        <v>11.9</v>
      </c>
      <c r="D278" s="278">
        <v>2390</v>
      </c>
      <c r="E278" s="183">
        <v>12.1</v>
      </c>
      <c r="F278" s="278">
        <v>2430</v>
      </c>
      <c r="G278" s="185" t="s">
        <v>653</v>
      </c>
      <c r="H278" s="188"/>
      <c r="I278" s="189"/>
    </row>
    <row r="279" customFormat="1" ht="17.25" spans="1:9">
      <c r="A279" s="276" t="s">
        <v>715</v>
      </c>
      <c r="B279" s="277">
        <v>77577</v>
      </c>
      <c r="C279" s="208">
        <v>11.9</v>
      </c>
      <c r="D279" s="278">
        <v>2390</v>
      </c>
      <c r="E279" s="183">
        <v>12.1</v>
      </c>
      <c r="F279" s="278">
        <v>2430</v>
      </c>
      <c r="G279" s="185" t="s">
        <v>653</v>
      </c>
      <c r="H279" s="188"/>
      <c r="I279" s="189"/>
    </row>
    <row r="280" customFormat="1" ht="17.25" spans="1:9">
      <c r="A280" s="276" t="s">
        <v>716</v>
      </c>
      <c r="B280" s="277">
        <v>77568</v>
      </c>
      <c r="C280" s="208">
        <v>11.9</v>
      </c>
      <c r="D280" s="278">
        <v>2390</v>
      </c>
      <c r="E280" s="183">
        <v>12.1</v>
      </c>
      <c r="F280" s="278">
        <v>2430</v>
      </c>
      <c r="G280" s="185" t="s">
        <v>653</v>
      </c>
      <c r="H280" s="188"/>
      <c r="I280" s="189"/>
    </row>
    <row r="281" customFormat="1" ht="17.25" spans="1:9">
      <c r="A281" s="276" t="s">
        <v>717</v>
      </c>
      <c r="B281" s="277">
        <v>77362</v>
      </c>
      <c r="C281" s="208">
        <v>11.9</v>
      </c>
      <c r="D281" s="278">
        <v>2390</v>
      </c>
      <c r="E281" s="183">
        <v>12.1</v>
      </c>
      <c r="F281" s="278">
        <v>2430</v>
      </c>
      <c r="G281" s="185" t="s">
        <v>653</v>
      </c>
      <c r="H281" s="188"/>
      <c r="I281" s="189"/>
    </row>
    <row r="282" customFormat="1" ht="17.25" spans="1:9">
      <c r="A282" s="276" t="s">
        <v>718</v>
      </c>
      <c r="B282" s="277">
        <v>77365</v>
      </c>
      <c r="C282" s="208">
        <v>11.9</v>
      </c>
      <c r="D282" s="278">
        <v>2390</v>
      </c>
      <c r="E282" s="183">
        <v>12.1</v>
      </c>
      <c r="F282" s="278">
        <v>2430</v>
      </c>
      <c r="G282" s="185" t="s">
        <v>653</v>
      </c>
      <c r="H282" s="188"/>
      <c r="I282" s="189"/>
    </row>
    <row r="283" customFormat="1" ht="17.25" spans="1:9">
      <c r="A283" s="276" t="s">
        <v>692</v>
      </c>
      <c r="B283" s="277">
        <v>77590</v>
      </c>
      <c r="C283" s="208">
        <v>11.9</v>
      </c>
      <c r="D283" s="278">
        <v>2390</v>
      </c>
      <c r="E283" s="183">
        <v>12.1</v>
      </c>
      <c r="F283" s="278">
        <v>2430</v>
      </c>
      <c r="G283" s="185" t="s">
        <v>653</v>
      </c>
      <c r="H283" s="188"/>
      <c r="I283" s="189"/>
    </row>
    <row r="284" customFormat="1" ht="17.25" spans="1:9">
      <c r="A284" s="276" t="s">
        <v>695</v>
      </c>
      <c r="B284" s="277">
        <v>77380</v>
      </c>
      <c r="C284" s="208">
        <v>11.9</v>
      </c>
      <c r="D284" s="278">
        <v>2390</v>
      </c>
      <c r="E284" s="183">
        <v>12.1</v>
      </c>
      <c r="F284" s="278">
        <v>2430</v>
      </c>
      <c r="G284" s="185" t="s">
        <v>653</v>
      </c>
      <c r="H284" s="188"/>
      <c r="I284" s="189"/>
    </row>
    <row r="285" customFormat="1" ht="17.25" spans="1:9">
      <c r="A285" s="276" t="s">
        <v>719</v>
      </c>
      <c r="B285" s="277">
        <v>77336</v>
      </c>
      <c r="C285" s="208">
        <v>11.9</v>
      </c>
      <c r="D285" s="278">
        <v>2390</v>
      </c>
      <c r="E285" s="183">
        <v>12.1</v>
      </c>
      <c r="F285" s="278">
        <v>2430</v>
      </c>
      <c r="G285" s="185" t="s">
        <v>653</v>
      </c>
      <c r="H285" s="188"/>
      <c r="I285" s="189"/>
    </row>
    <row r="286" customFormat="1" ht="17.25" spans="1:9">
      <c r="A286" s="276" t="s">
        <v>720</v>
      </c>
      <c r="B286" s="277">
        <v>77337</v>
      </c>
      <c r="C286" s="208">
        <v>11.9</v>
      </c>
      <c r="D286" s="278">
        <v>2390</v>
      </c>
      <c r="E286" s="183">
        <v>12.1</v>
      </c>
      <c r="F286" s="278">
        <v>2430</v>
      </c>
      <c r="G286" s="185" t="s">
        <v>653</v>
      </c>
      <c r="H286" s="188"/>
      <c r="I286" s="189"/>
    </row>
    <row r="287" customFormat="1" ht="17.25" spans="1:9">
      <c r="A287" s="276" t="s">
        <v>694</v>
      </c>
      <c r="B287" s="277">
        <v>77345</v>
      </c>
      <c r="C287" s="208">
        <v>11.9</v>
      </c>
      <c r="D287" s="278">
        <v>2390</v>
      </c>
      <c r="E287" s="183">
        <v>12.1</v>
      </c>
      <c r="F287" s="278">
        <v>2430</v>
      </c>
      <c r="G287" s="185" t="s">
        <v>653</v>
      </c>
      <c r="H287" s="188"/>
      <c r="I287" s="189"/>
    </row>
    <row r="288" customFormat="1" ht="17.25" spans="1:9">
      <c r="A288" s="276" t="s">
        <v>695</v>
      </c>
      <c r="B288" s="277">
        <v>77373</v>
      </c>
      <c r="C288" s="208">
        <v>11.9</v>
      </c>
      <c r="D288" s="278">
        <v>2390</v>
      </c>
      <c r="E288" s="183">
        <v>12.1</v>
      </c>
      <c r="F288" s="278">
        <v>2430</v>
      </c>
      <c r="G288" s="185" t="s">
        <v>653</v>
      </c>
      <c r="H288" s="188"/>
      <c r="I288" s="189"/>
    </row>
    <row r="289" customFormat="1" ht="17.25" spans="1:9">
      <c r="A289" s="276" t="s">
        <v>721</v>
      </c>
      <c r="B289" s="277">
        <v>77375</v>
      </c>
      <c r="C289" s="208">
        <v>11.9</v>
      </c>
      <c r="D289" s="278">
        <v>2390</v>
      </c>
      <c r="E289" s="183">
        <v>12.1</v>
      </c>
      <c r="F289" s="278">
        <v>2430</v>
      </c>
      <c r="G289" s="185" t="s">
        <v>653</v>
      </c>
      <c r="H289" s="188"/>
      <c r="I289" s="189"/>
    </row>
    <row r="290" customFormat="1" ht="17.25" spans="1:9">
      <c r="A290" s="276" t="s">
        <v>721</v>
      </c>
      <c r="B290" s="277">
        <v>77377</v>
      </c>
      <c r="C290" s="208">
        <v>11.9</v>
      </c>
      <c r="D290" s="278">
        <v>2390</v>
      </c>
      <c r="E290" s="183">
        <v>12.1</v>
      </c>
      <c r="F290" s="278">
        <v>2430</v>
      </c>
      <c r="G290" s="185" t="s">
        <v>653</v>
      </c>
      <c r="H290" s="188"/>
      <c r="I290" s="189"/>
    </row>
    <row r="291" customFormat="1" ht="17.25" spans="1:9">
      <c r="A291" s="276" t="s">
        <v>695</v>
      </c>
      <c r="B291" s="277">
        <v>77381</v>
      </c>
      <c r="C291" s="208">
        <v>11.9</v>
      </c>
      <c r="D291" s="278">
        <v>2390</v>
      </c>
      <c r="E291" s="183">
        <v>12.1</v>
      </c>
      <c r="F291" s="278">
        <v>2430</v>
      </c>
      <c r="G291" s="185" t="s">
        <v>653</v>
      </c>
      <c r="H291" s="188"/>
      <c r="I291" s="189"/>
    </row>
    <row r="292" customFormat="1" ht="17.25" spans="1:9">
      <c r="A292" s="276" t="s">
        <v>695</v>
      </c>
      <c r="B292" s="277">
        <v>77386</v>
      </c>
      <c r="C292" s="208">
        <v>11.9</v>
      </c>
      <c r="D292" s="278">
        <v>2390</v>
      </c>
      <c r="E292" s="183">
        <v>12.1</v>
      </c>
      <c r="F292" s="278">
        <v>2430</v>
      </c>
      <c r="G292" s="185" t="s">
        <v>653</v>
      </c>
      <c r="H292" s="188"/>
      <c r="I292" s="189"/>
    </row>
    <row r="293" customFormat="1" ht="17.25" spans="1:9">
      <c r="A293" s="276" t="s">
        <v>695</v>
      </c>
      <c r="B293" s="277">
        <v>77387</v>
      </c>
      <c r="C293" s="208">
        <v>11.9</v>
      </c>
      <c r="D293" s="278">
        <v>2390</v>
      </c>
      <c r="E293" s="183">
        <v>12.1</v>
      </c>
      <c r="F293" s="278">
        <v>2430</v>
      </c>
      <c r="G293" s="185" t="s">
        <v>653</v>
      </c>
      <c r="H293" s="188"/>
      <c r="I293" s="189"/>
    </row>
    <row r="294" customFormat="1" ht="17.25" spans="1:9">
      <c r="A294" s="276" t="s">
        <v>695</v>
      </c>
      <c r="B294" s="277">
        <v>77388</v>
      </c>
      <c r="C294" s="208">
        <v>11.9</v>
      </c>
      <c r="D294" s="278">
        <v>2390</v>
      </c>
      <c r="E294" s="183">
        <v>12.1</v>
      </c>
      <c r="F294" s="278">
        <v>2430</v>
      </c>
      <c r="G294" s="185" t="s">
        <v>653</v>
      </c>
      <c r="H294" s="188"/>
      <c r="I294" s="189"/>
    </row>
    <row r="295" customFormat="1" ht="17.25" spans="1:9">
      <c r="A295" s="276" t="s">
        <v>695</v>
      </c>
      <c r="B295" s="277">
        <v>77389</v>
      </c>
      <c r="C295" s="208">
        <v>11.9</v>
      </c>
      <c r="D295" s="278">
        <v>2390</v>
      </c>
      <c r="E295" s="183">
        <v>12.1</v>
      </c>
      <c r="F295" s="278">
        <v>2430</v>
      </c>
      <c r="G295" s="185" t="s">
        <v>653</v>
      </c>
      <c r="H295" s="188"/>
      <c r="I295" s="189"/>
    </row>
    <row r="296" customFormat="1" ht="17.25" spans="1:9">
      <c r="A296" s="276" t="s">
        <v>695</v>
      </c>
      <c r="B296" s="277">
        <v>77393</v>
      </c>
      <c r="C296" s="208">
        <v>11.9</v>
      </c>
      <c r="D296" s="278">
        <v>2390</v>
      </c>
      <c r="E296" s="183">
        <v>12.1</v>
      </c>
      <c r="F296" s="278">
        <v>2430</v>
      </c>
      <c r="G296" s="185" t="s">
        <v>653</v>
      </c>
      <c r="H296" s="188"/>
      <c r="I296" s="189"/>
    </row>
    <row r="297" customFormat="1" ht="17.25" spans="1:9">
      <c r="A297" s="276" t="s">
        <v>722</v>
      </c>
      <c r="B297" s="277">
        <v>77447</v>
      </c>
      <c r="C297" s="208">
        <v>11.9</v>
      </c>
      <c r="D297" s="278">
        <v>2390</v>
      </c>
      <c r="E297" s="183">
        <v>12.1</v>
      </c>
      <c r="F297" s="278">
        <v>2430</v>
      </c>
      <c r="G297" s="185" t="s">
        <v>653</v>
      </c>
      <c r="H297" s="188"/>
      <c r="I297" s="189"/>
    </row>
    <row r="298" customFormat="1" ht="17.25" spans="1:9">
      <c r="A298" s="276" t="s">
        <v>723</v>
      </c>
      <c r="B298" s="277">
        <v>77484</v>
      </c>
      <c r="C298" s="208">
        <v>11.9</v>
      </c>
      <c r="D298" s="278">
        <v>2390</v>
      </c>
      <c r="E298" s="183">
        <v>12.1</v>
      </c>
      <c r="F298" s="278">
        <v>2430</v>
      </c>
      <c r="G298" s="185" t="s">
        <v>653</v>
      </c>
      <c r="H298" s="188"/>
      <c r="I298" s="189"/>
    </row>
    <row r="299" customFormat="1" ht="17.25" spans="1:9">
      <c r="A299" s="276" t="s">
        <v>697</v>
      </c>
      <c r="B299" s="277">
        <v>77521</v>
      </c>
      <c r="C299" s="208">
        <v>11.9</v>
      </c>
      <c r="D299" s="278">
        <v>2390</v>
      </c>
      <c r="E299" s="183">
        <v>12.1</v>
      </c>
      <c r="F299" s="278">
        <v>2430</v>
      </c>
      <c r="G299" s="185" t="s">
        <v>653</v>
      </c>
      <c r="H299" s="188"/>
      <c r="I299" s="189"/>
    </row>
    <row r="300" customFormat="1" ht="17.25" spans="1:9">
      <c r="A300" s="276" t="s">
        <v>724</v>
      </c>
      <c r="B300" s="277">
        <v>77532</v>
      </c>
      <c r="C300" s="208">
        <v>11.9</v>
      </c>
      <c r="D300" s="278">
        <v>2390</v>
      </c>
      <c r="E300" s="183">
        <v>12.1</v>
      </c>
      <c r="F300" s="278">
        <v>2430</v>
      </c>
      <c r="G300" s="185" t="s">
        <v>653</v>
      </c>
      <c r="H300" s="188"/>
      <c r="I300" s="189"/>
    </row>
    <row r="301" customFormat="1" ht="18" spans="1:9">
      <c r="A301" s="276" t="s">
        <v>692</v>
      </c>
      <c r="B301" s="279">
        <v>77592</v>
      </c>
      <c r="C301" s="208">
        <v>11.9</v>
      </c>
      <c r="D301" s="278">
        <v>2390</v>
      </c>
      <c r="E301" s="183">
        <v>12.1</v>
      </c>
      <c r="F301" s="278">
        <v>2430</v>
      </c>
      <c r="G301" s="185" t="s">
        <v>653</v>
      </c>
      <c r="H301" s="211"/>
      <c r="I301" s="212"/>
    </row>
  </sheetData>
  <mergeCells count="11">
    <mergeCell ref="A1:I1"/>
    <mergeCell ref="A2:K2"/>
    <mergeCell ref="C3:D3"/>
    <mergeCell ref="E3:F3"/>
    <mergeCell ref="A3:A4"/>
    <mergeCell ref="B3:B4"/>
    <mergeCell ref="G3:G4"/>
    <mergeCell ref="H3:H4"/>
    <mergeCell ref="H5:H301"/>
    <mergeCell ref="I3:I4"/>
    <mergeCell ref="I5:I301"/>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1"/>
  <sheetViews>
    <sheetView topLeftCell="A23" workbookViewId="0">
      <selection activeCell="A31" sqref="A31:I31"/>
    </sheetView>
  </sheetViews>
  <sheetFormatPr defaultColWidth="9" defaultRowHeight="14.25"/>
  <cols>
    <col min="1" max="1" width="16.8666666666667" style="176" customWidth="1"/>
    <col min="2" max="2" width="43.8166666666667" style="176" customWidth="1"/>
    <col min="3" max="6" width="16.6333333333333" style="177" customWidth="1"/>
    <col min="7" max="7" width="17.1916666666667" style="177" customWidth="1"/>
    <col min="8" max="8" width="27.3583333333333" style="177" customWidth="1"/>
    <col min="9" max="9" width="32.6333333333333" style="176" customWidth="1"/>
    <col min="10" max="10" width="9" style="176"/>
    <col min="11" max="25" width="9" style="213"/>
    <col min="26" max="16384" width="9" style="176"/>
  </cols>
  <sheetData>
    <row r="1" s="213" customFormat="1" ht="69" customHeight="1" spans="1:229">
      <c r="A1" s="131" t="s">
        <v>111</v>
      </c>
      <c r="B1" s="131"/>
      <c r="C1" s="131"/>
      <c r="D1" s="131"/>
      <c r="E1" s="131"/>
      <c r="F1" s="131"/>
      <c r="G1" s="131"/>
      <c r="H1" s="131"/>
      <c r="I1" s="131"/>
    </row>
    <row r="2" customFormat="1" ht="63" customHeight="1" spans="1:229">
      <c r="A2" s="215" t="s">
        <v>124</v>
      </c>
      <c r="B2" s="215"/>
      <c r="C2" s="215"/>
      <c r="D2" s="215"/>
      <c r="E2" s="215"/>
      <c r="F2" s="215"/>
      <c r="G2" s="215"/>
      <c r="H2" s="215"/>
      <c r="I2" s="215"/>
    </row>
    <row r="3" customFormat="1" ht="25" customHeight="1" spans="1:229">
      <c r="A3" s="216" t="s">
        <v>126</v>
      </c>
      <c r="B3" s="179" t="s">
        <v>167</v>
      </c>
      <c r="C3" s="179" t="s">
        <v>128</v>
      </c>
      <c r="D3" s="179"/>
      <c r="E3" s="179" t="s">
        <v>129</v>
      </c>
      <c r="F3" s="179"/>
      <c r="G3" s="179" t="s">
        <v>130</v>
      </c>
      <c r="H3" s="179"/>
      <c r="I3" s="179" t="s">
        <v>168</v>
      </c>
      <c r="J3" s="213"/>
      <c r="K3" s="213"/>
      <c r="L3" s="213"/>
      <c r="M3" s="213"/>
      <c r="N3" s="213"/>
      <c r="O3" s="213"/>
      <c r="P3" s="213"/>
      <c r="Q3" s="213"/>
      <c r="R3" s="213"/>
      <c r="S3" s="213"/>
      <c r="T3" s="213"/>
      <c r="U3" s="213"/>
      <c r="V3" s="213"/>
      <c r="W3" s="213"/>
    </row>
    <row r="4" customFormat="1" ht="30" customHeight="1" spans="1:229">
      <c r="A4" s="217"/>
      <c r="B4" s="179"/>
      <c r="C4" s="218" t="s">
        <v>441</v>
      </c>
      <c r="D4" s="219" t="s">
        <v>171</v>
      </c>
      <c r="E4" s="218" t="s">
        <v>441</v>
      </c>
      <c r="F4" s="219" t="s">
        <v>171</v>
      </c>
      <c r="G4" s="179"/>
      <c r="H4" s="179"/>
      <c r="I4" s="179"/>
      <c r="J4" s="213"/>
      <c r="K4" s="213"/>
      <c r="L4" s="220"/>
      <c r="M4" s="213"/>
      <c r="N4" s="213"/>
      <c r="O4" s="213"/>
      <c r="P4" s="213"/>
      <c r="Q4" s="213"/>
      <c r="R4" s="213"/>
      <c r="S4" s="213"/>
      <c r="T4" s="213"/>
      <c r="U4" s="213"/>
      <c r="V4" s="213"/>
      <c r="W4" s="213"/>
    </row>
    <row r="5" customFormat="1" ht="40" customHeight="1" spans="1:229">
      <c r="A5" s="221" t="s">
        <v>42</v>
      </c>
      <c r="B5" s="268" t="s">
        <v>725</v>
      </c>
      <c r="C5" s="269">
        <v>7</v>
      </c>
      <c r="D5" s="270">
        <v>1410</v>
      </c>
      <c r="E5" s="269">
        <v>7.2</v>
      </c>
      <c r="F5" s="270">
        <v>1450</v>
      </c>
      <c r="G5" s="271" t="s">
        <v>450</v>
      </c>
      <c r="H5" s="272"/>
      <c r="I5" s="136" t="s">
        <v>726</v>
      </c>
      <c r="J5" s="213"/>
      <c r="K5" s="213"/>
      <c r="L5" s="213"/>
      <c r="M5" s="213"/>
      <c r="N5" s="213"/>
      <c r="O5" s="213"/>
      <c r="P5" s="213"/>
      <c r="Q5" s="213"/>
      <c r="R5" s="213"/>
      <c r="S5" s="213"/>
      <c r="T5" s="213"/>
      <c r="U5" s="213"/>
      <c r="V5" s="213"/>
      <c r="W5" s="213"/>
    </row>
    <row r="6" customFormat="1" ht="41" customHeight="1" spans="1:229">
      <c r="A6" s="273"/>
      <c r="B6" s="268" t="s">
        <v>727</v>
      </c>
      <c r="C6" s="269">
        <v>7.2</v>
      </c>
      <c r="D6" s="270">
        <v>1450</v>
      </c>
      <c r="E6" s="269">
        <v>7.4</v>
      </c>
      <c r="F6" s="270">
        <v>1490</v>
      </c>
      <c r="G6" s="274"/>
      <c r="H6" s="275"/>
      <c r="I6" s="232" t="s">
        <v>728</v>
      </c>
      <c r="J6" s="213"/>
      <c r="K6" s="213"/>
      <c r="L6" s="213"/>
      <c r="M6" s="213"/>
      <c r="N6" s="213"/>
      <c r="O6" s="213"/>
      <c r="P6" s="213"/>
      <c r="Q6" s="213"/>
      <c r="R6" s="213"/>
      <c r="S6" s="213"/>
      <c r="T6" s="213"/>
      <c r="U6" s="213"/>
      <c r="V6" s="213"/>
      <c r="W6" s="213"/>
    </row>
    <row r="7" customFormat="1" ht="40" customHeight="1" spans="1:229">
      <c r="A7" s="273"/>
      <c r="B7" s="268" t="s">
        <v>729</v>
      </c>
      <c r="C7" s="269">
        <v>7.4</v>
      </c>
      <c r="D7" s="270">
        <v>1490</v>
      </c>
      <c r="E7" s="269">
        <v>7.6</v>
      </c>
      <c r="F7" s="270">
        <v>1530</v>
      </c>
      <c r="G7" s="274"/>
      <c r="H7" s="275"/>
      <c r="I7" s="232" t="s">
        <v>730</v>
      </c>
      <c r="J7" s="213"/>
      <c r="K7" s="213"/>
      <c r="M7" s="213"/>
      <c r="N7" s="213"/>
      <c r="O7" s="213"/>
      <c r="P7" s="213"/>
      <c r="Q7" s="213"/>
      <c r="R7" s="213"/>
      <c r="S7" s="213"/>
      <c r="T7" s="213"/>
      <c r="U7" s="213"/>
      <c r="V7" s="213"/>
      <c r="W7" s="213"/>
    </row>
    <row r="8" customFormat="1" ht="40" customHeight="1" spans="1:229">
      <c r="A8" s="273"/>
      <c r="B8" s="268" t="s">
        <v>731</v>
      </c>
      <c r="C8" s="269">
        <v>7.6</v>
      </c>
      <c r="D8" s="270">
        <v>1530</v>
      </c>
      <c r="E8" s="269">
        <v>7.8</v>
      </c>
      <c r="F8" s="270">
        <v>1570</v>
      </c>
      <c r="G8" s="274"/>
      <c r="H8" s="275"/>
      <c r="I8" s="232" t="s">
        <v>732</v>
      </c>
      <c r="J8" s="213"/>
      <c r="K8" s="213"/>
      <c r="M8" s="213"/>
      <c r="N8" s="213"/>
      <c r="O8" s="213"/>
      <c r="P8" s="213"/>
      <c r="Q8" s="213"/>
      <c r="R8" s="213"/>
      <c r="S8" s="213"/>
      <c r="T8" s="213"/>
      <c r="U8" s="213"/>
      <c r="V8" s="213"/>
      <c r="W8" s="213"/>
    </row>
    <row r="9" s="173" customFormat="1" ht="36" customHeight="1" spans="1:229">
      <c r="A9" s="242" t="s">
        <v>142</v>
      </c>
      <c r="B9" s="243"/>
      <c r="C9" s="243"/>
      <c r="D9" s="243"/>
      <c r="E9" s="243"/>
      <c r="F9" s="243"/>
      <c r="G9" s="243"/>
      <c r="H9" s="243"/>
      <c r="I9" s="244"/>
      <c r="J9" s="193"/>
      <c r="K9" s="193"/>
      <c r="L9" s="193"/>
      <c r="M9" s="193"/>
      <c r="N9" s="193"/>
      <c r="O9" s="193"/>
      <c r="P9" s="193"/>
      <c r="Q9" s="193"/>
      <c r="R9" s="193"/>
      <c r="S9" s="193"/>
      <c r="T9" s="193"/>
      <c r="U9" s="193"/>
      <c r="V9" s="193"/>
      <c r="W9" s="193"/>
      <c r="X9" s="193"/>
      <c r="Y9" s="193"/>
      <c r="Z9" s="193"/>
      <c r="AA9" s="193"/>
    </row>
    <row r="10" s="173" customFormat="1" ht="21" spans="1:229">
      <c r="A10" s="192" t="s">
        <v>143</v>
      </c>
      <c r="B10" s="192"/>
      <c r="C10" s="192"/>
      <c r="D10" s="192"/>
      <c r="E10" s="192"/>
      <c r="F10" s="192"/>
      <c r="G10" s="192"/>
      <c r="H10" s="192"/>
      <c r="I10" s="192"/>
      <c r="J10" s="193"/>
      <c r="K10" s="193"/>
      <c r="L10" s="193"/>
      <c r="M10" s="193"/>
      <c r="N10" s="193"/>
      <c r="O10" s="193"/>
      <c r="P10" s="193"/>
      <c r="Q10" s="193"/>
      <c r="R10" s="193"/>
      <c r="S10" s="193"/>
      <c r="T10" s="193"/>
      <c r="U10" s="193"/>
      <c r="V10" s="193"/>
      <c r="W10" s="193"/>
      <c r="X10" s="193"/>
      <c r="Y10" s="193"/>
      <c r="Z10" s="193"/>
      <c r="AA10" s="193"/>
    </row>
    <row r="11" s="173" customFormat="1" ht="16.5" spans="1:229">
      <c r="A11" s="245" t="s">
        <v>144</v>
      </c>
      <c r="B11" s="246"/>
      <c r="C11" s="246"/>
      <c r="D11" s="246"/>
      <c r="E11" s="246"/>
      <c r="F11" s="246"/>
      <c r="G11" s="246"/>
      <c r="H11" s="246"/>
      <c r="I11" s="247"/>
      <c r="J11" s="193"/>
      <c r="K11" s="193"/>
      <c r="L11" s="193"/>
      <c r="M11" s="193"/>
      <c r="N11" s="193"/>
      <c r="O11" s="193"/>
      <c r="P11" s="193"/>
      <c r="Q11" s="193"/>
      <c r="R11" s="193"/>
      <c r="S11" s="193"/>
      <c r="T11" s="193"/>
      <c r="U11" s="193"/>
      <c r="V11" s="193"/>
      <c r="W11" s="193"/>
      <c r="X11" s="193"/>
      <c r="Y11" s="193"/>
      <c r="Z11" s="193"/>
      <c r="AA11" s="193"/>
    </row>
    <row r="12" s="174" customFormat="1" ht="44" customHeight="1" spans="1:229">
      <c r="A12" s="248" t="s">
        <v>201</v>
      </c>
      <c r="B12" s="249" t="s">
        <v>202</v>
      </c>
      <c r="C12" s="249"/>
      <c r="D12" s="249"/>
      <c r="E12" s="249"/>
      <c r="F12" s="249"/>
      <c r="G12" s="249"/>
      <c r="H12" s="249"/>
      <c r="I12" s="250"/>
      <c r="J12" s="193"/>
      <c r="K12" s="193"/>
      <c r="L12" s="193"/>
      <c r="M12" s="193"/>
      <c r="N12" s="193"/>
      <c r="O12" s="193"/>
      <c r="P12" s="193"/>
      <c r="Q12" s="193"/>
      <c r="R12" s="193"/>
      <c r="S12" s="193"/>
      <c r="T12" s="193"/>
      <c r="U12" s="193"/>
      <c r="V12" s="193"/>
      <c r="W12" s="193"/>
      <c r="X12" s="193"/>
      <c r="Y12" s="193"/>
      <c r="Z12" s="193"/>
      <c r="AA12" s="193"/>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199"/>
      <c r="CZ12" s="199"/>
      <c r="DA12" s="199"/>
      <c r="DB12" s="199"/>
      <c r="DC12" s="199"/>
      <c r="DD12" s="199"/>
      <c r="DE12" s="199"/>
      <c r="DF12" s="199"/>
      <c r="DG12" s="199"/>
      <c r="DH12" s="199"/>
      <c r="DI12" s="199"/>
      <c r="DJ12" s="199"/>
      <c r="DK12" s="199"/>
      <c r="DL12" s="199"/>
      <c r="DM12" s="199"/>
      <c r="DN12" s="199"/>
      <c r="DO12" s="199"/>
      <c r="DP12" s="199"/>
      <c r="DQ12" s="199"/>
      <c r="DR12" s="199"/>
      <c r="DS12" s="199"/>
      <c r="DT12" s="199"/>
      <c r="DU12" s="199"/>
      <c r="DV12" s="199"/>
      <c r="DW12" s="199"/>
      <c r="DX12" s="199"/>
      <c r="DY12" s="199"/>
      <c r="DZ12" s="199"/>
      <c r="EA12" s="199"/>
      <c r="EB12" s="199"/>
      <c r="EC12" s="199"/>
      <c r="ED12" s="199"/>
      <c r="EE12" s="199"/>
      <c r="EF12" s="199"/>
      <c r="EG12" s="199"/>
      <c r="EH12" s="199"/>
      <c r="EI12" s="199"/>
      <c r="EJ12" s="199"/>
      <c r="EK12" s="199"/>
      <c r="EL12" s="199"/>
      <c r="EM12" s="199"/>
      <c r="EN12" s="199"/>
      <c r="EO12" s="199"/>
      <c r="EP12" s="199"/>
      <c r="EQ12" s="199"/>
      <c r="ER12" s="199"/>
      <c r="ES12" s="199"/>
      <c r="ET12" s="199"/>
      <c r="EU12" s="199"/>
      <c r="EV12" s="199"/>
      <c r="EW12" s="199"/>
      <c r="EX12" s="199"/>
      <c r="EY12" s="199"/>
      <c r="EZ12" s="199"/>
      <c r="FA12" s="199"/>
      <c r="FB12" s="199"/>
      <c r="FC12" s="199"/>
      <c r="FD12" s="199"/>
      <c r="FE12" s="199"/>
      <c r="FF12" s="199"/>
      <c r="FG12" s="199"/>
      <c r="FH12" s="199"/>
      <c r="FI12" s="199"/>
      <c r="FJ12" s="199"/>
      <c r="FK12" s="199"/>
      <c r="FL12" s="199"/>
      <c r="FM12" s="199"/>
      <c r="FN12" s="199"/>
      <c r="FO12" s="199"/>
      <c r="FP12" s="199"/>
      <c r="FQ12" s="199"/>
      <c r="FR12" s="199"/>
      <c r="FS12" s="199"/>
      <c r="FT12" s="199"/>
      <c r="FU12" s="199"/>
      <c r="FV12" s="199"/>
      <c r="FW12" s="199"/>
      <c r="FX12" s="199"/>
      <c r="FY12" s="199"/>
      <c r="FZ12" s="199"/>
      <c r="GA12" s="199"/>
      <c r="GB12" s="199"/>
      <c r="GC12" s="199"/>
      <c r="GD12" s="199"/>
      <c r="GE12" s="199"/>
      <c r="GF12" s="199"/>
      <c r="GG12" s="199"/>
      <c r="GH12" s="199"/>
      <c r="GI12" s="199"/>
      <c r="GJ12" s="199"/>
      <c r="GK12" s="199"/>
      <c r="GL12" s="199"/>
      <c r="GM12" s="199"/>
      <c r="GN12" s="199"/>
      <c r="GO12" s="199"/>
      <c r="GP12" s="199"/>
      <c r="GQ12" s="199"/>
      <c r="GR12" s="199"/>
      <c r="GS12" s="199"/>
      <c r="GT12" s="199"/>
      <c r="GU12" s="199"/>
      <c r="GV12" s="199"/>
      <c r="GW12" s="199"/>
      <c r="GX12" s="199"/>
      <c r="GY12" s="199"/>
      <c r="GZ12" s="199"/>
      <c r="HA12" s="199"/>
      <c r="HB12" s="199"/>
      <c r="HC12" s="199"/>
      <c r="HD12" s="199"/>
      <c r="HE12" s="199"/>
      <c r="HF12" s="199"/>
      <c r="HG12" s="199"/>
      <c r="HH12" s="199"/>
      <c r="HI12" s="199"/>
      <c r="HJ12" s="199"/>
      <c r="HK12" s="199"/>
      <c r="HL12" s="199"/>
      <c r="HM12" s="199"/>
      <c r="HN12" s="199"/>
      <c r="HO12" s="199"/>
      <c r="HP12" s="199"/>
      <c r="HQ12" s="199"/>
      <c r="HR12" s="199"/>
      <c r="HS12" s="199"/>
      <c r="HT12" s="199"/>
      <c r="HU12" s="200"/>
    </row>
    <row r="13" s="173" customFormat="1" ht="107" customHeight="1" spans="1:229">
      <c r="A13" s="248" t="s">
        <v>145</v>
      </c>
      <c r="B13" s="197" t="s">
        <v>203</v>
      </c>
      <c r="C13" s="197"/>
      <c r="D13" s="197"/>
      <c r="E13" s="197"/>
      <c r="F13" s="197"/>
      <c r="G13" s="197"/>
      <c r="H13" s="197"/>
      <c r="I13" s="197"/>
      <c r="J13" s="193"/>
      <c r="K13" s="193"/>
      <c r="L13" s="193"/>
      <c r="M13" s="193"/>
      <c r="N13" s="193"/>
      <c r="O13" s="193"/>
      <c r="P13" s="193"/>
      <c r="Q13" s="193"/>
      <c r="R13" s="193"/>
      <c r="S13" s="193"/>
      <c r="T13" s="193"/>
      <c r="U13" s="193"/>
      <c r="V13" s="193"/>
      <c r="W13" s="193"/>
      <c r="X13" s="193"/>
      <c r="Y13" s="193"/>
      <c r="Z13" s="193"/>
      <c r="AA13" s="193"/>
    </row>
    <row r="14" s="175" customFormat="1" ht="174" customHeight="1" spans="1:229">
      <c r="A14" s="248" t="s">
        <v>204</v>
      </c>
      <c r="B14" s="197" t="s">
        <v>205</v>
      </c>
      <c r="C14" s="197"/>
      <c r="D14" s="197"/>
      <c r="E14" s="197"/>
      <c r="F14" s="197"/>
      <c r="G14" s="197"/>
      <c r="H14" s="197"/>
      <c r="I14" s="251"/>
    </row>
    <row r="15" s="173" customFormat="1" ht="18" customHeight="1" spans="1:229">
      <c r="A15" s="248" t="s">
        <v>206</v>
      </c>
      <c r="B15" s="252" t="s">
        <v>207</v>
      </c>
      <c r="C15" s="253"/>
      <c r="D15" s="253"/>
      <c r="E15" s="253"/>
      <c r="F15" s="253"/>
      <c r="G15" s="253"/>
      <c r="H15" s="253"/>
      <c r="I15" s="254"/>
    </row>
    <row r="16" s="173" customFormat="1" ht="39" customHeight="1" spans="1:229">
      <c r="A16" s="248" t="s">
        <v>208</v>
      </c>
      <c r="B16" s="255" t="s">
        <v>209</v>
      </c>
      <c r="C16" s="256"/>
      <c r="D16" s="256"/>
      <c r="E16" s="256"/>
      <c r="F16" s="256"/>
      <c r="G16" s="256"/>
      <c r="H16" s="256"/>
      <c r="I16" s="257"/>
    </row>
    <row r="17" s="173" customFormat="1" ht="18" customHeight="1" spans="1:9">
      <c r="A17" s="248" t="s">
        <v>149</v>
      </c>
      <c r="B17" s="197" t="s">
        <v>210</v>
      </c>
      <c r="C17" s="197"/>
      <c r="D17" s="197"/>
      <c r="E17" s="197"/>
      <c r="F17" s="197"/>
      <c r="G17" s="197"/>
      <c r="H17" s="197"/>
      <c r="I17" s="251"/>
    </row>
    <row r="18" s="173" customFormat="1" ht="18" customHeight="1" spans="1:9">
      <c r="A18" s="248" t="s">
        <v>211</v>
      </c>
      <c r="B18" s="197" t="s">
        <v>212</v>
      </c>
      <c r="C18" s="197"/>
      <c r="D18" s="197"/>
      <c r="E18" s="197"/>
      <c r="F18" s="197"/>
      <c r="G18" s="197"/>
      <c r="H18" s="197"/>
      <c r="I18" s="251"/>
    </row>
    <row r="19" s="173" customFormat="1" ht="18" customHeight="1" spans="1:9">
      <c r="A19" s="248" t="s">
        <v>153</v>
      </c>
      <c r="B19" s="197" t="s">
        <v>213</v>
      </c>
      <c r="C19" s="197"/>
      <c r="D19" s="197"/>
      <c r="E19" s="197"/>
      <c r="F19" s="197"/>
      <c r="G19" s="197"/>
      <c r="H19" s="197"/>
      <c r="I19" s="251"/>
    </row>
    <row r="20" s="173" customFormat="1" ht="21.95" customHeight="1" spans="1:9">
      <c r="A20" s="248" t="s">
        <v>155</v>
      </c>
      <c r="B20" s="197" t="s">
        <v>156</v>
      </c>
      <c r="C20" s="197"/>
      <c r="D20" s="197"/>
      <c r="E20" s="197"/>
      <c r="F20" s="197"/>
      <c r="G20" s="197"/>
      <c r="H20" s="197"/>
      <c r="I20" s="251"/>
    </row>
    <row r="21" s="173" customFormat="1" ht="18" customHeight="1" spans="1:9">
      <c r="A21" s="248" t="s">
        <v>157</v>
      </c>
      <c r="B21" s="203" t="s">
        <v>214</v>
      </c>
      <c r="C21" s="203"/>
      <c r="D21" s="203"/>
      <c r="E21" s="203"/>
      <c r="F21" s="203"/>
      <c r="G21" s="203"/>
      <c r="H21" s="203"/>
      <c r="I21" s="258"/>
    </row>
    <row r="22" s="173" customFormat="1" ht="18" customHeight="1" spans="1:9">
      <c r="A22" s="248" t="s">
        <v>159</v>
      </c>
      <c r="B22" s="197" t="s">
        <v>160</v>
      </c>
      <c r="C22" s="197"/>
      <c r="D22" s="197"/>
      <c r="E22" s="197"/>
      <c r="F22" s="197"/>
      <c r="G22" s="197"/>
      <c r="H22" s="197"/>
      <c r="I22" s="251"/>
    </row>
    <row r="23" s="173" customFormat="1" ht="139" customHeight="1" spans="1:9">
      <c r="A23" s="248" t="s">
        <v>161</v>
      </c>
      <c r="B23" s="197" t="s">
        <v>162</v>
      </c>
      <c r="C23" s="197"/>
      <c r="D23" s="197"/>
      <c r="E23" s="197"/>
      <c r="F23" s="197"/>
      <c r="G23" s="197"/>
      <c r="H23" s="197"/>
      <c r="I23" s="251"/>
    </row>
    <row r="24" s="173" customFormat="1" ht="16.5" spans="1:9">
      <c r="A24" s="259" t="s">
        <v>163</v>
      </c>
      <c r="B24" s="205"/>
      <c r="C24" s="205"/>
      <c r="D24" s="205"/>
      <c r="E24" s="205"/>
      <c r="F24" s="205"/>
      <c r="G24" s="205"/>
      <c r="H24" s="205"/>
      <c r="I24" s="260"/>
    </row>
    <row r="25" s="173" customFormat="1" ht="26.1" customHeight="1" spans="1:9">
      <c r="A25" s="261" t="s">
        <v>215</v>
      </c>
      <c r="B25" s="207"/>
      <c r="C25" s="207"/>
      <c r="D25" s="207"/>
      <c r="E25" s="207"/>
      <c r="F25" s="207"/>
      <c r="G25" s="207"/>
      <c r="H25" s="207"/>
      <c r="I25" s="262"/>
    </row>
    <row r="26" s="173" customFormat="1" ht="26.1" customHeight="1" spans="1:9">
      <c r="A26" s="261"/>
      <c r="B26" s="207"/>
      <c r="C26" s="207"/>
      <c r="D26" s="207"/>
      <c r="E26" s="207"/>
      <c r="F26" s="207"/>
      <c r="G26" s="207"/>
      <c r="H26" s="207"/>
      <c r="I26" s="262"/>
    </row>
    <row r="27" s="173" customFormat="1" ht="26.1" customHeight="1" spans="1:9">
      <c r="A27" s="261"/>
      <c r="B27" s="207"/>
      <c r="C27" s="207"/>
      <c r="D27" s="207"/>
      <c r="E27" s="207"/>
      <c r="F27" s="207"/>
      <c r="G27" s="207"/>
      <c r="H27" s="207"/>
      <c r="I27" s="262"/>
    </row>
    <row r="28" s="173" customFormat="1" ht="26.1" customHeight="1" spans="1:9">
      <c r="A28" s="261"/>
      <c r="B28" s="207"/>
      <c r="C28" s="207"/>
      <c r="D28" s="207"/>
      <c r="E28" s="207"/>
      <c r="F28" s="207"/>
      <c r="G28" s="207"/>
      <c r="H28" s="207"/>
      <c r="I28" s="262"/>
    </row>
    <row r="29" s="173" customFormat="1" ht="26.1" customHeight="1" spans="1:9">
      <c r="A29" s="261"/>
      <c r="B29" s="207"/>
      <c r="C29" s="207"/>
      <c r="D29" s="207"/>
      <c r="E29" s="207"/>
      <c r="F29" s="207"/>
      <c r="G29" s="207"/>
      <c r="H29" s="207"/>
      <c r="I29" s="262"/>
    </row>
    <row r="30" s="173" customFormat="1" ht="228" customHeight="1" spans="1:9">
      <c r="A30" s="261"/>
      <c r="B30" s="207"/>
      <c r="C30" s="207"/>
      <c r="D30" s="207"/>
      <c r="E30" s="207"/>
      <c r="F30" s="207"/>
      <c r="G30" s="207"/>
      <c r="H30" s="207"/>
      <c r="I30" s="262"/>
    </row>
    <row r="31" s="214" customFormat="1" ht="45" customHeight="1" spans="1:9">
      <c r="A31" s="263"/>
      <c r="B31" s="263"/>
      <c r="C31" s="263"/>
      <c r="D31" s="263"/>
      <c r="E31" s="263"/>
      <c r="F31" s="263"/>
      <c r="G31" s="263"/>
      <c r="H31" s="263"/>
      <c r="I31" s="263"/>
    </row>
  </sheetData>
  <mergeCells count="28">
    <mergeCell ref="A1:I1"/>
    <mergeCell ref="A2:I2"/>
    <mergeCell ref="C3:D3"/>
    <mergeCell ref="E3:F3"/>
    <mergeCell ref="A9:I9"/>
    <mergeCell ref="A10:I10"/>
    <mergeCell ref="A11:I11"/>
    <mergeCell ref="B12:I12"/>
    <mergeCell ref="B13:I13"/>
    <mergeCell ref="B14:I14"/>
    <mergeCell ref="B15:I15"/>
    <mergeCell ref="B16:I16"/>
    <mergeCell ref="B17:I17"/>
    <mergeCell ref="B18:I18"/>
    <mergeCell ref="B19:I19"/>
    <mergeCell ref="B20:I20"/>
    <mergeCell ref="B21:I21"/>
    <mergeCell ref="B22:I22"/>
    <mergeCell ref="B23:I23"/>
    <mergeCell ref="A24:I24"/>
    <mergeCell ref="A31:I31"/>
    <mergeCell ref="A3:A4"/>
    <mergeCell ref="A5:A8"/>
    <mergeCell ref="B3:B4"/>
    <mergeCell ref="I3:I4"/>
    <mergeCell ref="G3:H4"/>
    <mergeCell ref="G5:H8"/>
    <mergeCell ref="A25:I30"/>
  </mergeCells>
  <conditionalFormatting sqref="B5">
    <cfRule type="duplicateValues" dxfId="1" priority="4"/>
  </conditionalFormatting>
  <conditionalFormatting sqref="B6">
    <cfRule type="duplicateValues" dxfId="1" priority="3"/>
  </conditionalFormatting>
  <conditionalFormatting sqref="B7">
    <cfRule type="duplicateValues" dxfId="1" priority="1"/>
  </conditionalFormatting>
  <conditionalFormatting sqref="B8">
    <cfRule type="duplicateValues" dxfId="1" priority="2"/>
  </conditionalFormatting>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3"/>
  <sheetViews>
    <sheetView zoomScale="70" zoomScaleNormal="70" topLeftCell="A11" workbookViewId="0">
      <selection activeCell="C3" sqref="C3:F3"/>
    </sheetView>
  </sheetViews>
  <sheetFormatPr defaultColWidth="9" defaultRowHeight="14.25"/>
  <cols>
    <col min="1" max="1" width="42.625" style="176" customWidth="1"/>
    <col min="2" max="2" width="37.7916666666667" style="176" customWidth="1"/>
    <col min="3" max="6" width="15.625" style="177" customWidth="1"/>
    <col min="7" max="8" width="29.875" style="177" customWidth="1"/>
    <col min="9" max="9" width="33.5083333333333" style="177" customWidth="1"/>
    <col min="10" max="10" width="0.125" customWidth="1"/>
    <col min="11" max="12" width="9" hidden="1" customWidth="1"/>
  </cols>
  <sheetData>
    <row r="1" customFormat="1" ht="63" customHeight="1" spans="1:11">
      <c r="A1" s="131" t="s">
        <v>733</v>
      </c>
      <c r="B1" s="131"/>
      <c r="C1" s="131"/>
      <c r="D1" s="131"/>
      <c r="E1" s="131"/>
      <c r="F1" s="131"/>
      <c r="G1" s="131"/>
      <c r="H1" s="131"/>
      <c r="I1" s="131"/>
    </row>
    <row r="2" customFormat="1" ht="63" customHeight="1" spans="1:11">
      <c r="A2" s="215" t="s">
        <v>124</v>
      </c>
      <c r="B2" s="215"/>
      <c r="C2" s="215"/>
      <c r="D2" s="215"/>
      <c r="E2" s="215"/>
      <c r="F2" s="215"/>
      <c r="G2" s="215"/>
      <c r="H2" s="215"/>
      <c r="I2" s="215"/>
      <c r="J2" s="215"/>
      <c r="K2" s="215"/>
    </row>
    <row r="3" customFormat="1" ht="19.95" customHeight="1" spans="1:11">
      <c r="A3" s="178" t="s">
        <v>457</v>
      </c>
      <c r="B3" s="178" t="s">
        <v>573</v>
      </c>
      <c r="C3" s="179" t="s">
        <v>128</v>
      </c>
      <c r="D3" s="179"/>
      <c r="E3" s="179" t="s">
        <v>129</v>
      </c>
      <c r="F3" s="179"/>
      <c r="G3" s="178" t="s">
        <v>459</v>
      </c>
      <c r="H3" s="178" t="s">
        <v>460</v>
      </c>
      <c r="I3" s="178" t="s">
        <v>130</v>
      </c>
    </row>
    <row r="4" customFormat="1" ht="18" customHeight="1" spans="1:11">
      <c r="A4" s="180"/>
      <c r="B4" s="180"/>
      <c r="C4" s="49" t="s">
        <v>461</v>
      </c>
      <c r="D4" s="49" t="s">
        <v>462</v>
      </c>
      <c r="E4" s="49" t="s">
        <v>461</v>
      </c>
      <c r="F4" s="49" t="s">
        <v>462</v>
      </c>
      <c r="G4" s="180"/>
      <c r="H4" s="180"/>
      <c r="I4" s="180"/>
    </row>
    <row r="5" customFormat="1" ht="18" customHeight="1" spans="1:11">
      <c r="A5" s="264" t="s">
        <v>734</v>
      </c>
      <c r="B5" s="264">
        <v>31405</v>
      </c>
      <c r="C5" s="183">
        <v>7.9</v>
      </c>
      <c r="D5" s="265">
        <v>1590</v>
      </c>
      <c r="E5" s="183">
        <v>8.1</v>
      </c>
      <c r="F5" s="265">
        <v>1630</v>
      </c>
      <c r="G5" s="185" t="s">
        <v>735</v>
      </c>
      <c r="H5" s="266" t="s">
        <v>450</v>
      </c>
      <c r="I5" s="267" t="s">
        <v>466</v>
      </c>
    </row>
    <row r="6" customFormat="1" ht="17.25" spans="1:11">
      <c r="A6" s="264" t="s">
        <v>734</v>
      </c>
      <c r="B6" s="264">
        <v>31401</v>
      </c>
      <c r="C6" s="183">
        <v>7.9</v>
      </c>
      <c r="D6" s="265">
        <v>1590</v>
      </c>
      <c r="E6" s="183">
        <v>8.1</v>
      </c>
      <c r="F6" s="265">
        <v>1630</v>
      </c>
      <c r="G6" s="185" t="s">
        <v>735</v>
      </c>
      <c r="H6" s="266"/>
      <c r="I6" s="267"/>
    </row>
    <row r="7" customFormat="1" ht="17.25" spans="1:11">
      <c r="A7" s="264" t="s">
        <v>734</v>
      </c>
      <c r="B7" s="264">
        <v>31415</v>
      </c>
      <c r="C7" s="183">
        <v>7.9</v>
      </c>
      <c r="D7" s="265">
        <v>1590</v>
      </c>
      <c r="E7" s="183">
        <v>8.1</v>
      </c>
      <c r="F7" s="265">
        <v>1630</v>
      </c>
      <c r="G7" s="185" t="s">
        <v>735</v>
      </c>
      <c r="H7" s="266"/>
      <c r="I7" s="267"/>
    </row>
    <row r="8" customFormat="1" ht="17.25" spans="1:11">
      <c r="A8" s="264" t="s">
        <v>734</v>
      </c>
      <c r="B8" s="264">
        <v>31404</v>
      </c>
      <c r="C8" s="183">
        <v>7.9</v>
      </c>
      <c r="D8" s="265">
        <v>1590</v>
      </c>
      <c r="E8" s="183">
        <v>8.1</v>
      </c>
      <c r="F8" s="265">
        <v>1630</v>
      </c>
      <c r="G8" s="185" t="s">
        <v>735</v>
      </c>
      <c r="H8" s="266"/>
      <c r="I8" s="267"/>
    </row>
    <row r="9" customFormat="1" ht="17.25" spans="1:11">
      <c r="A9" s="264" t="s">
        <v>734</v>
      </c>
      <c r="B9" s="264">
        <v>31409</v>
      </c>
      <c r="C9" s="183">
        <v>7.9</v>
      </c>
      <c r="D9" s="265">
        <v>1590</v>
      </c>
      <c r="E9" s="183">
        <v>8.1</v>
      </c>
      <c r="F9" s="265">
        <v>1630</v>
      </c>
      <c r="G9" s="185" t="s">
        <v>735</v>
      </c>
      <c r="H9" s="266"/>
      <c r="I9" s="267"/>
    </row>
    <row r="10" customFormat="1" ht="17.25" spans="1:11">
      <c r="A10" s="264" t="s">
        <v>734</v>
      </c>
      <c r="B10" s="264">
        <v>31406</v>
      </c>
      <c r="C10" s="183">
        <v>7.9</v>
      </c>
      <c r="D10" s="265">
        <v>1590</v>
      </c>
      <c r="E10" s="183">
        <v>8.1</v>
      </c>
      <c r="F10" s="265">
        <v>1630</v>
      </c>
      <c r="G10" s="185" t="s">
        <v>735</v>
      </c>
      <c r="H10" s="266"/>
      <c r="I10" s="267"/>
    </row>
    <row r="11" customFormat="1" ht="17.25" spans="1:11">
      <c r="A11" s="264" t="s">
        <v>736</v>
      </c>
      <c r="B11" s="264">
        <v>31408</v>
      </c>
      <c r="C11" s="183">
        <v>7.9</v>
      </c>
      <c r="D11" s="265">
        <v>1590</v>
      </c>
      <c r="E11" s="183">
        <v>8.1</v>
      </c>
      <c r="F11" s="265">
        <v>1630</v>
      </c>
      <c r="G11" s="185" t="s">
        <v>735</v>
      </c>
      <c r="H11" s="266"/>
      <c r="I11" s="267"/>
    </row>
    <row r="12" customFormat="1" ht="17.25" spans="1:11">
      <c r="A12" s="264" t="s">
        <v>734</v>
      </c>
      <c r="B12" s="264">
        <v>31410</v>
      </c>
      <c r="C12" s="183">
        <v>7.9</v>
      </c>
      <c r="D12" s="265">
        <v>1590</v>
      </c>
      <c r="E12" s="183">
        <v>8.1</v>
      </c>
      <c r="F12" s="265">
        <v>1630</v>
      </c>
      <c r="G12" s="185" t="s">
        <v>735</v>
      </c>
      <c r="H12" s="266"/>
      <c r="I12" s="267"/>
    </row>
    <row r="13" customFormat="1" ht="17.25" spans="1:11">
      <c r="A13" s="264" t="s">
        <v>737</v>
      </c>
      <c r="B13" s="264">
        <v>31407</v>
      </c>
      <c r="C13" s="183">
        <v>7.9</v>
      </c>
      <c r="D13" s="265">
        <v>1590</v>
      </c>
      <c r="E13" s="183">
        <v>8.1</v>
      </c>
      <c r="F13" s="265">
        <v>1630</v>
      </c>
      <c r="G13" s="185" t="s">
        <v>735</v>
      </c>
      <c r="H13" s="266"/>
      <c r="I13" s="267"/>
    </row>
    <row r="14" customFormat="1" ht="17.25" spans="1:11">
      <c r="A14" s="264" t="s">
        <v>738</v>
      </c>
      <c r="B14" s="264">
        <v>31322</v>
      </c>
      <c r="C14" s="183">
        <v>7.9</v>
      </c>
      <c r="D14" s="265">
        <v>1590</v>
      </c>
      <c r="E14" s="183">
        <v>8.1</v>
      </c>
      <c r="F14" s="265">
        <v>1630</v>
      </c>
      <c r="G14" s="185" t="s">
        <v>735</v>
      </c>
      <c r="H14" s="266"/>
      <c r="I14" s="267"/>
    </row>
    <row r="15" customFormat="1" ht="17.25" spans="1:11">
      <c r="A15" s="264" t="s">
        <v>734</v>
      </c>
      <c r="B15" s="264">
        <v>31419</v>
      </c>
      <c r="C15" s="183">
        <v>7.9</v>
      </c>
      <c r="D15" s="265">
        <v>1590</v>
      </c>
      <c r="E15" s="183">
        <v>8.1</v>
      </c>
      <c r="F15" s="265">
        <v>1630</v>
      </c>
      <c r="G15" s="185" t="s">
        <v>735</v>
      </c>
      <c r="H15" s="266"/>
      <c r="I15" s="267"/>
    </row>
    <row r="16" customFormat="1" ht="17.25" spans="1:11">
      <c r="A16" s="264" t="s">
        <v>734</v>
      </c>
      <c r="B16" s="264">
        <v>31411</v>
      </c>
      <c r="C16" s="183">
        <v>7.9</v>
      </c>
      <c r="D16" s="265">
        <v>1590</v>
      </c>
      <c r="E16" s="183">
        <v>8.1</v>
      </c>
      <c r="F16" s="265">
        <v>1630</v>
      </c>
      <c r="G16" s="185" t="s">
        <v>735</v>
      </c>
      <c r="H16" s="266"/>
      <c r="I16" s="267"/>
    </row>
    <row r="17" customFormat="1" ht="17.25" spans="1:9">
      <c r="A17" s="264" t="s">
        <v>739</v>
      </c>
      <c r="B17" s="264">
        <v>31302</v>
      </c>
      <c r="C17" s="183">
        <v>8</v>
      </c>
      <c r="D17" s="265">
        <v>1610</v>
      </c>
      <c r="E17" s="183">
        <v>8.2</v>
      </c>
      <c r="F17" s="265">
        <v>1650</v>
      </c>
      <c r="G17" s="185" t="s">
        <v>735</v>
      </c>
      <c r="H17" s="266"/>
      <c r="I17" s="267"/>
    </row>
    <row r="18" customFormat="1" ht="17.25" spans="1:9">
      <c r="A18" s="264" t="s">
        <v>740</v>
      </c>
      <c r="B18" s="264">
        <v>31324</v>
      </c>
      <c r="C18" s="183">
        <v>8</v>
      </c>
      <c r="D18" s="265">
        <v>1610</v>
      </c>
      <c r="E18" s="183">
        <v>8.2</v>
      </c>
      <c r="F18" s="265">
        <v>1650</v>
      </c>
      <c r="G18" s="185" t="s">
        <v>735</v>
      </c>
      <c r="H18" s="266"/>
      <c r="I18" s="267"/>
    </row>
    <row r="19" customFormat="1" ht="17.25" spans="1:9">
      <c r="A19" s="264" t="s">
        <v>741</v>
      </c>
      <c r="B19" s="264">
        <v>31328</v>
      </c>
      <c r="C19" s="183">
        <v>8</v>
      </c>
      <c r="D19" s="265">
        <v>1610</v>
      </c>
      <c r="E19" s="183">
        <v>8.2</v>
      </c>
      <c r="F19" s="265">
        <v>1650</v>
      </c>
      <c r="G19" s="185" t="s">
        <v>735</v>
      </c>
      <c r="H19" s="266"/>
      <c r="I19" s="267"/>
    </row>
    <row r="20" customFormat="1" ht="17.25" spans="1:9">
      <c r="A20" s="264" t="s">
        <v>742</v>
      </c>
      <c r="B20" s="264">
        <v>31326</v>
      </c>
      <c r="C20" s="183">
        <v>8</v>
      </c>
      <c r="D20" s="265">
        <v>1610</v>
      </c>
      <c r="E20" s="183">
        <v>8.2</v>
      </c>
      <c r="F20" s="265">
        <v>1650</v>
      </c>
      <c r="G20" s="185" t="s">
        <v>735</v>
      </c>
      <c r="H20" s="266"/>
      <c r="I20" s="267"/>
    </row>
    <row r="21" customFormat="1" ht="17.25" spans="1:9">
      <c r="A21" s="264" t="s">
        <v>743</v>
      </c>
      <c r="B21" s="264">
        <v>31329</v>
      </c>
      <c r="C21" s="183">
        <v>8.2</v>
      </c>
      <c r="D21" s="265">
        <v>1650</v>
      </c>
      <c r="E21" s="183">
        <v>8.4</v>
      </c>
      <c r="F21" s="265">
        <v>1690</v>
      </c>
      <c r="G21" s="185" t="s">
        <v>735</v>
      </c>
      <c r="H21" s="266"/>
      <c r="I21" s="267"/>
    </row>
    <row r="22" customFormat="1" ht="17.25" spans="1:9">
      <c r="A22" s="264" t="s">
        <v>744</v>
      </c>
      <c r="B22" s="264">
        <v>31308</v>
      </c>
      <c r="C22" s="183">
        <v>8.2</v>
      </c>
      <c r="D22" s="265">
        <v>1650</v>
      </c>
      <c r="E22" s="183">
        <v>8.4</v>
      </c>
      <c r="F22" s="265">
        <v>1690</v>
      </c>
      <c r="G22" s="185" t="s">
        <v>735</v>
      </c>
      <c r="H22" s="266"/>
      <c r="I22" s="267"/>
    </row>
    <row r="23" customFormat="1" ht="17.25" spans="1:9">
      <c r="A23" s="264" t="s">
        <v>745</v>
      </c>
      <c r="B23" s="264">
        <v>31312</v>
      </c>
      <c r="C23" s="183">
        <v>8.2</v>
      </c>
      <c r="D23" s="265">
        <v>1650</v>
      </c>
      <c r="E23" s="183">
        <v>8.4</v>
      </c>
      <c r="F23" s="265">
        <v>1690</v>
      </c>
      <c r="G23" s="185" t="s">
        <v>735</v>
      </c>
      <c r="H23" s="266"/>
      <c r="I23" s="267"/>
    </row>
    <row r="24" customFormat="1" ht="17.25" spans="1:9">
      <c r="A24" s="264" t="s">
        <v>746</v>
      </c>
      <c r="B24" s="264">
        <v>31321</v>
      </c>
      <c r="C24" s="183">
        <v>8.3</v>
      </c>
      <c r="D24" s="265">
        <v>1670</v>
      </c>
      <c r="E24" s="183">
        <v>8.5</v>
      </c>
      <c r="F24" s="265">
        <v>1710</v>
      </c>
      <c r="G24" s="185" t="s">
        <v>735</v>
      </c>
      <c r="H24" s="266"/>
      <c r="I24" s="267"/>
    </row>
    <row r="25" customFormat="1" ht="17.25" spans="1:9">
      <c r="A25" s="264" t="s">
        <v>747</v>
      </c>
      <c r="B25" s="264">
        <v>31323</v>
      </c>
      <c r="C25" s="183">
        <v>8.3</v>
      </c>
      <c r="D25" s="265">
        <v>1670</v>
      </c>
      <c r="E25" s="183">
        <v>8.5</v>
      </c>
      <c r="F25" s="265">
        <v>1710</v>
      </c>
      <c r="G25" s="185" t="s">
        <v>735</v>
      </c>
      <c r="H25" s="266"/>
      <c r="I25" s="267"/>
    </row>
    <row r="26" customFormat="1" ht="17.25" spans="1:9">
      <c r="A26" s="264" t="s">
        <v>748</v>
      </c>
      <c r="B26" s="264">
        <v>31313</v>
      </c>
      <c r="C26" s="183">
        <v>8.3</v>
      </c>
      <c r="D26" s="265">
        <v>1670</v>
      </c>
      <c r="E26" s="183">
        <v>8.5</v>
      </c>
      <c r="F26" s="265">
        <v>1710</v>
      </c>
      <c r="G26" s="185" t="s">
        <v>735</v>
      </c>
      <c r="H26" s="266"/>
      <c r="I26" s="267"/>
    </row>
    <row r="27" customFormat="1" ht="17.25" spans="1:9">
      <c r="A27" s="264" t="s">
        <v>749</v>
      </c>
      <c r="B27" s="264">
        <v>31331</v>
      </c>
      <c r="C27" s="183">
        <v>8.3</v>
      </c>
      <c r="D27" s="265">
        <v>1670</v>
      </c>
      <c r="E27" s="183">
        <v>8.5</v>
      </c>
      <c r="F27" s="265">
        <v>1710</v>
      </c>
      <c r="G27" s="185" t="s">
        <v>735</v>
      </c>
      <c r="H27" s="266"/>
      <c r="I27" s="267"/>
    </row>
    <row r="28" customFormat="1" ht="17.25" spans="1:9">
      <c r="A28" s="264" t="s">
        <v>750</v>
      </c>
      <c r="B28" s="264">
        <v>30415</v>
      </c>
      <c r="C28" s="183">
        <v>8.3</v>
      </c>
      <c r="D28" s="265">
        <v>1670</v>
      </c>
      <c r="E28" s="183">
        <v>8.5</v>
      </c>
      <c r="F28" s="265">
        <v>1710</v>
      </c>
      <c r="G28" s="185" t="s">
        <v>735</v>
      </c>
      <c r="H28" s="266"/>
      <c r="I28" s="267"/>
    </row>
    <row r="29" customFormat="1" ht="17.25" spans="1:9">
      <c r="A29" s="264" t="s">
        <v>751</v>
      </c>
      <c r="B29" s="264">
        <v>31327</v>
      </c>
      <c r="C29" s="183">
        <v>8.3</v>
      </c>
      <c r="D29" s="265">
        <v>1670</v>
      </c>
      <c r="E29" s="183">
        <v>8.5</v>
      </c>
      <c r="F29" s="265">
        <v>1710</v>
      </c>
      <c r="G29" s="185" t="s">
        <v>735</v>
      </c>
      <c r="H29" s="266"/>
      <c r="I29" s="267"/>
    </row>
    <row r="30" customFormat="1" ht="17.25" spans="1:9">
      <c r="A30" s="264" t="s">
        <v>752</v>
      </c>
      <c r="B30" s="264">
        <v>31316</v>
      </c>
      <c r="C30" s="183">
        <v>8.4</v>
      </c>
      <c r="D30" s="265">
        <v>1690</v>
      </c>
      <c r="E30" s="183">
        <v>8.6</v>
      </c>
      <c r="F30" s="265">
        <v>1730</v>
      </c>
      <c r="G30" s="185" t="s">
        <v>735</v>
      </c>
      <c r="H30" s="266"/>
      <c r="I30" s="267"/>
    </row>
    <row r="31" customFormat="1" ht="17.25" spans="1:9">
      <c r="A31" s="264" t="s">
        <v>753</v>
      </c>
      <c r="B31" s="264">
        <v>30417</v>
      </c>
      <c r="C31" s="183">
        <v>8.4</v>
      </c>
      <c r="D31" s="265">
        <v>1690</v>
      </c>
      <c r="E31" s="183">
        <v>8.6</v>
      </c>
      <c r="F31" s="265">
        <v>1730</v>
      </c>
      <c r="G31" s="185" t="s">
        <v>735</v>
      </c>
      <c r="H31" s="266"/>
      <c r="I31" s="267"/>
    </row>
    <row r="32" customFormat="1" ht="17.25" spans="1:9">
      <c r="A32" s="264" t="s">
        <v>754</v>
      </c>
      <c r="B32" s="264">
        <v>30458</v>
      </c>
      <c r="C32" s="183">
        <v>8.4</v>
      </c>
      <c r="D32" s="265">
        <v>1690</v>
      </c>
      <c r="E32" s="183">
        <v>8.6</v>
      </c>
      <c r="F32" s="265">
        <v>1730</v>
      </c>
      <c r="G32" s="185" t="s">
        <v>735</v>
      </c>
      <c r="H32" s="266"/>
      <c r="I32" s="267"/>
    </row>
    <row r="33" customFormat="1" ht="17.25" spans="1:9">
      <c r="A33" s="264" t="s">
        <v>755</v>
      </c>
      <c r="B33" s="264">
        <v>30427</v>
      </c>
      <c r="C33" s="183">
        <v>8.4</v>
      </c>
      <c r="D33" s="265">
        <v>1690</v>
      </c>
      <c r="E33" s="183">
        <v>8.6</v>
      </c>
      <c r="F33" s="265">
        <v>1730</v>
      </c>
      <c r="G33" s="185" t="s">
        <v>735</v>
      </c>
      <c r="H33" s="266"/>
      <c r="I33" s="267"/>
    </row>
    <row r="34" customFormat="1" ht="16.5" spans="1:9">
      <c r="A34" s="49" t="s">
        <v>457</v>
      </c>
      <c r="B34" s="49" t="s">
        <v>573</v>
      </c>
      <c r="C34" s="49" t="s">
        <v>756</v>
      </c>
      <c r="D34" s="49" t="s">
        <v>757</v>
      </c>
      <c r="E34" s="49" t="s">
        <v>756</v>
      </c>
      <c r="F34" s="49" t="s">
        <v>757</v>
      </c>
      <c r="G34" s="49" t="s">
        <v>459</v>
      </c>
      <c r="H34" s="266"/>
      <c r="I34" s="267"/>
    </row>
    <row r="35" customFormat="1" ht="17.25" spans="1:9">
      <c r="A35" s="264" t="s">
        <v>586</v>
      </c>
      <c r="B35" s="264">
        <v>31305</v>
      </c>
      <c r="C35" s="183">
        <v>8.5</v>
      </c>
      <c r="D35" s="265">
        <v>1710</v>
      </c>
      <c r="E35" s="183">
        <v>8.7</v>
      </c>
      <c r="F35" s="265">
        <v>1750</v>
      </c>
      <c r="G35" s="185" t="s">
        <v>758</v>
      </c>
      <c r="H35" s="266"/>
      <c r="I35" s="267"/>
    </row>
    <row r="36" customFormat="1" ht="17.25" spans="1:9">
      <c r="A36" s="264" t="s">
        <v>759</v>
      </c>
      <c r="B36" s="264">
        <v>31545</v>
      </c>
      <c r="C36" s="183">
        <v>8.5</v>
      </c>
      <c r="D36" s="265">
        <v>1710</v>
      </c>
      <c r="E36" s="183">
        <v>8.7</v>
      </c>
      <c r="F36" s="265">
        <v>1750</v>
      </c>
      <c r="G36" s="185" t="s">
        <v>758</v>
      </c>
      <c r="H36" s="266"/>
      <c r="I36" s="267"/>
    </row>
    <row r="37" customFormat="1" ht="17.25" spans="1:9">
      <c r="A37" s="264" t="s">
        <v>760</v>
      </c>
      <c r="B37" s="264">
        <v>30467</v>
      </c>
      <c r="C37" s="183">
        <v>8.5</v>
      </c>
      <c r="D37" s="265">
        <v>1710</v>
      </c>
      <c r="E37" s="183">
        <v>8.7</v>
      </c>
      <c r="F37" s="265">
        <v>1750</v>
      </c>
      <c r="G37" s="185" t="s">
        <v>758</v>
      </c>
      <c r="H37" s="266"/>
      <c r="I37" s="267"/>
    </row>
    <row r="38" customFormat="1" ht="17.25" spans="1:9">
      <c r="A38" s="264" t="s">
        <v>761</v>
      </c>
      <c r="B38" s="264">
        <v>31525</v>
      </c>
      <c r="C38" s="183">
        <v>8.5</v>
      </c>
      <c r="D38" s="265">
        <v>1710</v>
      </c>
      <c r="E38" s="183">
        <v>8.7</v>
      </c>
      <c r="F38" s="265">
        <v>1750</v>
      </c>
      <c r="G38" s="185" t="s">
        <v>758</v>
      </c>
      <c r="H38" s="266"/>
      <c r="I38" s="267"/>
    </row>
    <row r="39" customFormat="1" ht="17.25" spans="1:9">
      <c r="A39" s="264" t="s">
        <v>762</v>
      </c>
      <c r="B39" s="264">
        <v>31546</v>
      </c>
      <c r="C39" s="183">
        <v>8.5</v>
      </c>
      <c r="D39" s="265">
        <v>1710</v>
      </c>
      <c r="E39" s="183">
        <v>8.7</v>
      </c>
      <c r="F39" s="265">
        <v>1750</v>
      </c>
      <c r="G39" s="185" t="s">
        <v>758</v>
      </c>
      <c r="H39" s="266"/>
      <c r="I39" s="267"/>
    </row>
    <row r="40" customFormat="1" ht="17.25" spans="1:9">
      <c r="A40" s="264" t="s">
        <v>763</v>
      </c>
      <c r="B40" s="264">
        <v>30453</v>
      </c>
      <c r="C40" s="183">
        <v>8.5</v>
      </c>
      <c r="D40" s="265">
        <v>1710</v>
      </c>
      <c r="E40" s="183">
        <v>8.7</v>
      </c>
      <c r="F40" s="265">
        <v>1750</v>
      </c>
      <c r="G40" s="185" t="s">
        <v>758</v>
      </c>
      <c r="H40" s="266"/>
      <c r="I40" s="267"/>
    </row>
    <row r="41" customFormat="1" ht="17.25" spans="1:9">
      <c r="A41" s="264" t="s">
        <v>764</v>
      </c>
      <c r="B41" s="264">
        <v>30439</v>
      </c>
      <c r="C41" s="183">
        <v>8.6</v>
      </c>
      <c r="D41" s="265">
        <v>1730</v>
      </c>
      <c r="E41" s="183">
        <v>8.8</v>
      </c>
      <c r="F41" s="265">
        <v>1770</v>
      </c>
      <c r="G41" s="185" t="s">
        <v>758</v>
      </c>
      <c r="H41" s="266"/>
      <c r="I41" s="267"/>
    </row>
    <row r="42" customFormat="1" ht="17.25" spans="1:9">
      <c r="A42" s="264" t="s">
        <v>765</v>
      </c>
      <c r="B42" s="264">
        <v>31561</v>
      </c>
      <c r="C42" s="183">
        <v>8.6</v>
      </c>
      <c r="D42" s="265">
        <v>1730</v>
      </c>
      <c r="E42" s="183">
        <v>8.8</v>
      </c>
      <c r="F42" s="265">
        <v>1770</v>
      </c>
      <c r="G42" s="185" t="s">
        <v>758</v>
      </c>
      <c r="H42" s="266"/>
      <c r="I42" s="267"/>
    </row>
    <row r="43" customFormat="1" ht="17.25" spans="1:9">
      <c r="A43" s="264" t="s">
        <v>766</v>
      </c>
      <c r="B43" s="264">
        <v>31522</v>
      </c>
      <c r="C43" s="183">
        <v>8.6</v>
      </c>
      <c r="D43" s="265">
        <v>1730</v>
      </c>
      <c r="E43" s="183">
        <v>8.8</v>
      </c>
      <c r="F43" s="265">
        <v>1770</v>
      </c>
      <c r="G43" s="185" t="s">
        <v>758</v>
      </c>
      <c r="H43" s="266"/>
      <c r="I43" s="267"/>
    </row>
    <row r="44" customFormat="1" ht="17.25" spans="1:9">
      <c r="A44" s="264" t="s">
        <v>761</v>
      </c>
      <c r="B44" s="264">
        <v>31523</v>
      </c>
      <c r="C44" s="183">
        <v>8.6</v>
      </c>
      <c r="D44" s="265">
        <v>1730</v>
      </c>
      <c r="E44" s="183">
        <v>8.8</v>
      </c>
      <c r="F44" s="265">
        <v>1770</v>
      </c>
      <c r="G44" s="185" t="s">
        <v>758</v>
      </c>
      <c r="H44" s="266"/>
      <c r="I44" s="267"/>
    </row>
    <row r="45" customFormat="1" ht="17.25" spans="1:9">
      <c r="A45" s="264" t="s">
        <v>767</v>
      </c>
      <c r="B45" s="264">
        <v>31560</v>
      </c>
      <c r="C45" s="183">
        <v>8.6</v>
      </c>
      <c r="D45" s="265">
        <v>1730</v>
      </c>
      <c r="E45" s="183">
        <v>8.8</v>
      </c>
      <c r="F45" s="265">
        <v>1770</v>
      </c>
      <c r="G45" s="185" t="s">
        <v>758</v>
      </c>
      <c r="H45" s="266"/>
      <c r="I45" s="267"/>
    </row>
    <row r="46" customFormat="1" ht="17.25" spans="1:9">
      <c r="A46" s="264" t="s">
        <v>761</v>
      </c>
      <c r="B46" s="264">
        <v>31520</v>
      </c>
      <c r="C46" s="183">
        <v>8.6</v>
      </c>
      <c r="D46" s="265">
        <v>1730</v>
      </c>
      <c r="E46" s="183">
        <v>8.8</v>
      </c>
      <c r="F46" s="265">
        <v>1770</v>
      </c>
      <c r="G46" s="185" t="s">
        <v>758</v>
      </c>
      <c r="H46" s="266"/>
      <c r="I46" s="267"/>
    </row>
    <row r="47" customFormat="1" ht="17.25" spans="1:9">
      <c r="A47" s="264" t="s">
        <v>768</v>
      </c>
      <c r="B47" s="264">
        <v>31566</v>
      </c>
      <c r="C47" s="183">
        <v>8.7</v>
      </c>
      <c r="D47" s="265">
        <v>1750</v>
      </c>
      <c r="E47" s="183">
        <v>8.9</v>
      </c>
      <c r="F47" s="265">
        <v>1790</v>
      </c>
      <c r="G47" s="185" t="s">
        <v>758</v>
      </c>
      <c r="H47" s="266"/>
      <c r="I47" s="267"/>
    </row>
    <row r="48" customFormat="1" ht="17.25" spans="1:9">
      <c r="A48" s="264" t="s">
        <v>769</v>
      </c>
      <c r="B48" s="264">
        <v>30442</v>
      </c>
      <c r="C48" s="183">
        <v>8.7</v>
      </c>
      <c r="D48" s="265">
        <v>1750</v>
      </c>
      <c r="E48" s="183">
        <v>8.9</v>
      </c>
      <c r="F48" s="265">
        <v>1790</v>
      </c>
      <c r="G48" s="185" t="s">
        <v>758</v>
      </c>
      <c r="H48" s="266"/>
      <c r="I48" s="267"/>
    </row>
    <row r="49" customFormat="1" ht="17.25" spans="1:9">
      <c r="A49" s="264" t="s">
        <v>770</v>
      </c>
      <c r="B49" s="264">
        <v>30477</v>
      </c>
      <c r="C49" s="183">
        <v>8.7</v>
      </c>
      <c r="D49" s="265">
        <v>1750</v>
      </c>
      <c r="E49" s="183">
        <v>8.9</v>
      </c>
      <c r="F49" s="265">
        <v>1790</v>
      </c>
      <c r="G49" s="185" t="s">
        <v>758</v>
      </c>
      <c r="H49" s="266"/>
      <c r="I49" s="267"/>
    </row>
    <row r="50" customFormat="1" ht="17.25" spans="1:9">
      <c r="A50" s="264" t="s">
        <v>771</v>
      </c>
      <c r="B50" s="264">
        <v>31527</v>
      </c>
      <c r="C50" s="183">
        <v>8.7</v>
      </c>
      <c r="D50" s="265">
        <v>1750</v>
      </c>
      <c r="E50" s="183">
        <v>8.9</v>
      </c>
      <c r="F50" s="265">
        <v>1790</v>
      </c>
      <c r="G50" s="185" t="s">
        <v>758</v>
      </c>
      <c r="H50" s="266"/>
      <c r="I50" s="267"/>
    </row>
    <row r="51" customFormat="1" ht="17.25" spans="1:9">
      <c r="A51" s="264" t="s">
        <v>772</v>
      </c>
      <c r="B51" s="264">
        <v>30436</v>
      </c>
      <c r="C51" s="183">
        <v>8.7</v>
      </c>
      <c r="D51" s="265">
        <v>1750</v>
      </c>
      <c r="E51" s="183">
        <v>8.9</v>
      </c>
      <c r="F51" s="265">
        <v>1790</v>
      </c>
      <c r="G51" s="185" t="s">
        <v>758</v>
      </c>
      <c r="H51" s="266"/>
      <c r="I51" s="267"/>
    </row>
    <row r="52" customFormat="1" ht="17.25" spans="1:9">
      <c r="A52" s="264" t="s">
        <v>773</v>
      </c>
      <c r="B52" s="264">
        <v>31513</v>
      </c>
      <c r="C52" s="183">
        <v>8.7</v>
      </c>
      <c r="D52" s="265">
        <v>1750</v>
      </c>
      <c r="E52" s="183">
        <v>8.9</v>
      </c>
      <c r="F52" s="265">
        <v>1790</v>
      </c>
      <c r="G52" s="185" t="s">
        <v>758</v>
      </c>
      <c r="H52" s="266"/>
      <c r="I52" s="267"/>
    </row>
    <row r="53" customFormat="1" ht="17.25" spans="1:9">
      <c r="A53" s="264" t="s">
        <v>774</v>
      </c>
      <c r="B53" s="264">
        <v>30474</v>
      </c>
      <c r="C53" s="183">
        <v>8.7</v>
      </c>
      <c r="D53" s="265">
        <v>1750</v>
      </c>
      <c r="E53" s="183">
        <v>8.9</v>
      </c>
      <c r="F53" s="265">
        <v>1790</v>
      </c>
      <c r="G53" s="185" t="s">
        <v>758</v>
      </c>
      <c r="H53" s="266"/>
      <c r="I53" s="267"/>
    </row>
    <row r="54" customFormat="1" ht="17.25" spans="1:9">
      <c r="A54" s="264" t="s">
        <v>775</v>
      </c>
      <c r="B54" s="264">
        <v>31565</v>
      </c>
      <c r="C54" s="183">
        <v>8.7</v>
      </c>
      <c r="D54" s="265">
        <v>1750</v>
      </c>
      <c r="E54" s="183">
        <v>8.9</v>
      </c>
      <c r="F54" s="265">
        <v>1790</v>
      </c>
      <c r="G54" s="185" t="s">
        <v>758</v>
      </c>
      <c r="H54" s="266"/>
      <c r="I54" s="267"/>
    </row>
    <row r="55" customFormat="1" ht="17.25" spans="1:9">
      <c r="A55" s="264" t="s">
        <v>776</v>
      </c>
      <c r="B55" s="264">
        <v>31553</v>
      </c>
      <c r="C55" s="183">
        <v>8.7</v>
      </c>
      <c r="D55" s="265">
        <v>1750</v>
      </c>
      <c r="E55" s="183">
        <v>8.9</v>
      </c>
      <c r="F55" s="265">
        <v>1790</v>
      </c>
      <c r="G55" s="185" t="s">
        <v>758</v>
      </c>
      <c r="H55" s="266"/>
      <c r="I55" s="267"/>
    </row>
    <row r="56" customFormat="1" ht="17.25" spans="1:9">
      <c r="A56" s="264" t="s">
        <v>777</v>
      </c>
      <c r="B56" s="264">
        <v>30401</v>
      </c>
      <c r="C56" s="183">
        <v>8.9</v>
      </c>
      <c r="D56" s="265">
        <v>1790</v>
      </c>
      <c r="E56" s="183">
        <v>9.1</v>
      </c>
      <c r="F56" s="265">
        <v>1830</v>
      </c>
      <c r="G56" s="185" t="s">
        <v>778</v>
      </c>
      <c r="H56" s="266"/>
      <c r="I56" s="267"/>
    </row>
    <row r="57" customFormat="1" ht="17.25" spans="1:9">
      <c r="A57" s="264" t="s">
        <v>779</v>
      </c>
      <c r="B57" s="264">
        <v>31569</v>
      </c>
      <c r="C57" s="183">
        <v>8.9</v>
      </c>
      <c r="D57" s="265">
        <v>1790</v>
      </c>
      <c r="E57" s="183">
        <v>9.1</v>
      </c>
      <c r="F57" s="265">
        <v>1830</v>
      </c>
      <c r="G57" s="185" t="s">
        <v>778</v>
      </c>
      <c r="H57" s="266"/>
      <c r="I57" s="267"/>
    </row>
    <row r="58" customFormat="1" ht="17.25" spans="1:9">
      <c r="A58" s="264" t="s">
        <v>780</v>
      </c>
      <c r="B58" s="264">
        <v>31516</v>
      </c>
      <c r="C58" s="183">
        <v>8.9</v>
      </c>
      <c r="D58" s="265">
        <v>1790</v>
      </c>
      <c r="E58" s="183">
        <v>9.1</v>
      </c>
      <c r="F58" s="265">
        <v>1830</v>
      </c>
      <c r="G58" s="185" t="s">
        <v>778</v>
      </c>
      <c r="H58" s="266"/>
      <c r="I58" s="267"/>
    </row>
    <row r="59" customFormat="1" ht="17.25" spans="1:9">
      <c r="A59" s="264" t="s">
        <v>781</v>
      </c>
      <c r="B59" s="264">
        <v>31542</v>
      </c>
      <c r="C59" s="183">
        <v>8.9</v>
      </c>
      <c r="D59" s="265">
        <v>1790</v>
      </c>
      <c r="E59" s="183">
        <v>9.1</v>
      </c>
      <c r="F59" s="265">
        <v>1830</v>
      </c>
      <c r="G59" s="185" t="s">
        <v>778</v>
      </c>
      <c r="H59" s="266"/>
      <c r="I59" s="267"/>
    </row>
    <row r="60" customFormat="1" ht="17.25" spans="1:9">
      <c r="A60" s="264" t="s">
        <v>782</v>
      </c>
      <c r="B60" s="264">
        <v>31547</v>
      </c>
      <c r="C60" s="183">
        <v>8.9</v>
      </c>
      <c r="D60" s="265">
        <v>1790</v>
      </c>
      <c r="E60" s="183">
        <v>9.1</v>
      </c>
      <c r="F60" s="265">
        <v>1830</v>
      </c>
      <c r="G60" s="185" t="s">
        <v>778</v>
      </c>
      <c r="H60" s="266"/>
      <c r="I60" s="267"/>
    </row>
    <row r="61" customFormat="1" ht="17.25" spans="1:9">
      <c r="A61" s="264" t="s">
        <v>783</v>
      </c>
      <c r="B61" s="264">
        <v>31548</v>
      </c>
      <c r="C61" s="183">
        <v>8.9</v>
      </c>
      <c r="D61" s="265">
        <v>1790</v>
      </c>
      <c r="E61" s="183">
        <v>9.1</v>
      </c>
      <c r="F61" s="265">
        <v>1830</v>
      </c>
      <c r="G61" s="185" t="s">
        <v>778</v>
      </c>
      <c r="H61" s="266"/>
      <c r="I61" s="267"/>
    </row>
    <row r="62" customFormat="1" ht="17.25" spans="1:9">
      <c r="A62" s="264" t="s">
        <v>784</v>
      </c>
      <c r="B62" s="264">
        <v>31558</v>
      </c>
      <c r="C62" s="183">
        <v>8.9</v>
      </c>
      <c r="D62" s="265">
        <v>1790</v>
      </c>
      <c r="E62" s="183">
        <v>9.1</v>
      </c>
      <c r="F62" s="265">
        <v>1830</v>
      </c>
      <c r="G62" s="185" t="s">
        <v>778</v>
      </c>
      <c r="H62" s="266"/>
      <c r="I62" s="267"/>
    </row>
    <row r="63" customFormat="1" spans="1:9">
      <c r="A63" s="176"/>
      <c r="B63" s="176"/>
      <c r="C63" s="177"/>
      <c r="D63" s="177"/>
      <c r="E63" s="177"/>
      <c r="F63" s="177"/>
      <c r="G63" s="177"/>
    </row>
  </sheetData>
  <mergeCells count="11">
    <mergeCell ref="A1:I1"/>
    <mergeCell ref="A2:K2"/>
    <mergeCell ref="C3:D3"/>
    <mergeCell ref="E3:F3"/>
    <mergeCell ref="A3:A4"/>
    <mergeCell ref="B3:B4"/>
    <mergeCell ref="G3:G4"/>
    <mergeCell ref="H3:H4"/>
    <mergeCell ref="H5:H62"/>
    <mergeCell ref="I3:I4"/>
    <mergeCell ref="I5:I6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37"/>
  <sheetViews>
    <sheetView zoomScale="85" zoomScaleNormal="85" topLeftCell="A20" workbookViewId="0">
      <selection activeCell="A37" sqref="A37:I37"/>
    </sheetView>
  </sheetViews>
  <sheetFormatPr defaultColWidth="9" defaultRowHeight="14.25"/>
  <cols>
    <col min="1" max="1" width="16.8666666666667" style="176" customWidth="1"/>
    <col min="2" max="2" width="43.8166666666667" style="176" customWidth="1"/>
    <col min="3" max="6" width="16.6333333333333" style="177" customWidth="1"/>
    <col min="7" max="7" width="17.1916666666667" style="177" customWidth="1"/>
    <col min="8" max="8" width="27.3583333333333" style="177" customWidth="1"/>
    <col min="9" max="9" width="32.6333333333333" style="176" customWidth="1"/>
    <col min="10" max="10" width="9" style="176"/>
    <col min="11" max="25" width="9" style="213"/>
    <col min="26" max="16384" width="9" style="176"/>
  </cols>
  <sheetData>
    <row r="1" s="213" customFormat="1" ht="69" customHeight="1" spans="1:27">
      <c r="A1" s="131" t="s">
        <v>44</v>
      </c>
      <c r="B1" s="131"/>
      <c r="C1" s="131"/>
      <c r="D1" s="131"/>
      <c r="E1" s="131"/>
      <c r="F1" s="131"/>
      <c r="G1" s="131"/>
      <c r="H1" s="131"/>
      <c r="I1" s="131"/>
    </row>
    <row r="2" customFormat="1" ht="63" customHeight="1" spans="1:27">
      <c r="A2" s="215" t="s">
        <v>124</v>
      </c>
      <c r="B2" s="215"/>
      <c r="C2" s="215"/>
      <c r="D2" s="215"/>
      <c r="E2" s="215"/>
      <c r="F2" s="215"/>
      <c r="G2" s="215"/>
      <c r="H2" s="215"/>
      <c r="I2" s="215"/>
    </row>
    <row r="3" customFormat="1" ht="25" customHeight="1" spans="1:27">
      <c r="A3" s="216" t="s">
        <v>126</v>
      </c>
      <c r="B3" s="179" t="s">
        <v>167</v>
      </c>
      <c r="C3" s="179" t="s">
        <v>128</v>
      </c>
      <c r="D3" s="179"/>
      <c r="E3" s="179" t="s">
        <v>129</v>
      </c>
      <c r="F3" s="179"/>
      <c r="G3" s="179" t="s">
        <v>130</v>
      </c>
      <c r="H3" s="179"/>
      <c r="I3" s="179" t="s">
        <v>168</v>
      </c>
      <c r="J3" s="213"/>
      <c r="K3" s="213"/>
      <c r="L3" s="213"/>
      <c r="M3" s="213"/>
      <c r="N3" s="213"/>
      <c r="O3" s="213"/>
      <c r="P3" s="213"/>
      <c r="Q3" s="213"/>
      <c r="R3" s="213"/>
      <c r="S3" s="213"/>
      <c r="T3" s="213"/>
      <c r="U3" s="213"/>
      <c r="V3" s="213"/>
      <c r="W3" s="213"/>
    </row>
    <row r="4" customFormat="1" ht="30" customHeight="1" spans="1:27">
      <c r="A4" s="217"/>
      <c r="B4" s="179"/>
      <c r="C4" s="218" t="s">
        <v>441</v>
      </c>
      <c r="D4" s="219" t="s">
        <v>171</v>
      </c>
      <c r="E4" s="218" t="s">
        <v>441</v>
      </c>
      <c r="F4" s="219" t="s">
        <v>171</v>
      </c>
      <c r="G4" s="179"/>
      <c r="H4" s="179"/>
      <c r="I4" s="179"/>
      <c r="J4" s="213"/>
      <c r="K4" s="213"/>
      <c r="L4" s="220"/>
      <c r="M4" s="213"/>
      <c r="N4" s="213"/>
      <c r="O4" s="213"/>
      <c r="P4" s="213"/>
      <c r="Q4" s="213"/>
      <c r="R4" s="213"/>
      <c r="S4" s="213"/>
      <c r="T4" s="213"/>
      <c r="U4" s="213"/>
      <c r="V4" s="213"/>
      <c r="W4" s="213"/>
    </row>
    <row r="5" customFormat="1" ht="60" customHeight="1" spans="1:27">
      <c r="A5" s="221" t="s">
        <v>107</v>
      </c>
      <c r="B5" s="222" t="s">
        <v>785</v>
      </c>
      <c r="C5" s="223">
        <v>6.6</v>
      </c>
      <c r="D5" s="224">
        <v>1330</v>
      </c>
      <c r="E5" s="223">
        <v>6.8</v>
      </c>
      <c r="F5" s="224">
        <v>1370</v>
      </c>
      <c r="G5" s="225" t="s">
        <v>444</v>
      </c>
      <c r="H5" s="225"/>
      <c r="I5" s="136" t="s">
        <v>726</v>
      </c>
      <c r="J5" s="213"/>
      <c r="K5" s="213"/>
      <c r="L5" s="213"/>
      <c r="M5" s="213"/>
      <c r="N5" s="213"/>
      <c r="O5" s="213"/>
      <c r="P5" s="213"/>
      <c r="Q5" s="213"/>
      <c r="R5" s="213"/>
      <c r="S5" s="213"/>
      <c r="T5" s="213"/>
      <c r="U5" s="213"/>
      <c r="V5" s="213"/>
      <c r="W5" s="213"/>
    </row>
    <row r="6" customFormat="1" ht="60" customHeight="1" spans="1:27">
      <c r="A6" s="226"/>
      <c r="B6" s="222" t="s">
        <v>786</v>
      </c>
      <c r="C6" s="223">
        <v>6.6</v>
      </c>
      <c r="D6" s="224">
        <v>1330</v>
      </c>
      <c r="E6" s="223">
        <v>6.8</v>
      </c>
      <c r="F6" s="224">
        <v>1370</v>
      </c>
      <c r="G6" s="225"/>
      <c r="H6" s="225"/>
      <c r="I6" s="136" t="s">
        <v>726</v>
      </c>
      <c r="J6" s="213"/>
      <c r="K6" s="213"/>
      <c r="L6" s="213"/>
      <c r="M6" s="213"/>
      <c r="N6" s="213"/>
      <c r="O6" s="213"/>
      <c r="P6" s="213"/>
      <c r="Q6" s="213"/>
      <c r="R6" s="213"/>
      <c r="S6" s="213"/>
      <c r="T6" s="213"/>
      <c r="U6" s="213"/>
      <c r="V6" s="213"/>
      <c r="W6" s="213"/>
    </row>
    <row r="7" customFormat="1" ht="25" customHeight="1" spans="1:27">
      <c r="A7" s="216" t="s">
        <v>126</v>
      </c>
      <c r="B7" s="179" t="s">
        <v>535</v>
      </c>
      <c r="C7" s="179" t="s">
        <v>128</v>
      </c>
      <c r="D7" s="179"/>
      <c r="E7" s="179" t="s">
        <v>129</v>
      </c>
      <c r="F7" s="179"/>
      <c r="G7" s="227" t="s">
        <v>130</v>
      </c>
      <c r="H7" s="228"/>
      <c r="I7" s="179" t="s">
        <v>168</v>
      </c>
      <c r="J7" s="213"/>
      <c r="K7" s="213"/>
      <c r="M7" s="213"/>
      <c r="N7" s="213"/>
      <c r="O7" s="213"/>
      <c r="P7" s="213"/>
      <c r="Q7" s="213"/>
      <c r="R7" s="213"/>
      <c r="S7" s="213"/>
      <c r="T7" s="213"/>
      <c r="U7" s="213"/>
      <c r="V7" s="213"/>
      <c r="W7" s="213"/>
    </row>
    <row r="8" s="213" customFormat="1" ht="35" customHeight="1" spans="1:27">
      <c r="A8" s="217"/>
      <c r="B8" s="179"/>
      <c r="C8" s="218" t="s">
        <v>441</v>
      </c>
      <c r="D8" s="219" t="s">
        <v>171</v>
      </c>
      <c r="E8" s="218" t="s">
        <v>441</v>
      </c>
      <c r="F8" s="219" t="s">
        <v>171</v>
      </c>
      <c r="G8" s="229"/>
      <c r="H8" s="230"/>
      <c r="I8" s="179"/>
      <c r="K8"/>
    </row>
    <row r="9" s="213" customFormat="1" ht="35" customHeight="1" spans="1:27">
      <c r="A9" s="231" t="s">
        <v>40</v>
      </c>
      <c r="B9" s="232" t="s">
        <v>787</v>
      </c>
      <c r="C9" s="223">
        <v>6.8</v>
      </c>
      <c r="D9" s="224">
        <v>1370</v>
      </c>
      <c r="E9" s="223">
        <v>7</v>
      </c>
      <c r="F9" s="224">
        <v>1410</v>
      </c>
      <c r="G9" s="233" t="s">
        <v>788</v>
      </c>
      <c r="H9" s="234" t="s">
        <v>450</v>
      </c>
      <c r="I9" s="232" t="s">
        <v>726</v>
      </c>
    </row>
    <row r="10" s="213" customFormat="1" ht="55" customHeight="1" spans="1:27">
      <c r="A10" s="235"/>
      <c r="B10" s="232" t="s">
        <v>789</v>
      </c>
      <c r="C10" s="223">
        <v>7</v>
      </c>
      <c r="D10" s="224">
        <v>1410</v>
      </c>
      <c r="E10" s="223">
        <v>7.2</v>
      </c>
      <c r="F10" s="224">
        <v>1450</v>
      </c>
      <c r="G10" s="236"/>
      <c r="H10" s="237"/>
      <c r="I10" s="232" t="s">
        <v>728</v>
      </c>
    </row>
    <row r="11" s="213" customFormat="1" ht="35" customHeight="1" spans="1:27">
      <c r="A11" s="235"/>
      <c r="B11" s="232" t="s">
        <v>790</v>
      </c>
      <c r="C11" s="238">
        <v>7.3</v>
      </c>
      <c r="D11" s="224">
        <v>1470</v>
      </c>
      <c r="E11" s="238">
        <v>7.5</v>
      </c>
      <c r="F11" s="224">
        <v>1510</v>
      </c>
      <c r="G11" s="233" t="s">
        <v>788</v>
      </c>
      <c r="H11" s="237"/>
      <c r="I11" s="232" t="s">
        <v>730</v>
      </c>
    </row>
    <row r="12" s="213" customFormat="1" ht="55" customHeight="1" spans="1:27">
      <c r="A12" s="235"/>
      <c r="B12" s="232" t="s">
        <v>791</v>
      </c>
      <c r="C12" s="223">
        <v>7.6</v>
      </c>
      <c r="D12" s="224">
        <v>1530</v>
      </c>
      <c r="E12" s="223">
        <v>7.8</v>
      </c>
      <c r="F12" s="224">
        <v>1570</v>
      </c>
      <c r="G12" s="236"/>
      <c r="H12" s="237"/>
      <c r="I12" s="232" t="s">
        <v>732</v>
      </c>
      <c r="K12"/>
    </row>
    <row r="13" s="213" customFormat="1" ht="35" customHeight="1" spans="1:27">
      <c r="A13" s="235"/>
      <c r="B13" s="232" t="s">
        <v>792</v>
      </c>
      <c r="C13" s="223">
        <v>7.9</v>
      </c>
      <c r="D13" s="224">
        <v>1590</v>
      </c>
      <c r="E13" s="223">
        <v>8.1</v>
      </c>
      <c r="F13" s="224">
        <v>1630</v>
      </c>
      <c r="G13" s="233" t="s">
        <v>788</v>
      </c>
      <c r="H13" s="237"/>
      <c r="I13" s="232" t="s">
        <v>793</v>
      </c>
    </row>
    <row r="14" s="213" customFormat="1" ht="35" customHeight="1" spans="1:27">
      <c r="A14" s="235"/>
      <c r="B14" s="239" t="s">
        <v>794</v>
      </c>
      <c r="C14" s="240">
        <v>8.8</v>
      </c>
      <c r="D14" s="224">
        <v>1770</v>
      </c>
      <c r="E14" s="240">
        <v>9</v>
      </c>
      <c r="F14" s="224">
        <v>1810</v>
      </c>
      <c r="G14" s="236"/>
      <c r="H14" s="241"/>
      <c r="I14" s="239" t="s">
        <v>795</v>
      </c>
    </row>
    <row r="15" s="173" customFormat="1" ht="36" customHeight="1" spans="1:27">
      <c r="A15" s="242" t="s">
        <v>142</v>
      </c>
      <c r="B15" s="243"/>
      <c r="C15" s="243"/>
      <c r="D15" s="243"/>
      <c r="E15" s="243"/>
      <c r="F15" s="243"/>
      <c r="G15" s="243"/>
      <c r="H15" s="243"/>
      <c r="I15" s="244"/>
      <c r="J15" s="193"/>
      <c r="K15" s="193"/>
      <c r="L15" s="193"/>
      <c r="M15" s="193"/>
      <c r="N15" s="193"/>
      <c r="O15" s="193"/>
      <c r="P15" s="193"/>
      <c r="Q15" s="193"/>
      <c r="R15" s="193"/>
      <c r="S15" s="193"/>
      <c r="T15" s="193"/>
      <c r="U15" s="193"/>
      <c r="V15" s="193"/>
      <c r="W15" s="193"/>
      <c r="X15" s="193"/>
      <c r="Y15" s="193"/>
      <c r="Z15" s="193"/>
      <c r="AA15" s="193"/>
    </row>
    <row r="16" s="173" customFormat="1" ht="21" spans="1:27">
      <c r="A16" s="192" t="s">
        <v>143</v>
      </c>
      <c r="B16" s="192"/>
      <c r="C16" s="192"/>
      <c r="D16" s="192"/>
      <c r="E16" s="192"/>
      <c r="F16" s="192"/>
      <c r="G16" s="192"/>
      <c r="H16" s="192"/>
      <c r="I16" s="192"/>
      <c r="J16" s="193"/>
      <c r="K16" s="193"/>
      <c r="L16" s="193"/>
      <c r="M16" s="193"/>
      <c r="N16" s="193"/>
      <c r="O16" s="193"/>
      <c r="P16" s="193"/>
      <c r="Q16" s="193"/>
      <c r="R16" s="193"/>
      <c r="S16" s="193"/>
      <c r="T16" s="193"/>
      <c r="U16" s="193"/>
      <c r="V16" s="193"/>
      <c r="W16" s="193"/>
      <c r="X16" s="193"/>
      <c r="Y16" s="193"/>
      <c r="Z16" s="193"/>
      <c r="AA16" s="193"/>
    </row>
    <row r="17" s="173" customFormat="1" ht="16.5" spans="1:229">
      <c r="A17" s="245" t="s">
        <v>144</v>
      </c>
      <c r="B17" s="246"/>
      <c r="C17" s="246"/>
      <c r="D17" s="246"/>
      <c r="E17" s="246"/>
      <c r="F17" s="246"/>
      <c r="G17" s="246"/>
      <c r="H17" s="246"/>
      <c r="I17" s="247"/>
      <c r="J17" s="213"/>
      <c r="K17" s="213"/>
      <c r="L17" s="193"/>
      <c r="M17" s="193"/>
      <c r="N17" s="193"/>
      <c r="O17" s="193"/>
      <c r="P17" s="193"/>
      <c r="Q17" s="193"/>
      <c r="R17" s="193"/>
      <c r="S17" s="193"/>
      <c r="T17" s="193"/>
      <c r="U17" s="193"/>
      <c r="V17" s="193"/>
      <c r="W17" s="193"/>
      <c r="X17" s="193"/>
      <c r="Y17" s="193"/>
      <c r="Z17" s="193"/>
      <c r="AA17" s="193"/>
    </row>
    <row r="18" s="174" customFormat="1" ht="44" customHeight="1" spans="1:229">
      <c r="A18" s="248" t="s">
        <v>201</v>
      </c>
      <c r="B18" s="249" t="s">
        <v>202</v>
      </c>
      <c r="C18" s="249"/>
      <c r="D18" s="249"/>
      <c r="E18" s="249"/>
      <c r="F18" s="249"/>
      <c r="G18" s="249"/>
      <c r="H18" s="249"/>
      <c r="I18" s="250"/>
      <c r="J18" s="213"/>
      <c r="K18" s="213"/>
      <c r="L18" s="193"/>
      <c r="M18" s="193"/>
      <c r="N18" s="193"/>
      <c r="O18" s="193"/>
      <c r="P18" s="193"/>
      <c r="Q18" s="193"/>
      <c r="R18" s="193"/>
      <c r="S18" s="193"/>
      <c r="T18" s="193"/>
      <c r="U18" s="193"/>
      <c r="V18" s="193"/>
      <c r="W18" s="193"/>
      <c r="X18" s="193"/>
      <c r="Y18" s="193"/>
      <c r="Z18" s="193"/>
      <c r="AA18" s="193"/>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199"/>
      <c r="CZ18" s="199"/>
      <c r="DA18" s="199"/>
      <c r="DB18" s="199"/>
      <c r="DC18" s="199"/>
      <c r="DD18" s="199"/>
      <c r="DE18" s="199"/>
      <c r="DF18" s="199"/>
      <c r="DG18" s="199"/>
      <c r="DH18" s="199"/>
      <c r="DI18" s="199"/>
      <c r="DJ18" s="199"/>
      <c r="DK18" s="199"/>
      <c r="DL18" s="199"/>
      <c r="DM18" s="199"/>
      <c r="DN18" s="199"/>
      <c r="DO18" s="199"/>
      <c r="DP18" s="199"/>
      <c r="DQ18" s="199"/>
      <c r="DR18" s="199"/>
      <c r="DS18" s="199"/>
      <c r="DT18" s="199"/>
      <c r="DU18" s="199"/>
      <c r="DV18" s="199"/>
      <c r="DW18" s="199"/>
      <c r="DX18" s="199"/>
      <c r="DY18" s="199"/>
      <c r="DZ18" s="199"/>
      <c r="EA18" s="199"/>
      <c r="EB18" s="199"/>
      <c r="EC18" s="199"/>
      <c r="ED18" s="199"/>
      <c r="EE18" s="199"/>
      <c r="EF18" s="199"/>
      <c r="EG18" s="199"/>
      <c r="EH18" s="199"/>
      <c r="EI18" s="199"/>
      <c r="EJ18" s="199"/>
      <c r="EK18" s="199"/>
      <c r="EL18" s="199"/>
      <c r="EM18" s="199"/>
      <c r="EN18" s="199"/>
      <c r="EO18" s="199"/>
      <c r="EP18" s="199"/>
      <c r="EQ18" s="199"/>
      <c r="ER18" s="199"/>
      <c r="ES18" s="199"/>
      <c r="ET18" s="199"/>
      <c r="EU18" s="199"/>
      <c r="EV18" s="199"/>
      <c r="EW18" s="199"/>
      <c r="EX18" s="199"/>
      <c r="EY18" s="199"/>
      <c r="EZ18" s="199"/>
      <c r="FA18" s="199"/>
      <c r="FB18" s="199"/>
      <c r="FC18" s="199"/>
      <c r="FD18" s="199"/>
      <c r="FE18" s="199"/>
      <c r="FF18" s="199"/>
      <c r="FG18" s="199"/>
      <c r="FH18" s="199"/>
      <c r="FI18" s="199"/>
      <c r="FJ18" s="199"/>
      <c r="FK18" s="199"/>
      <c r="FL18" s="199"/>
      <c r="FM18" s="199"/>
      <c r="FN18" s="199"/>
      <c r="FO18" s="199"/>
      <c r="FP18" s="199"/>
      <c r="FQ18" s="199"/>
      <c r="FR18" s="199"/>
      <c r="FS18" s="199"/>
      <c r="FT18" s="199"/>
      <c r="FU18" s="199"/>
      <c r="FV18" s="199"/>
      <c r="FW18" s="199"/>
      <c r="FX18" s="199"/>
      <c r="FY18" s="199"/>
      <c r="FZ18" s="199"/>
      <c r="GA18" s="199"/>
      <c r="GB18" s="199"/>
      <c r="GC18" s="199"/>
      <c r="GD18" s="199"/>
      <c r="GE18" s="199"/>
      <c r="GF18" s="199"/>
      <c r="GG18" s="199"/>
      <c r="GH18" s="199"/>
      <c r="GI18" s="199"/>
      <c r="GJ18" s="199"/>
      <c r="GK18" s="199"/>
      <c r="GL18" s="199"/>
      <c r="GM18" s="199"/>
      <c r="GN18" s="199"/>
      <c r="GO18" s="199"/>
      <c r="GP18" s="199"/>
      <c r="GQ18" s="199"/>
      <c r="GR18" s="199"/>
      <c r="GS18" s="199"/>
      <c r="GT18" s="199"/>
      <c r="GU18" s="199"/>
      <c r="GV18" s="199"/>
      <c r="GW18" s="199"/>
      <c r="GX18" s="199"/>
      <c r="GY18" s="199"/>
      <c r="GZ18" s="199"/>
      <c r="HA18" s="199"/>
      <c r="HB18" s="199"/>
      <c r="HC18" s="199"/>
      <c r="HD18" s="199"/>
      <c r="HE18" s="199"/>
      <c r="HF18" s="199"/>
      <c r="HG18" s="199"/>
      <c r="HH18" s="199"/>
      <c r="HI18" s="199"/>
      <c r="HJ18" s="199"/>
      <c r="HK18" s="199"/>
      <c r="HL18" s="199"/>
      <c r="HM18" s="199"/>
      <c r="HN18" s="199"/>
      <c r="HO18" s="199"/>
      <c r="HP18" s="199"/>
      <c r="HQ18" s="199"/>
      <c r="HR18" s="199"/>
      <c r="HS18" s="199"/>
      <c r="HT18" s="199"/>
      <c r="HU18" s="200"/>
    </row>
    <row r="19" s="173" customFormat="1" ht="107" customHeight="1" spans="1:229">
      <c r="A19" s="248" t="s">
        <v>145</v>
      </c>
      <c r="B19" s="197" t="s">
        <v>203</v>
      </c>
      <c r="C19" s="197"/>
      <c r="D19" s="197"/>
      <c r="E19" s="197"/>
      <c r="F19" s="197"/>
      <c r="G19" s="197"/>
      <c r="H19" s="197"/>
      <c r="I19" s="197"/>
      <c r="J19" s="193"/>
      <c r="K19" s="193"/>
      <c r="L19" s="193"/>
      <c r="M19" s="193"/>
      <c r="N19" s="193"/>
      <c r="O19" s="193"/>
      <c r="P19" s="193"/>
      <c r="Q19" s="193"/>
      <c r="R19" s="193"/>
      <c r="S19" s="193"/>
      <c r="T19" s="193"/>
      <c r="U19" s="193"/>
      <c r="V19" s="193"/>
      <c r="W19" s="193"/>
      <c r="X19" s="193"/>
      <c r="Y19" s="193"/>
      <c r="Z19" s="193"/>
      <c r="AA19" s="193"/>
    </row>
    <row r="20" s="175" customFormat="1" ht="174" customHeight="1" spans="1:229">
      <c r="A20" s="248" t="s">
        <v>204</v>
      </c>
      <c r="B20" s="197" t="s">
        <v>205</v>
      </c>
      <c r="C20" s="197"/>
      <c r="D20" s="197"/>
      <c r="E20" s="197"/>
      <c r="F20" s="197"/>
      <c r="G20" s="197"/>
      <c r="H20" s="197"/>
      <c r="I20" s="251"/>
    </row>
    <row r="21" s="173" customFormat="1" ht="18" customHeight="1" spans="1:229">
      <c r="A21" s="248" t="s">
        <v>206</v>
      </c>
      <c r="B21" s="252" t="s">
        <v>207</v>
      </c>
      <c r="C21" s="253"/>
      <c r="D21" s="253"/>
      <c r="E21" s="253"/>
      <c r="F21" s="253"/>
      <c r="G21" s="253"/>
      <c r="H21" s="253"/>
      <c r="I21" s="254"/>
    </row>
    <row r="22" s="173" customFormat="1" ht="39" customHeight="1" spans="1:229">
      <c r="A22" s="248" t="s">
        <v>208</v>
      </c>
      <c r="B22" s="255" t="s">
        <v>209</v>
      </c>
      <c r="C22" s="256"/>
      <c r="D22" s="256"/>
      <c r="E22" s="256"/>
      <c r="F22" s="256"/>
      <c r="G22" s="256"/>
      <c r="H22" s="256"/>
      <c r="I22" s="257"/>
    </row>
    <row r="23" s="173" customFormat="1" ht="18" customHeight="1" spans="1:229">
      <c r="A23" s="248" t="s">
        <v>149</v>
      </c>
      <c r="B23" s="197" t="s">
        <v>210</v>
      </c>
      <c r="C23" s="197"/>
      <c r="D23" s="197"/>
      <c r="E23" s="197"/>
      <c r="F23" s="197"/>
      <c r="G23" s="197"/>
      <c r="H23" s="197"/>
      <c r="I23" s="251"/>
    </row>
    <row r="24" s="173" customFormat="1" ht="18" customHeight="1" spans="1:229">
      <c r="A24" s="248" t="s">
        <v>211</v>
      </c>
      <c r="B24" s="197" t="s">
        <v>212</v>
      </c>
      <c r="C24" s="197"/>
      <c r="D24" s="197"/>
      <c r="E24" s="197"/>
      <c r="F24" s="197"/>
      <c r="G24" s="197"/>
      <c r="H24" s="197"/>
      <c r="I24" s="251"/>
    </row>
    <row r="25" s="173" customFormat="1" ht="18" customHeight="1" spans="1:229">
      <c r="A25" s="248" t="s">
        <v>153</v>
      </c>
      <c r="B25" s="197" t="s">
        <v>213</v>
      </c>
      <c r="C25" s="197"/>
      <c r="D25" s="197"/>
      <c r="E25" s="197"/>
      <c r="F25" s="197"/>
      <c r="G25" s="197"/>
      <c r="H25" s="197"/>
      <c r="I25" s="251"/>
    </row>
    <row r="26" s="173" customFormat="1" ht="21.95" customHeight="1" spans="1:229">
      <c r="A26" s="248" t="s">
        <v>155</v>
      </c>
      <c r="B26" s="197" t="s">
        <v>156</v>
      </c>
      <c r="C26" s="197"/>
      <c r="D26" s="197"/>
      <c r="E26" s="197"/>
      <c r="F26" s="197"/>
      <c r="G26" s="197"/>
      <c r="H26" s="197"/>
      <c r="I26" s="251"/>
    </row>
    <row r="27" s="173" customFormat="1" ht="18" customHeight="1" spans="1:229">
      <c r="A27" s="248" t="s">
        <v>157</v>
      </c>
      <c r="B27" s="203" t="s">
        <v>214</v>
      </c>
      <c r="C27" s="203"/>
      <c r="D27" s="203"/>
      <c r="E27" s="203"/>
      <c r="F27" s="203"/>
      <c r="G27" s="203"/>
      <c r="H27" s="203"/>
      <c r="I27" s="258"/>
    </row>
    <row r="28" s="173" customFormat="1" ht="18" customHeight="1" spans="1:229">
      <c r="A28" s="248" t="s">
        <v>159</v>
      </c>
      <c r="B28" s="197" t="s">
        <v>160</v>
      </c>
      <c r="C28" s="197"/>
      <c r="D28" s="197"/>
      <c r="E28" s="197"/>
      <c r="F28" s="197"/>
      <c r="G28" s="197"/>
      <c r="H28" s="197"/>
      <c r="I28" s="251"/>
    </row>
    <row r="29" s="173" customFormat="1" ht="139" customHeight="1" spans="1:229">
      <c r="A29" s="248" t="s">
        <v>161</v>
      </c>
      <c r="B29" s="197" t="s">
        <v>162</v>
      </c>
      <c r="C29" s="197"/>
      <c r="D29" s="197"/>
      <c r="E29" s="197"/>
      <c r="F29" s="197"/>
      <c r="G29" s="197"/>
      <c r="H29" s="197"/>
      <c r="I29" s="251"/>
    </row>
    <row r="30" s="173" customFormat="1" ht="16.5" spans="1:229">
      <c r="A30" s="259" t="s">
        <v>163</v>
      </c>
      <c r="B30" s="205"/>
      <c r="C30" s="205"/>
      <c r="D30" s="205"/>
      <c r="E30" s="205"/>
      <c r="F30" s="205"/>
      <c r="G30" s="205"/>
      <c r="H30" s="205"/>
      <c r="I30" s="260"/>
    </row>
    <row r="31" s="173" customFormat="1" ht="26.1" customHeight="1" spans="1:229">
      <c r="A31" s="261" t="s">
        <v>215</v>
      </c>
      <c r="B31" s="207"/>
      <c r="C31" s="207"/>
      <c r="D31" s="207"/>
      <c r="E31" s="207"/>
      <c r="F31" s="207"/>
      <c r="G31" s="207"/>
      <c r="H31" s="207"/>
      <c r="I31" s="262"/>
    </row>
    <row r="32" s="173" customFormat="1" ht="26.1" customHeight="1" spans="1:229">
      <c r="A32" s="261"/>
      <c r="B32" s="207"/>
      <c r="C32" s="207"/>
      <c r="D32" s="207"/>
      <c r="E32" s="207"/>
      <c r="F32" s="207"/>
      <c r="G32" s="207"/>
      <c r="H32" s="207"/>
      <c r="I32" s="262"/>
    </row>
    <row r="33" s="173" customFormat="1" ht="26.1" customHeight="1" spans="1:9">
      <c r="A33" s="261"/>
      <c r="B33" s="207"/>
      <c r="C33" s="207"/>
      <c r="D33" s="207"/>
      <c r="E33" s="207"/>
      <c r="F33" s="207"/>
      <c r="G33" s="207"/>
      <c r="H33" s="207"/>
      <c r="I33" s="262"/>
    </row>
    <row r="34" s="173" customFormat="1" ht="26.1" customHeight="1" spans="1:9">
      <c r="A34" s="261"/>
      <c r="B34" s="207"/>
      <c r="C34" s="207"/>
      <c r="D34" s="207"/>
      <c r="E34" s="207"/>
      <c r="F34" s="207"/>
      <c r="G34" s="207"/>
      <c r="H34" s="207"/>
      <c r="I34" s="262"/>
    </row>
    <row r="35" s="173" customFormat="1" ht="26.1" customHeight="1" spans="1:9">
      <c r="A35" s="261"/>
      <c r="B35" s="207"/>
      <c r="C35" s="207"/>
      <c r="D35" s="207"/>
      <c r="E35" s="207"/>
      <c r="F35" s="207"/>
      <c r="G35" s="207"/>
      <c r="H35" s="207"/>
      <c r="I35" s="262"/>
    </row>
    <row r="36" s="173" customFormat="1" ht="228" customHeight="1" spans="1:9">
      <c r="A36" s="261"/>
      <c r="B36" s="207"/>
      <c r="C36" s="207"/>
      <c r="D36" s="207"/>
      <c r="E36" s="207"/>
      <c r="F36" s="207"/>
      <c r="G36" s="207"/>
      <c r="H36" s="207"/>
      <c r="I36" s="262"/>
    </row>
    <row r="37" s="214" customFormat="1" ht="45" customHeight="1" spans="1:9">
      <c r="A37" s="263"/>
      <c r="B37" s="263"/>
      <c r="C37" s="263"/>
      <c r="D37" s="263"/>
      <c r="E37" s="263"/>
      <c r="F37" s="263"/>
      <c r="G37" s="263"/>
      <c r="H37" s="263"/>
      <c r="I37" s="263"/>
    </row>
  </sheetData>
  <mergeCells count="39">
    <mergeCell ref="A1:I1"/>
    <mergeCell ref="A2:I2"/>
    <mergeCell ref="C3:D3"/>
    <mergeCell ref="E3:F3"/>
    <mergeCell ref="C7:D7"/>
    <mergeCell ref="E7:F7"/>
    <mergeCell ref="A15:I15"/>
    <mergeCell ref="A16:I16"/>
    <mergeCell ref="A17:I17"/>
    <mergeCell ref="B18:I18"/>
    <mergeCell ref="B19:I19"/>
    <mergeCell ref="B20:I20"/>
    <mergeCell ref="B21:I21"/>
    <mergeCell ref="B22:I22"/>
    <mergeCell ref="B23:I23"/>
    <mergeCell ref="B24:I24"/>
    <mergeCell ref="B25:I25"/>
    <mergeCell ref="B26:I26"/>
    <mergeCell ref="B27:I27"/>
    <mergeCell ref="B28:I28"/>
    <mergeCell ref="B29:I29"/>
    <mergeCell ref="A30:I30"/>
    <mergeCell ref="A37:I37"/>
    <mergeCell ref="A3:A4"/>
    <mergeCell ref="A5:A6"/>
    <mergeCell ref="A7:A8"/>
    <mergeCell ref="A9:A14"/>
    <mergeCell ref="B3:B4"/>
    <mergeCell ref="B7:B8"/>
    <mergeCell ref="G9:G10"/>
    <mergeCell ref="G11:G12"/>
    <mergeCell ref="G13:G14"/>
    <mergeCell ref="H9:H14"/>
    <mergeCell ref="I3:I4"/>
    <mergeCell ref="I7:I8"/>
    <mergeCell ref="G3:H4"/>
    <mergeCell ref="G7:H8"/>
    <mergeCell ref="G5:H6"/>
    <mergeCell ref="A31:I36"/>
  </mergeCells>
  <conditionalFormatting sqref="B9">
    <cfRule type="duplicateValues" dxfId="1" priority="2"/>
  </conditionalFormatting>
  <conditionalFormatting sqref="B10">
    <cfRule type="duplicateValues" dxfId="1" priority="1"/>
  </conditionalFormatting>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X336"/>
  <sheetViews>
    <sheetView zoomScale="85" zoomScaleNormal="85" topLeftCell="A295" workbookViewId="0">
      <selection activeCell="D18" sqref="D18"/>
    </sheetView>
  </sheetViews>
  <sheetFormatPr defaultColWidth="9" defaultRowHeight="14.25"/>
  <cols>
    <col min="1" max="1" width="42.625" style="176" customWidth="1"/>
    <col min="2" max="2" width="37.7916666666667" style="176" customWidth="1"/>
    <col min="3" max="6" width="15.625" style="177" customWidth="1"/>
    <col min="7" max="8" width="29.875" style="177" customWidth="1"/>
    <col min="9" max="9" width="33.5083333333333" style="177" customWidth="1"/>
    <col min="10" max="10" width="0.125" customWidth="1"/>
    <col min="11" max="12" width="9" hidden="1" customWidth="1"/>
  </cols>
  <sheetData>
    <row r="1" customFormat="1" ht="63" customHeight="1" spans="1:9">
      <c r="A1" s="131" t="s">
        <v>796</v>
      </c>
      <c r="B1" s="131"/>
      <c r="C1" s="131"/>
      <c r="D1" s="131"/>
      <c r="E1" s="131"/>
      <c r="F1" s="131"/>
      <c r="G1" s="131"/>
      <c r="H1" s="131"/>
      <c r="I1" s="131"/>
    </row>
    <row r="2" customFormat="1" ht="63" customHeight="1" spans="1:9">
      <c r="A2" s="45" t="s">
        <v>124</v>
      </c>
      <c r="B2" s="45"/>
      <c r="C2" s="45"/>
      <c r="D2" s="45"/>
      <c r="E2" s="45"/>
      <c r="F2" s="45"/>
      <c r="G2" s="45"/>
      <c r="H2" s="45"/>
      <c r="I2" s="45"/>
    </row>
    <row r="3" customFormat="1" ht="19.95" customHeight="1" spans="1:9">
      <c r="A3" s="178" t="s">
        <v>457</v>
      </c>
      <c r="B3" s="178" t="s">
        <v>573</v>
      </c>
      <c r="C3" s="179" t="s">
        <v>128</v>
      </c>
      <c r="D3" s="179"/>
      <c r="E3" s="179" t="s">
        <v>129</v>
      </c>
      <c r="F3" s="179"/>
      <c r="G3" s="178" t="s">
        <v>459</v>
      </c>
      <c r="H3" s="178" t="s">
        <v>460</v>
      </c>
      <c r="I3" s="178" t="s">
        <v>130</v>
      </c>
    </row>
    <row r="4" customFormat="1" ht="18" customHeight="1" spans="1:9">
      <c r="A4" s="180"/>
      <c r="B4" s="180"/>
      <c r="C4" s="49" t="s">
        <v>461</v>
      </c>
      <c r="D4" s="49" t="s">
        <v>462</v>
      </c>
      <c r="E4" s="49" t="s">
        <v>461</v>
      </c>
      <c r="F4" s="49" t="s">
        <v>462</v>
      </c>
      <c r="G4" s="180"/>
      <c r="H4" s="180"/>
      <c r="I4" s="180"/>
    </row>
    <row r="5" customFormat="1" ht="18" customHeight="1" spans="1:9">
      <c r="A5" s="181" t="s">
        <v>797</v>
      </c>
      <c r="B5" s="182" t="s">
        <v>798</v>
      </c>
      <c r="C5" s="183">
        <v>7.8</v>
      </c>
      <c r="D5" s="184">
        <v>1570</v>
      </c>
      <c r="E5" s="183">
        <v>8</v>
      </c>
      <c r="F5" s="184">
        <v>1610</v>
      </c>
      <c r="G5" s="185" t="s">
        <v>799</v>
      </c>
      <c r="H5" s="186" t="s">
        <v>450</v>
      </c>
      <c r="I5" s="187" t="s">
        <v>466</v>
      </c>
    </row>
    <row r="6" customFormat="1" ht="17.25" spans="1:9">
      <c r="A6" s="181" t="s">
        <v>800</v>
      </c>
      <c r="B6" s="182" t="s">
        <v>801</v>
      </c>
      <c r="C6" s="183">
        <v>7.8</v>
      </c>
      <c r="D6" s="184">
        <v>1570</v>
      </c>
      <c r="E6" s="183">
        <v>8</v>
      </c>
      <c r="F6" s="184">
        <v>1610</v>
      </c>
      <c r="G6" s="185" t="s">
        <v>799</v>
      </c>
      <c r="H6" s="188"/>
      <c r="I6" s="189"/>
    </row>
    <row r="7" customFormat="1" ht="17.25" spans="1:9">
      <c r="A7" s="181" t="s">
        <v>802</v>
      </c>
      <c r="B7" s="182" t="s">
        <v>803</v>
      </c>
      <c r="C7" s="183">
        <v>7.8</v>
      </c>
      <c r="D7" s="184">
        <v>1570</v>
      </c>
      <c r="E7" s="183">
        <v>8</v>
      </c>
      <c r="F7" s="184">
        <v>1610</v>
      </c>
      <c r="G7" s="185" t="s">
        <v>799</v>
      </c>
      <c r="H7" s="188"/>
      <c r="I7" s="189"/>
    </row>
    <row r="8" customFormat="1" ht="17.25" spans="1:9">
      <c r="A8" s="181" t="s">
        <v>804</v>
      </c>
      <c r="B8" s="182" t="s">
        <v>805</v>
      </c>
      <c r="C8" s="183">
        <v>7.8</v>
      </c>
      <c r="D8" s="184">
        <v>1570</v>
      </c>
      <c r="E8" s="183">
        <v>8</v>
      </c>
      <c r="F8" s="184">
        <v>1610</v>
      </c>
      <c r="G8" s="185" t="s">
        <v>799</v>
      </c>
      <c r="H8" s="188"/>
      <c r="I8" s="189"/>
    </row>
    <row r="9" customFormat="1" ht="17.25" spans="1:9">
      <c r="A9" s="181" t="s">
        <v>806</v>
      </c>
      <c r="B9" s="182" t="s">
        <v>807</v>
      </c>
      <c r="C9" s="183">
        <v>7.8</v>
      </c>
      <c r="D9" s="184">
        <v>1570</v>
      </c>
      <c r="E9" s="183">
        <v>8</v>
      </c>
      <c r="F9" s="184">
        <v>1610</v>
      </c>
      <c r="G9" s="185" t="s">
        <v>799</v>
      </c>
      <c r="H9" s="188"/>
      <c r="I9" s="189"/>
    </row>
    <row r="10" customFormat="1" ht="17.25" spans="1:9">
      <c r="A10" s="181" t="s">
        <v>808</v>
      </c>
      <c r="B10" s="182" t="s">
        <v>809</v>
      </c>
      <c r="C10" s="183">
        <v>7.8</v>
      </c>
      <c r="D10" s="184">
        <v>1570</v>
      </c>
      <c r="E10" s="183">
        <v>8</v>
      </c>
      <c r="F10" s="184">
        <v>1610</v>
      </c>
      <c r="G10" s="185" t="s">
        <v>799</v>
      </c>
      <c r="H10" s="188"/>
      <c r="I10" s="189"/>
    </row>
    <row r="11" customFormat="1" ht="17.25" spans="1:9">
      <c r="A11" s="181" t="s">
        <v>810</v>
      </c>
      <c r="B11" s="182" t="s">
        <v>811</v>
      </c>
      <c r="C11" s="183">
        <v>7.8</v>
      </c>
      <c r="D11" s="184">
        <v>1570</v>
      </c>
      <c r="E11" s="183">
        <v>8</v>
      </c>
      <c r="F11" s="184">
        <v>1610</v>
      </c>
      <c r="G11" s="185" t="s">
        <v>799</v>
      </c>
      <c r="H11" s="188"/>
      <c r="I11" s="189"/>
    </row>
    <row r="12" customFormat="1" ht="17.25" spans="1:9">
      <c r="A12" s="181" t="s">
        <v>812</v>
      </c>
      <c r="B12" s="182" t="s">
        <v>813</v>
      </c>
      <c r="C12" s="183">
        <v>7.8</v>
      </c>
      <c r="D12" s="184">
        <v>1570</v>
      </c>
      <c r="E12" s="183">
        <v>8</v>
      </c>
      <c r="F12" s="184">
        <v>1610</v>
      </c>
      <c r="G12" s="185" t="s">
        <v>799</v>
      </c>
      <c r="H12" s="188"/>
      <c r="I12" s="189"/>
    </row>
    <row r="13" customFormat="1" ht="17.25" spans="1:9">
      <c r="A13" s="181" t="s">
        <v>814</v>
      </c>
      <c r="B13" s="182" t="s">
        <v>815</v>
      </c>
      <c r="C13" s="183">
        <v>7.8</v>
      </c>
      <c r="D13" s="184">
        <v>1570</v>
      </c>
      <c r="E13" s="183">
        <v>8</v>
      </c>
      <c r="F13" s="184">
        <v>1610</v>
      </c>
      <c r="G13" s="185" t="s">
        <v>799</v>
      </c>
      <c r="H13" s="188"/>
      <c r="I13" s="189"/>
    </row>
    <row r="14" customFormat="1" ht="17.25" spans="1:9">
      <c r="A14" s="181" t="s">
        <v>816</v>
      </c>
      <c r="B14" s="182" t="s">
        <v>817</v>
      </c>
      <c r="C14" s="183">
        <v>7.8</v>
      </c>
      <c r="D14" s="184">
        <v>1570</v>
      </c>
      <c r="E14" s="183">
        <v>8</v>
      </c>
      <c r="F14" s="184">
        <v>1610</v>
      </c>
      <c r="G14" s="185" t="s">
        <v>799</v>
      </c>
      <c r="H14" s="188"/>
      <c r="I14" s="189"/>
    </row>
    <row r="15" customFormat="1" ht="17.25" spans="1:9">
      <c r="A15" s="181" t="s">
        <v>818</v>
      </c>
      <c r="B15" s="182" t="s">
        <v>819</v>
      </c>
      <c r="C15" s="183">
        <v>7.8</v>
      </c>
      <c r="D15" s="184">
        <v>1570</v>
      </c>
      <c r="E15" s="183">
        <v>8</v>
      </c>
      <c r="F15" s="184">
        <v>1610</v>
      </c>
      <c r="G15" s="185" t="s">
        <v>799</v>
      </c>
      <c r="H15" s="188"/>
      <c r="I15" s="189"/>
    </row>
    <row r="16" customFormat="1" ht="17.25" spans="1:9">
      <c r="A16" s="181" t="s">
        <v>820</v>
      </c>
      <c r="B16" s="182" t="s">
        <v>821</v>
      </c>
      <c r="C16" s="183">
        <v>7.8</v>
      </c>
      <c r="D16" s="184">
        <v>1570</v>
      </c>
      <c r="E16" s="183">
        <v>8</v>
      </c>
      <c r="F16" s="184">
        <v>1610</v>
      </c>
      <c r="G16" s="185" t="s">
        <v>799</v>
      </c>
      <c r="H16" s="188"/>
      <c r="I16" s="189"/>
    </row>
    <row r="17" customFormat="1" ht="17.25" spans="1:9">
      <c r="A17" s="181" t="s">
        <v>822</v>
      </c>
      <c r="B17" s="182" t="s">
        <v>823</v>
      </c>
      <c r="C17" s="183">
        <v>7.8</v>
      </c>
      <c r="D17" s="184">
        <v>1570</v>
      </c>
      <c r="E17" s="183">
        <v>8</v>
      </c>
      <c r="F17" s="184">
        <v>1610</v>
      </c>
      <c r="G17" s="185" t="s">
        <v>799</v>
      </c>
      <c r="H17" s="188"/>
      <c r="I17" s="189"/>
    </row>
    <row r="18" customFormat="1" ht="17.25" spans="1:9">
      <c r="A18" s="181" t="s">
        <v>824</v>
      </c>
      <c r="B18" s="182" t="s">
        <v>825</v>
      </c>
      <c r="C18" s="183">
        <v>7.8</v>
      </c>
      <c r="D18" s="184">
        <v>1570</v>
      </c>
      <c r="E18" s="183">
        <v>8</v>
      </c>
      <c r="F18" s="184">
        <v>1610</v>
      </c>
      <c r="G18" s="185" t="s">
        <v>799</v>
      </c>
      <c r="H18" s="188"/>
      <c r="I18" s="189"/>
    </row>
    <row r="19" customFormat="1" ht="17.25" spans="1:9">
      <c r="A19" s="181" t="s">
        <v>826</v>
      </c>
      <c r="B19" s="182" t="s">
        <v>827</v>
      </c>
      <c r="C19" s="183">
        <v>7.8</v>
      </c>
      <c r="D19" s="184">
        <v>1570</v>
      </c>
      <c r="E19" s="183">
        <v>8</v>
      </c>
      <c r="F19" s="184">
        <v>1610</v>
      </c>
      <c r="G19" s="185" t="s">
        <v>799</v>
      </c>
      <c r="H19" s="188"/>
      <c r="I19" s="189"/>
    </row>
    <row r="20" customFormat="1" ht="17.25" spans="1:9">
      <c r="A20" s="181" t="s">
        <v>828</v>
      </c>
      <c r="B20" s="182" t="s">
        <v>829</v>
      </c>
      <c r="C20" s="183">
        <v>7.8</v>
      </c>
      <c r="D20" s="184">
        <v>1570</v>
      </c>
      <c r="E20" s="183">
        <v>8</v>
      </c>
      <c r="F20" s="184">
        <v>1610</v>
      </c>
      <c r="G20" s="185" t="s">
        <v>799</v>
      </c>
      <c r="H20" s="188"/>
      <c r="I20" s="189"/>
    </row>
    <row r="21" customFormat="1" ht="17.25" spans="1:9">
      <c r="A21" s="181" t="s">
        <v>830</v>
      </c>
      <c r="B21" s="182" t="s">
        <v>831</v>
      </c>
      <c r="C21" s="183">
        <v>7.8</v>
      </c>
      <c r="D21" s="184">
        <v>1570</v>
      </c>
      <c r="E21" s="183">
        <v>8</v>
      </c>
      <c r="F21" s="184">
        <v>1610</v>
      </c>
      <c r="G21" s="185" t="s">
        <v>799</v>
      </c>
      <c r="H21" s="188"/>
      <c r="I21" s="189"/>
    </row>
    <row r="22" customFormat="1" ht="17.25" spans="1:9">
      <c r="A22" s="181" t="s">
        <v>832</v>
      </c>
      <c r="B22" s="182" t="s">
        <v>833</v>
      </c>
      <c r="C22" s="183">
        <v>7.9</v>
      </c>
      <c r="D22" s="184">
        <v>1590</v>
      </c>
      <c r="E22" s="183">
        <v>8.1</v>
      </c>
      <c r="F22" s="184">
        <v>1630</v>
      </c>
      <c r="G22" s="185" t="s">
        <v>799</v>
      </c>
      <c r="H22" s="188"/>
      <c r="I22" s="189"/>
    </row>
    <row r="23" customFormat="1" ht="17.25" spans="1:9">
      <c r="A23" s="181" t="s">
        <v>834</v>
      </c>
      <c r="B23" s="182" t="s">
        <v>835</v>
      </c>
      <c r="C23" s="183">
        <v>7.9</v>
      </c>
      <c r="D23" s="184">
        <v>1590</v>
      </c>
      <c r="E23" s="183">
        <v>8.1</v>
      </c>
      <c r="F23" s="184">
        <v>1630</v>
      </c>
      <c r="G23" s="185" t="s">
        <v>799</v>
      </c>
      <c r="H23" s="188"/>
      <c r="I23" s="189"/>
    </row>
    <row r="24" customFormat="1" ht="17.25" spans="1:9">
      <c r="A24" s="181" t="s">
        <v>836</v>
      </c>
      <c r="B24" s="182" t="s">
        <v>837</v>
      </c>
      <c r="C24" s="183">
        <v>7.9</v>
      </c>
      <c r="D24" s="184">
        <v>1590</v>
      </c>
      <c r="E24" s="183">
        <v>8.1</v>
      </c>
      <c r="F24" s="184">
        <v>1630</v>
      </c>
      <c r="G24" s="185" t="s">
        <v>799</v>
      </c>
      <c r="H24" s="188"/>
      <c r="I24" s="189"/>
    </row>
    <row r="25" customFormat="1" ht="17.25" spans="1:9">
      <c r="A25" s="181" t="s">
        <v>838</v>
      </c>
      <c r="B25" s="182" t="s">
        <v>839</v>
      </c>
      <c r="C25" s="183">
        <v>7.9</v>
      </c>
      <c r="D25" s="184">
        <v>1590</v>
      </c>
      <c r="E25" s="183">
        <v>8.1</v>
      </c>
      <c r="F25" s="184">
        <v>1630</v>
      </c>
      <c r="G25" s="185" t="s">
        <v>799</v>
      </c>
      <c r="H25" s="188"/>
      <c r="I25" s="189"/>
    </row>
    <row r="26" customFormat="1" ht="17.25" spans="1:9">
      <c r="A26" s="181" t="s">
        <v>840</v>
      </c>
      <c r="B26" s="182" t="s">
        <v>841</v>
      </c>
      <c r="C26" s="183">
        <v>7.9</v>
      </c>
      <c r="D26" s="184">
        <v>1590</v>
      </c>
      <c r="E26" s="183">
        <v>8.1</v>
      </c>
      <c r="F26" s="184">
        <v>1630</v>
      </c>
      <c r="G26" s="185" t="s">
        <v>799</v>
      </c>
      <c r="H26" s="188"/>
      <c r="I26" s="189"/>
    </row>
    <row r="27" customFormat="1" ht="17.25" spans="1:9">
      <c r="A27" s="181" t="s">
        <v>842</v>
      </c>
      <c r="B27" s="182" t="s">
        <v>843</v>
      </c>
      <c r="C27" s="183">
        <v>7.9</v>
      </c>
      <c r="D27" s="184">
        <v>1590</v>
      </c>
      <c r="E27" s="183">
        <v>8.1</v>
      </c>
      <c r="F27" s="184">
        <v>1630</v>
      </c>
      <c r="G27" s="185" t="s">
        <v>799</v>
      </c>
      <c r="H27" s="188"/>
      <c r="I27" s="189"/>
    </row>
    <row r="28" customFormat="1" ht="17.25" spans="1:9">
      <c r="A28" s="181" t="s">
        <v>844</v>
      </c>
      <c r="B28" s="182" t="s">
        <v>845</v>
      </c>
      <c r="C28" s="183">
        <v>7.9</v>
      </c>
      <c r="D28" s="184">
        <v>1590</v>
      </c>
      <c r="E28" s="183">
        <v>8.1</v>
      </c>
      <c r="F28" s="184">
        <v>1630</v>
      </c>
      <c r="G28" s="185" t="s">
        <v>799</v>
      </c>
      <c r="H28" s="188"/>
      <c r="I28" s="189"/>
    </row>
    <row r="29" customFormat="1" ht="17.25" spans="1:9">
      <c r="A29" s="181" t="s">
        <v>846</v>
      </c>
      <c r="B29" s="182" t="s">
        <v>847</v>
      </c>
      <c r="C29" s="183">
        <v>7.9</v>
      </c>
      <c r="D29" s="184">
        <v>1590</v>
      </c>
      <c r="E29" s="183">
        <v>8.1</v>
      </c>
      <c r="F29" s="184">
        <v>1630</v>
      </c>
      <c r="G29" s="185" t="s">
        <v>799</v>
      </c>
      <c r="H29" s="188"/>
      <c r="I29" s="189"/>
    </row>
    <row r="30" customFormat="1" ht="17.25" spans="1:9">
      <c r="A30" s="181" t="s">
        <v>848</v>
      </c>
      <c r="B30" s="182" t="s">
        <v>849</v>
      </c>
      <c r="C30" s="183">
        <v>7.9</v>
      </c>
      <c r="D30" s="184">
        <v>1590</v>
      </c>
      <c r="E30" s="183">
        <v>8.1</v>
      </c>
      <c r="F30" s="184">
        <v>1630</v>
      </c>
      <c r="G30" s="185" t="s">
        <v>799</v>
      </c>
      <c r="H30" s="188"/>
      <c r="I30" s="189"/>
    </row>
    <row r="31" customFormat="1" ht="17.25" spans="1:9">
      <c r="A31" s="181" t="s">
        <v>850</v>
      </c>
      <c r="B31" s="182" t="s">
        <v>851</v>
      </c>
      <c r="C31" s="183">
        <v>7.9</v>
      </c>
      <c r="D31" s="184">
        <v>1590</v>
      </c>
      <c r="E31" s="183">
        <v>8.1</v>
      </c>
      <c r="F31" s="184">
        <v>1630</v>
      </c>
      <c r="G31" s="185" t="s">
        <v>799</v>
      </c>
      <c r="H31" s="188"/>
      <c r="I31" s="189"/>
    </row>
    <row r="32" customFormat="1" ht="17.25" spans="1:9">
      <c r="A32" s="181" t="s">
        <v>743</v>
      </c>
      <c r="B32" s="182" t="s">
        <v>852</v>
      </c>
      <c r="C32" s="183">
        <v>7.9</v>
      </c>
      <c r="D32" s="184">
        <v>1590</v>
      </c>
      <c r="E32" s="183">
        <v>8.1</v>
      </c>
      <c r="F32" s="184">
        <v>1630</v>
      </c>
      <c r="G32" s="185" t="s">
        <v>799</v>
      </c>
      <c r="H32" s="188"/>
      <c r="I32" s="189"/>
    </row>
    <row r="33" customFormat="1" ht="17.25" spans="1:9">
      <c r="A33" s="181" t="s">
        <v>853</v>
      </c>
      <c r="B33" s="182" t="s">
        <v>854</v>
      </c>
      <c r="C33" s="183">
        <v>7.9</v>
      </c>
      <c r="D33" s="184">
        <v>1590</v>
      </c>
      <c r="E33" s="183">
        <v>8.1</v>
      </c>
      <c r="F33" s="184">
        <v>1630</v>
      </c>
      <c r="G33" s="185" t="s">
        <v>799</v>
      </c>
      <c r="H33" s="188"/>
      <c r="I33" s="189"/>
    </row>
    <row r="34" customFormat="1" ht="17.25" spans="1:9">
      <c r="A34" s="181" t="s">
        <v>855</v>
      </c>
      <c r="B34" s="182" t="s">
        <v>856</v>
      </c>
      <c r="C34" s="183">
        <v>7.9</v>
      </c>
      <c r="D34" s="184">
        <v>1590</v>
      </c>
      <c r="E34" s="183">
        <v>8.1</v>
      </c>
      <c r="F34" s="184">
        <v>1630</v>
      </c>
      <c r="G34" s="185" t="s">
        <v>799</v>
      </c>
      <c r="H34" s="188"/>
      <c r="I34" s="189"/>
    </row>
    <row r="35" customFormat="1" ht="17.25" spans="1:9">
      <c r="A35" s="181" t="s">
        <v>857</v>
      </c>
      <c r="B35" s="182" t="s">
        <v>858</v>
      </c>
      <c r="C35" s="183">
        <v>7.9</v>
      </c>
      <c r="D35" s="184">
        <v>1590</v>
      </c>
      <c r="E35" s="183">
        <v>8.1</v>
      </c>
      <c r="F35" s="184">
        <v>1630</v>
      </c>
      <c r="G35" s="185" t="s">
        <v>799</v>
      </c>
      <c r="H35" s="188"/>
      <c r="I35" s="189"/>
    </row>
    <row r="36" customFormat="1" ht="17.25" spans="1:9">
      <c r="A36" s="181" t="s">
        <v>859</v>
      </c>
      <c r="B36" s="182" t="s">
        <v>860</v>
      </c>
      <c r="C36" s="183">
        <v>7.9</v>
      </c>
      <c r="D36" s="184">
        <v>1590</v>
      </c>
      <c r="E36" s="183">
        <v>8.1</v>
      </c>
      <c r="F36" s="184">
        <v>1630</v>
      </c>
      <c r="G36" s="185" t="s">
        <v>799</v>
      </c>
      <c r="H36" s="188"/>
      <c r="I36" s="189"/>
    </row>
    <row r="37" customFormat="1" ht="17.25" spans="1:9">
      <c r="A37" s="181" t="s">
        <v>861</v>
      </c>
      <c r="B37" s="182" t="s">
        <v>862</v>
      </c>
      <c r="C37" s="183">
        <v>7.9</v>
      </c>
      <c r="D37" s="184">
        <v>1590</v>
      </c>
      <c r="E37" s="183">
        <v>8.1</v>
      </c>
      <c r="F37" s="184">
        <v>1630</v>
      </c>
      <c r="G37" s="185" t="s">
        <v>799</v>
      </c>
      <c r="H37" s="188"/>
      <c r="I37" s="189"/>
    </row>
    <row r="38" customFormat="1" ht="17.25" spans="1:9">
      <c r="A38" s="181" t="s">
        <v>863</v>
      </c>
      <c r="B38" s="182" t="s">
        <v>864</v>
      </c>
      <c r="C38" s="183">
        <v>7.9</v>
      </c>
      <c r="D38" s="184">
        <v>1590</v>
      </c>
      <c r="E38" s="183">
        <v>8.1</v>
      </c>
      <c r="F38" s="184">
        <v>1630</v>
      </c>
      <c r="G38" s="185" t="s">
        <v>799</v>
      </c>
      <c r="H38" s="188"/>
      <c r="I38" s="189"/>
    </row>
    <row r="39" customFormat="1" ht="17.25" spans="1:9">
      <c r="A39" s="181" t="s">
        <v>865</v>
      </c>
      <c r="B39" s="182" t="s">
        <v>866</v>
      </c>
      <c r="C39" s="183">
        <v>7.9</v>
      </c>
      <c r="D39" s="184">
        <v>1590</v>
      </c>
      <c r="E39" s="183">
        <v>8.1</v>
      </c>
      <c r="F39" s="184">
        <v>1630</v>
      </c>
      <c r="G39" s="185" t="s">
        <v>799</v>
      </c>
      <c r="H39" s="188"/>
      <c r="I39" s="189"/>
    </row>
    <row r="40" customFormat="1" ht="17.25" spans="1:9">
      <c r="A40" s="181" t="s">
        <v>867</v>
      </c>
      <c r="B40" s="182" t="s">
        <v>868</v>
      </c>
      <c r="C40" s="183">
        <v>7.9</v>
      </c>
      <c r="D40" s="184">
        <v>1590</v>
      </c>
      <c r="E40" s="183">
        <v>8.1</v>
      </c>
      <c r="F40" s="184">
        <v>1630</v>
      </c>
      <c r="G40" s="185" t="s">
        <v>799</v>
      </c>
      <c r="H40" s="188"/>
      <c r="I40" s="189"/>
    </row>
    <row r="41" customFormat="1" ht="17.25" spans="1:9">
      <c r="A41" s="181" t="s">
        <v>869</v>
      </c>
      <c r="B41" s="182" t="s">
        <v>854</v>
      </c>
      <c r="C41" s="183">
        <v>7.9</v>
      </c>
      <c r="D41" s="184">
        <v>1590</v>
      </c>
      <c r="E41" s="183">
        <v>8.1</v>
      </c>
      <c r="F41" s="184">
        <v>1630</v>
      </c>
      <c r="G41" s="185" t="s">
        <v>799</v>
      </c>
      <c r="H41" s="188"/>
      <c r="I41" s="189"/>
    </row>
    <row r="42" customFormat="1" ht="17.25" spans="1:9">
      <c r="A42" s="181" t="s">
        <v>870</v>
      </c>
      <c r="B42" s="182" t="s">
        <v>871</v>
      </c>
      <c r="C42" s="183">
        <v>7.9</v>
      </c>
      <c r="D42" s="184">
        <v>1590</v>
      </c>
      <c r="E42" s="183">
        <v>8.1</v>
      </c>
      <c r="F42" s="184">
        <v>1630</v>
      </c>
      <c r="G42" s="185" t="s">
        <v>799</v>
      </c>
      <c r="H42" s="188"/>
      <c r="I42" s="189"/>
    </row>
    <row r="43" customFormat="1" ht="17.25" spans="1:9">
      <c r="A43" s="181" t="s">
        <v>872</v>
      </c>
      <c r="B43" s="182" t="s">
        <v>873</v>
      </c>
      <c r="C43" s="183">
        <v>7.9</v>
      </c>
      <c r="D43" s="184">
        <v>1590</v>
      </c>
      <c r="E43" s="183">
        <v>8.1</v>
      </c>
      <c r="F43" s="184">
        <v>1630</v>
      </c>
      <c r="G43" s="185" t="s">
        <v>799</v>
      </c>
      <c r="H43" s="188"/>
      <c r="I43" s="189"/>
    </row>
    <row r="44" customFormat="1" ht="17.25" spans="1:9">
      <c r="A44" s="181" t="s">
        <v>874</v>
      </c>
      <c r="B44" s="182" t="s">
        <v>875</v>
      </c>
      <c r="C44" s="183">
        <v>7.9</v>
      </c>
      <c r="D44" s="184">
        <v>1590</v>
      </c>
      <c r="E44" s="183">
        <v>8.1</v>
      </c>
      <c r="F44" s="184">
        <v>1630</v>
      </c>
      <c r="G44" s="185" t="s">
        <v>799</v>
      </c>
      <c r="H44" s="188"/>
      <c r="I44" s="189"/>
    </row>
    <row r="45" customFormat="1" ht="17.25" spans="1:9">
      <c r="A45" s="181" t="s">
        <v>876</v>
      </c>
      <c r="B45" s="182" t="s">
        <v>877</v>
      </c>
      <c r="C45" s="183">
        <v>7.9</v>
      </c>
      <c r="D45" s="184">
        <v>1590</v>
      </c>
      <c r="E45" s="183">
        <v>8.1</v>
      </c>
      <c r="F45" s="184">
        <v>1630</v>
      </c>
      <c r="G45" s="185" t="s">
        <v>799</v>
      </c>
      <c r="H45" s="188"/>
      <c r="I45" s="189"/>
    </row>
    <row r="46" customFormat="1" ht="17.25" spans="1:9">
      <c r="A46" s="181" t="s">
        <v>878</v>
      </c>
      <c r="B46" s="182" t="s">
        <v>837</v>
      </c>
      <c r="C46" s="183">
        <v>7.9</v>
      </c>
      <c r="D46" s="184">
        <v>1590</v>
      </c>
      <c r="E46" s="183">
        <v>8.1</v>
      </c>
      <c r="F46" s="184">
        <v>1630</v>
      </c>
      <c r="G46" s="185" t="s">
        <v>799</v>
      </c>
      <c r="H46" s="188"/>
      <c r="I46" s="189"/>
    </row>
    <row r="47" customFormat="1" ht="17.25" spans="1:9">
      <c r="A47" s="181" t="s">
        <v>879</v>
      </c>
      <c r="B47" s="182" t="s">
        <v>880</v>
      </c>
      <c r="C47" s="183">
        <v>7.9</v>
      </c>
      <c r="D47" s="184">
        <v>1590</v>
      </c>
      <c r="E47" s="183">
        <v>8.1</v>
      </c>
      <c r="F47" s="184">
        <v>1630</v>
      </c>
      <c r="G47" s="185" t="s">
        <v>799</v>
      </c>
      <c r="H47" s="188"/>
      <c r="I47" s="189"/>
    </row>
    <row r="48" customFormat="1" ht="17.25" spans="1:9">
      <c r="A48" s="181" t="s">
        <v>881</v>
      </c>
      <c r="B48" s="182" t="s">
        <v>882</v>
      </c>
      <c r="C48" s="183">
        <v>7.9</v>
      </c>
      <c r="D48" s="184">
        <v>1590</v>
      </c>
      <c r="E48" s="183">
        <v>8.1</v>
      </c>
      <c r="F48" s="184">
        <v>1630</v>
      </c>
      <c r="G48" s="185" t="s">
        <v>799</v>
      </c>
      <c r="H48" s="188"/>
      <c r="I48" s="189"/>
    </row>
    <row r="49" customFormat="1" ht="17.25" spans="1:9">
      <c r="A49" s="181" t="s">
        <v>883</v>
      </c>
      <c r="B49" s="182" t="s">
        <v>884</v>
      </c>
      <c r="C49" s="183">
        <v>7.9</v>
      </c>
      <c r="D49" s="184">
        <v>1590</v>
      </c>
      <c r="E49" s="183">
        <v>8.1</v>
      </c>
      <c r="F49" s="184">
        <v>1630</v>
      </c>
      <c r="G49" s="185" t="s">
        <v>799</v>
      </c>
      <c r="H49" s="188"/>
      <c r="I49" s="189"/>
    </row>
    <row r="50" customFormat="1" ht="17.25" spans="1:9">
      <c r="A50" s="181" t="s">
        <v>885</v>
      </c>
      <c r="B50" s="182" t="s">
        <v>886</v>
      </c>
      <c r="C50" s="183">
        <v>7.9</v>
      </c>
      <c r="D50" s="184">
        <v>1590</v>
      </c>
      <c r="E50" s="183">
        <v>8.1</v>
      </c>
      <c r="F50" s="184">
        <v>1630</v>
      </c>
      <c r="G50" s="185" t="s">
        <v>799</v>
      </c>
      <c r="H50" s="188"/>
      <c r="I50" s="189"/>
    </row>
    <row r="51" customFormat="1" ht="17.25" spans="1:9">
      <c r="A51" s="181" t="s">
        <v>887</v>
      </c>
      <c r="B51" s="182" t="s">
        <v>888</v>
      </c>
      <c r="C51" s="183">
        <v>7.9</v>
      </c>
      <c r="D51" s="184">
        <v>1590</v>
      </c>
      <c r="E51" s="183">
        <v>8.1</v>
      </c>
      <c r="F51" s="184">
        <v>1630</v>
      </c>
      <c r="G51" s="185" t="s">
        <v>799</v>
      </c>
      <c r="H51" s="188"/>
      <c r="I51" s="189"/>
    </row>
    <row r="52" customFormat="1" ht="17.25" spans="1:9">
      <c r="A52" s="190" t="s">
        <v>889</v>
      </c>
      <c r="B52" s="182" t="s">
        <v>890</v>
      </c>
      <c r="C52" s="183">
        <v>7.9</v>
      </c>
      <c r="D52" s="184">
        <v>1590</v>
      </c>
      <c r="E52" s="183">
        <v>8.1</v>
      </c>
      <c r="F52" s="184">
        <v>1630</v>
      </c>
      <c r="G52" s="185" t="s">
        <v>799</v>
      </c>
      <c r="H52" s="188"/>
      <c r="I52" s="189"/>
    </row>
    <row r="53" customFormat="1" ht="17.25" spans="1:9">
      <c r="A53" s="181" t="s">
        <v>891</v>
      </c>
      <c r="B53" s="182" t="s">
        <v>892</v>
      </c>
      <c r="C53" s="183">
        <v>7.9</v>
      </c>
      <c r="D53" s="184">
        <v>1590</v>
      </c>
      <c r="E53" s="183">
        <v>8.1</v>
      </c>
      <c r="F53" s="184">
        <v>1630</v>
      </c>
      <c r="G53" s="185" t="s">
        <v>799</v>
      </c>
      <c r="H53" s="188"/>
      <c r="I53" s="189"/>
    </row>
    <row r="54" customFormat="1" ht="17.25" spans="1:9">
      <c r="A54" s="181" t="s">
        <v>893</v>
      </c>
      <c r="B54" s="182" t="s">
        <v>894</v>
      </c>
      <c r="C54" s="183">
        <v>7.9</v>
      </c>
      <c r="D54" s="184">
        <v>1590</v>
      </c>
      <c r="E54" s="183">
        <v>8.1</v>
      </c>
      <c r="F54" s="184">
        <v>1630</v>
      </c>
      <c r="G54" s="185" t="s">
        <v>799</v>
      </c>
      <c r="H54" s="188"/>
      <c r="I54" s="189"/>
    </row>
    <row r="55" customFormat="1" ht="17.25" spans="1:9">
      <c r="A55" s="181" t="s">
        <v>895</v>
      </c>
      <c r="B55" s="182" t="s">
        <v>896</v>
      </c>
      <c r="C55" s="183">
        <v>7.9</v>
      </c>
      <c r="D55" s="184">
        <v>1590</v>
      </c>
      <c r="E55" s="183">
        <v>8.1</v>
      </c>
      <c r="F55" s="184">
        <v>1630</v>
      </c>
      <c r="G55" s="185" t="s">
        <v>799</v>
      </c>
      <c r="H55" s="188"/>
      <c r="I55" s="189"/>
    </row>
    <row r="56" customFormat="1" ht="17.25" spans="1:9">
      <c r="A56" s="181" t="s">
        <v>897</v>
      </c>
      <c r="B56" s="182" t="s">
        <v>898</v>
      </c>
      <c r="C56" s="183">
        <v>7.9</v>
      </c>
      <c r="D56" s="184">
        <v>1590</v>
      </c>
      <c r="E56" s="183">
        <v>8.1</v>
      </c>
      <c r="F56" s="184">
        <v>1630</v>
      </c>
      <c r="G56" s="185" t="s">
        <v>799</v>
      </c>
      <c r="H56" s="188"/>
      <c r="I56" s="189"/>
    </row>
    <row r="57" customFormat="1" ht="17.25" spans="1:9">
      <c r="A57" s="181" t="s">
        <v>899</v>
      </c>
      <c r="B57" s="182" t="s">
        <v>900</v>
      </c>
      <c r="C57" s="183">
        <v>7.9</v>
      </c>
      <c r="D57" s="184">
        <v>1590</v>
      </c>
      <c r="E57" s="183">
        <v>8.1</v>
      </c>
      <c r="F57" s="184">
        <v>1630</v>
      </c>
      <c r="G57" s="185" t="s">
        <v>799</v>
      </c>
      <c r="H57" s="188"/>
      <c r="I57" s="189"/>
    </row>
    <row r="58" customFormat="1" ht="17.25" spans="1:9">
      <c r="A58" s="181" t="s">
        <v>901</v>
      </c>
      <c r="B58" s="182" t="s">
        <v>902</v>
      </c>
      <c r="C58" s="183">
        <v>7.9</v>
      </c>
      <c r="D58" s="184">
        <v>1590</v>
      </c>
      <c r="E58" s="183">
        <v>8.1</v>
      </c>
      <c r="F58" s="184">
        <v>1630</v>
      </c>
      <c r="G58" s="185" t="s">
        <v>799</v>
      </c>
      <c r="H58" s="188"/>
      <c r="I58" s="189"/>
    </row>
    <row r="59" customFormat="1" ht="17.25" spans="1:9">
      <c r="A59" s="181" t="s">
        <v>903</v>
      </c>
      <c r="B59" s="182" t="s">
        <v>904</v>
      </c>
      <c r="C59" s="183">
        <v>7.9</v>
      </c>
      <c r="D59" s="184">
        <v>1590</v>
      </c>
      <c r="E59" s="183">
        <v>8.1</v>
      </c>
      <c r="F59" s="184">
        <v>1630</v>
      </c>
      <c r="G59" s="185" t="s">
        <v>799</v>
      </c>
      <c r="H59" s="188"/>
      <c r="I59" s="189"/>
    </row>
    <row r="60" customFormat="1" ht="17.25" spans="1:9">
      <c r="A60" s="181" t="s">
        <v>905</v>
      </c>
      <c r="B60" s="182" t="s">
        <v>906</v>
      </c>
      <c r="C60" s="183">
        <v>7.9</v>
      </c>
      <c r="D60" s="184">
        <v>1590</v>
      </c>
      <c r="E60" s="183">
        <v>8.1</v>
      </c>
      <c r="F60" s="184">
        <v>1630</v>
      </c>
      <c r="G60" s="185" t="s">
        <v>799</v>
      </c>
      <c r="H60" s="188"/>
      <c r="I60" s="189"/>
    </row>
    <row r="61" customFormat="1" ht="17.25" spans="1:9">
      <c r="A61" s="181" t="s">
        <v>907</v>
      </c>
      <c r="B61" s="182" t="s">
        <v>908</v>
      </c>
      <c r="C61" s="183">
        <v>7.9</v>
      </c>
      <c r="D61" s="184">
        <v>1590</v>
      </c>
      <c r="E61" s="183">
        <v>8.1</v>
      </c>
      <c r="F61" s="184">
        <v>1630</v>
      </c>
      <c r="G61" s="185" t="s">
        <v>799</v>
      </c>
      <c r="H61" s="188"/>
      <c r="I61" s="189"/>
    </row>
    <row r="62" customFormat="1" ht="17.25" spans="1:9">
      <c r="A62" s="181" t="s">
        <v>909</v>
      </c>
      <c r="B62" s="182" t="s">
        <v>910</v>
      </c>
      <c r="C62" s="183">
        <v>7.9</v>
      </c>
      <c r="D62" s="184">
        <v>1590</v>
      </c>
      <c r="E62" s="183">
        <v>8.1</v>
      </c>
      <c r="F62" s="184">
        <v>1630</v>
      </c>
      <c r="G62" s="185" t="s">
        <v>799</v>
      </c>
      <c r="H62" s="188"/>
      <c r="I62" s="189"/>
    </row>
    <row r="63" customFormat="1" ht="17.25" spans="1:9">
      <c r="A63" s="181" t="s">
        <v>911</v>
      </c>
      <c r="B63" s="182" t="s">
        <v>912</v>
      </c>
      <c r="C63" s="183">
        <v>7.9</v>
      </c>
      <c r="D63" s="184">
        <v>1590</v>
      </c>
      <c r="E63" s="183">
        <v>8.1</v>
      </c>
      <c r="F63" s="184">
        <v>1630</v>
      </c>
      <c r="G63" s="185" t="s">
        <v>799</v>
      </c>
      <c r="H63" s="188"/>
      <c r="I63" s="189"/>
    </row>
    <row r="64" customFormat="1" ht="17.25" spans="1:9">
      <c r="A64" s="181" t="s">
        <v>913</v>
      </c>
      <c r="B64" s="182" t="s">
        <v>914</v>
      </c>
      <c r="C64" s="183">
        <v>7.9</v>
      </c>
      <c r="D64" s="184">
        <v>1590</v>
      </c>
      <c r="E64" s="183">
        <v>8.1</v>
      </c>
      <c r="F64" s="184">
        <v>1630</v>
      </c>
      <c r="G64" s="185" t="s">
        <v>799</v>
      </c>
      <c r="H64" s="188"/>
      <c r="I64" s="189"/>
    </row>
    <row r="65" customFormat="1" ht="17.25" spans="1:232">
      <c r="A65" s="181" t="s">
        <v>915</v>
      </c>
      <c r="B65" s="182" t="s">
        <v>916</v>
      </c>
      <c r="C65" s="183">
        <v>7.9</v>
      </c>
      <c r="D65" s="184">
        <v>1590</v>
      </c>
      <c r="E65" s="183">
        <v>8.1</v>
      </c>
      <c r="F65" s="184">
        <v>1630</v>
      </c>
      <c r="G65" s="185" t="s">
        <v>799</v>
      </c>
      <c r="H65" s="188"/>
      <c r="I65" s="189"/>
    </row>
    <row r="66" customFormat="1" ht="17.25" spans="1:232">
      <c r="A66" s="181" t="s">
        <v>917</v>
      </c>
      <c r="B66" s="182" t="s">
        <v>918</v>
      </c>
      <c r="C66" s="183">
        <v>7.9</v>
      </c>
      <c r="D66" s="184">
        <v>1590</v>
      </c>
      <c r="E66" s="183">
        <v>8.1</v>
      </c>
      <c r="F66" s="184">
        <v>1630</v>
      </c>
      <c r="G66" s="185" t="s">
        <v>799</v>
      </c>
      <c r="H66" s="188"/>
      <c r="I66" s="189"/>
    </row>
    <row r="67" customFormat="1" ht="17.25" spans="1:232">
      <c r="A67" s="181" t="s">
        <v>919</v>
      </c>
      <c r="B67" s="182" t="s">
        <v>920</v>
      </c>
      <c r="C67" s="183">
        <v>7.9</v>
      </c>
      <c r="D67" s="184">
        <v>1590</v>
      </c>
      <c r="E67" s="183">
        <v>8.1</v>
      </c>
      <c r="F67" s="184">
        <v>1630</v>
      </c>
      <c r="G67" s="185" t="s">
        <v>799</v>
      </c>
      <c r="H67" s="188"/>
      <c r="I67" s="189"/>
    </row>
    <row r="68" customFormat="1" ht="17.25" spans="1:232">
      <c r="A68" s="181" t="s">
        <v>921</v>
      </c>
      <c r="B68" s="182" t="s">
        <v>902</v>
      </c>
      <c r="C68" s="183">
        <v>7.9</v>
      </c>
      <c r="D68" s="184">
        <v>1590</v>
      </c>
      <c r="E68" s="183">
        <v>8.1</v>
      </c>
      <c r="F68" s="184">
        <v>1630</v>
      </c>
      <c r="G68" s="185" t="s">
        <v>799</v>
      </c>
      <c r="H68" s="188"/>
      <c r="I68" s="189"/>
    </row>
    <row r="69" customFormat="1" ht="17.25" spans="1:232">
      <c r="A69" s="181" t="s">
        <v>781</v>
      </c>
      <c r="B69" s="182" t="s">
        <v>922</v>
      </c>
      <c r="C69" s="183">
        <v>8</v>
      </c>
      <c r="D69" s="184">
        <v>1610</v>
      </c>
      <c r="E69" s="183">
        <v>8.2</v>
      </c>
      <c r="F69" s="184">
        <v>1650</v>
      </c>
      <c r="G69" s="185" t="s">
        <v>799</v>
      </c>
      <c r="H69" s="188"/>
      <c r="I69" s="189"/>
    </row>
    <row r="70" customFormat="1" ht="17.25" spans="1:232">
      <c r="A70" s="181" t="s">
        <v>923</v>
      </c>
      <c r="B70" s="182" t="s">
        <v>924</v>
      </c>
      <c r="C70" s="183">
        <v>8</v>
      </c>
      <c r="D70" s="184">
        <v>1610</v>
      </c>
      <c r="E70" s="183">
        <v>8.2</v>
      </c>
      <c r="F70" s="184">
        <v>1650</v>
      </c>
      <c r="G70" s="185" t="s">
        <v>799</v>
      </c>
      <c r="H70" s="188"/>
      <c r="I70" s="189"/>
    </row>
    <row r="71" customFormat="1" ht="17.25" spans="1:232">
      <c r="A71" s="181" t="s">
        <v>925</v>
      </c>
      <c r="B71" s="182" t="s">
        <v>926</v>
      </c>
      <c r="C71" s="183">
        <v>8</v>
      </c>
      <c r="D71" s="184">
        <v>1610</v>
      </c>
      <c r="E71" s="183">
        <v>8.2</v>
      </c>
      <c r="F71" s="184">
        <v>1650</v>
      </c>
      <c r="G71" s="185" t="s">
        <v>799</v>
      </c>
      <c r="H71" s="188"/>
      <c r="I71" s="189"/>
    </row>
    <row r="72" customFormat="1" ht="17.25" spans="1:232">
      <c r="A72" s="181" t="s">
        <v>927</v>
      </c>
      <c r="B72" s="182" t="s">
        <v>928</v>
      </c>
      <c r="C72" s="183">
        <v>8</v>
      </c>
      <c r="D72" s="184">
        <v>1610</v>
      </c>
      <c r="E72" s="183">
        <v>8.2</v>
      </c>
      <c r="F72" s="184">
        <v>1650</v>
      </c>
      <c r="G72" s="185" t="s">
        <v>799</v>
      </c>
      <c r="H72" s="188"/>
      <c r="I72" s="189"/>
    </row>
    <row r="73" customFormat="1" ht="17.25" spans="1:232">
      <c r="A73" s="181" t="s">
        <v>929</v>
      </c>
      <c r="B73" s="182" t="s">
        <v>930</v>
      </c>
      <c r="C73" s="183">
        <v>8</v>
      </c>
      <c r="D73" s="184">
        <v>1610</v>
      </c>
      <c r="E73" s="183">
        <v>8.2</v>
      </c>
      <c r="F73" s="184">
        <v>1650</v>
      </c>
      <c r="G73" s="185" t="s">
        <v>799</v>
      </c>
      <c r="H73" s="188"/>
      <c r="I73" s="189"/>
    </row>
    <row r="74" customFormat="1" ht="17.25" spans="1:232">
      <c r="A74" s="181" t="s">
        <v>931</v>
      </c>
      <c r="B74" s="182" t="s">
        <v>932</v>
      </c>
      <c r="C74" s="183">
        <v>8</v>
      </c>
      <c r="D74" s="184">
        <v>1610</v>
      </c>
      <c r="E74" s="183">
        <v>8.2</v>
      </c>
      <c r="F74" s="184">
        <v>1650</v>
      </c>
      <c r="G74" s="185" t="s">
        <v>799</v>
      </c>
      <c r="H74" s="188"/>
      <c r="I74" s="189"/>
    </row>
    <row r="75" customFormat="1" ht="17.25" spans="1:232">
      <c r="A75" s="181" t="s">
        <v>933</v>
      </c>
      <c r="B75" s="182" t="s">
        <v>934</v>
      </c>
      <c r="C75" s="183">
        <v>8</v>
      </c>
      <c r="D75" s="184">
        <v>1610</v>
      </c>
      <c r="E75" s="183">
        <v>8.2</v>
      </c>
      <c r="F75" s="184">
        <v>1650</v>
      </c>
      <c r="G75" s="185" t="s">
        <v>799</v>
      </c>
      <c r="H75" s="188"/>
      <c r="I75" s="189"/>
    </row>
    <row r="76" s="173" customFormat="1" ht="21" spans="1:232">
      <c r="A76" s="181" t="s">
        <v>935</v>
      </c>
      <c r="B76" s="182" t="s">
        <v>936</v>
      </c>
      <c r="C76" s="183">
        <v>8</v>
      </c>
      <c r="D76" s="184">
        <v>1610</v>
      </c>
      <c r="E76" s="183">
        <v>8.2</v>
      </c>
      <c r="F76" s="184">
        <v>1650</v>
      </c>
      <c r="G76" s="185" t="s">
        <v>799</v>
      </c>
      <c r="H76" s="188"/>
      <c r="I76" s="189"/>
      <c r="J76" s="191"/>
      <c r="K76" s="192"/>
      <c r="L76" s="192"/>
      <c r="M76" s="193"/>
      <c r="N76" s="193"/>
      <c r="O76" s="193"/>
      <c r="P76" s="193"/>
      <c r="Q76" s="193"/>
      <c r="R76" s="193"/>
      <c r="S76" s="193"/>
      <c r="T76" s="193"/>
      <c r="U76" s="193"/>
      <c r="V76" s="193"/>
      <c r="W76" s="193"/>
      <c r="X76" s="193"/>
      <c r="Y76" s="193"/>
      <c r="Z76" s="193"/>
      <c r="AA76" s="193"/>
      <c r="AB76" s="193"/>
      <c r="AC76" s="193"/>
      <c r="AD76" s="193"/>
      <c r="AE76" s="193"/>
      <c r="AF76" s="193"/>
      <c r="AG76" s="193"/>
    </row>
    <row r="77" s="173" customFormat="1" ht="17.25" spans="1:232">
      <c r="A77" s="181" t="s">
        <v>937</v>
      </c>
      <c r="B77" s="182" t="s">
        <v>938</v>
      </c>
      <c r="C77" s="183">
        <v>8</v>
      </c>
      <c r="D77" s="184">
        <v>1610</v>
      </c>
      <c r="E77" s="183">
        <v>8.2</v>
      </c>
      <c r="F77" s="184">
        <v>1650</v>
      </c>
      <c r="G77" s="185" t="s">
        <v>799</v>
      </c>
      <c r="H77" s="188"/>
      <c r="I77" s="189"/>
      <c r="J77" s="194"/>
      <c r="K77" s="195"/>
      <c r="L77" s="195"/>
      <c r="M77" s="193"/>
      <c r="N77" s="193"/>
      <c r="O77" s="193"/>
      <c r="P77" s="193"/>
      <c r="Q77" s="193"/>
      <c r="R77" s="193"/>
      <c r="S77" s="193"/>
      <c r="T77" s="193"/>
      <c r="U77" s="193"/>
      <c r="V77" s="193"/>
      <c r="W77" s="193"/>
      <c r="X77" s="193"/>
      <c r="Y77" s="193"/>
      <c r="Z77" s="193"/>
      <c r="AA77" s="193"/>
      <c r="AB77" s="193"/>
      <c r="AC77" s="193"/>
      <c r="AD77" s="193"/>
      <c r="AE77" s="193"/>
      <c r="AF77" s="193"/>
      <c r="AG77" s="193"/>
    </row>
    <row r="78" s="174" customFormat="1" ht="18" customHeight="1" spans="1:232">
      <c r="A78" s="181" t="s">
        <v>939</v>
      </c>
      <c r="B78" s="182" t="s">
        <v>940</v>
      </c>
      <c r="C78" s="183">
        <v>8</v>
      </c>
      <c r="D78" s="184">
        <v>1610</v>
      </c>
      <c r="E78" s="183">
        <v>8.2</v>
      </c>
      <c r="F78" s="184">
        <v>1650</v>
      </c>
      <c r="G78" s="185" t="s">
        <v>799</v>
      </c>
      <c r="H78" s="188"/>
      <c r="I78" s="189"/>
      <c r="J78" s="196"/>
      <c r="K78" s="197"/>
      <c r="L78" s="197"/>
      <c r="M78" s="193"/>
      <c r="N78" s="193"/>
      <c r="O78" s="193"/>
      <c r="P78" s="193"/>
      <c r="Q78" s="193"/>
      <c r="R78" s="193"/>
      <c r="S78" s="193"/>
      <c r="T78" s="193"/>
      <c r="U78" s="193"/>
      <c r="V78" s="193"/>
      <c r="W78" s="193"/>
      <c r="X78" s="193"/>
      <c r="Y78" s="193"/>
      <c r="Z78" s="193"/>
      <c r="AA78" s="193"/>
      <c r="AB78" s="193"/>
      <c r="AC78" s="193"/>
      <c r="AD78" s="193"/>
      <c r="AE78" s="193"/>
      <c r="AF78" s="193"/>
      <c r="AG78" s="193"/>
      <c r="AH78" s="198"/>
      <c r="AI78" s="198"/>
      <c r="AJ78" s="198"/>
      <c r="AK78" s="198"/>
      <c r="AL78" s="198"/>
      <c r="AM78" s="198"/>
      <c r="AN78" s="198"/>
      <c r="AO78" s="198"/>
      <c r="AP78" s="198"/>
      <c r="AQ78" s="198"/>
      <c r="AR78" s="198"/>
      <c r="AS78" s="198"/>
      <c r="AT78" s="198"/>
      <c r="AU78" s="198"/>
      <c r="AV78" s="198"/>
      <c r="AW78" s="198"/>
      <c r="AX78" s="198"/>
      <c r="AY78" s="198"/>
      <c r="AZ78" s="198"/>
      <c r="BA78" s="199"/>
      <c r="BB78" s="199"/>
      <c r="BC78" s="199"/>
      <c r="BD78" s="199"/>
      <c r="BE78" s="199"/>
      <c r="BF78" s="199"/>
      <c r="BG78" s="199"/>
      <c r="BH78" s="199"/>
      <c r="BI78" s="199"/>
      <c r="BJ78" s="199"/>
      <c r="BK78" s="199"/>
      <c r="BL78" s="199"/>
      <c r="BM78" s="199"/>
      <c r="BN78" s="199"/>
      <c r="BO78" s="199"/>
      <c r="BP78" s="199"/>
      <c r="BQ78" s="199"/>
      <c r="BR78" s="199"/>
      <c r="BS78" s="199"/>
      <c r="BT78" s="199"/>
      <c r="BU78" s="199"/>
      <c r="BV78" s="199"/>
      <c r="BW78" s="199"/>
      <c r="BX78" s="199"/>
      <c r="BY78" s="199"/>
      <c r="BZ78" s="199"/>
      <c r="CA78" s="199"/>
      <c r="CB78" s="199"/>
      <c r="CC78" s="199"/>
      <c r="CD78" s="199"/>
      <c r="CE78" s="199"/>
      <c r="CF78" s="199"/>
      <c r="CG78" s="199"/>
      <c r="CH78" s="199"/>
      <c r="CI78" s="199"/>
      <c r="CJ78" s="199"/>
      <c r="CK78" s="199"/>
      <c r="CL78" s="199"/>
      <c r="CM78" s="199"/>
      <c r="CN78" s="199"/>
      <c r="CO78" s="199"/>
      <c r="CP78" s="199"/>
      <c r="CQ78" s="199"/>
      <c r="CR78" s="199"/>
      <c r="CS78" s="199"/>
      <c r="CT78" s="199"/>
      <c r="CU78" s="199"/>
      <c r="CV78" s="199"/>
      <c r="CW78" s="199"/>
      <c r="CX78" s="199"/>
      <c r="CY78" s="199"/>
      <c r="CZ78" s="199"/>
      <c r="DA78" s="199"/>
      <c r="DB78" s="199"/>
      <c r="DC78" s="199"/>
      <c r="DD78" s="199"/>
      <c r="DE78" s="199"/>
      <c r="DF78" s="199"/>
      <c r="DG78" s="199"/>
      <c r="DH78" s="199"/>
      <c r="DI78" s="199"/>
      <c r="DJ78" s="199"/>
      <c r="DK78" s="199"/>
      <c r="DL78" s="199"/>
      <c r="DM78" s="199"/>
      <c r="DN78" s="199"/>
      <c r="DO78" s="199"/>
      <c r="DP78" s="199"/>
      <c r="DQ78" s="199"/>
      <c r="DR78" s="199"/>
      <c r="DS78" s="199"/>
      <c r="DT78" s="199"/>
      <c r="DU78" s="199"/>
      <c r="DV78" s="199"/>
      <c r="DW78" s="199"/>
      <c r="DX78" s="199"/>
      <c r="DY78" s="199"/>
      <c r="DZ78" s="199"/>
      <c r="EA78" s="199"/>
      <c r="EB78" s="199"/>
      <c r="EC78" s="199"/>
      <c r="ED78" s="199"/>
      <c r="EE78" s="199"/>
      <c r="EF78" s="199"/>
      <c r="EG78" s="199"/>
      <c r="EH78" s="199"/>
      <c r="EI78" s="199"/>
      <c r="EJ78" s="199"/>
      <c r="EK78" s="199"/>
      <c r="EL78" s="199"/>
      <c r="EM78" s="199"/>
      <c r="EN78" s="199"/>
      <c r="EO78" s="199"/>
      <c r="EP78" s="199"/>
      <c r="EQ78" s="199"/>
      <c r="ER78" s="199"/>
      <c r="ES78" s="199"/>
      <c r="ET78" s="199"/>
      <c r="EU78" s="199"/>
      <c r="EV78" s="199"/>
      <c r="EW78" s="199"/>
      <c r="EX78" s="199"/>
      <c r="EY78" s="199"/>
      <c r="EZ78" s="199"/>
      <c r="FA78" s="199"/>
      <c r="FB78" s="199"/>
      <c r="FC78" s="199"/>
      <c r="FD78" s="199"/>
      <c r="FE78" s="199"/>
      <c r="FF78" s="199"/>
      <c r="FG78" s="199"/>
      <c r="FH78" s="199"/>
      <c r="FI78" s="199"/>
      <c r="FJ78" s="199"/>
      <c r="FK78" s="199"/>
      <c r="FL78" s="199"/>
      <c r="FM78" s="199"/>
      <c r="FN78" s="199"/>
      <c r="FO78" s="199"/>
      <c r="FP78" s="199"/>
      <c r="FQ78" s="199"/>
      <c r="FR78" s="199"/>
      <c r="FS78" s="199"/>
      <c r="FT78" s="199"/>
      <c r="FU78" s="199"/>
      <c r="FV78" s="199"/>
      <c r="FW78" s="199"/>
      <c r="FX78" s="199"/>
      <c r="FY78" s="199"/>
      <c r="FZ78" s="199"/>
      <c r="GA78" s="199"/>
      <c r="GB78" s="199"/>
      <c r="GC78" s="199"/>
      <c r="GD78" s="199"/>
      <c r="GE78" s="199"/>
      <c r="GF78" s="199"/>
      <c r="GG78" s="199"/>
      <c r="GH78" s="199"/>
      <c r="GI78" s="199"/>
      <c r="GJ78" s="199"/>
      <c r="GK78" s="199"/>
      <c r="GL78" s="199"/>
      <c r="GM78" s="199"/>
      <c r="GN78" s="199"/>
      <c r="GO78" s="199"/>
      <c r="GP78" s="199"/>
      <c r="GQ78" s="199"/>
      <c r="GR78" s="199"/>
      <c r="GS78" s="199"/>
      <c r="GT78" s="199"/>
      <c r="GU78" s="199"/>
      <c r="GV78" s="199"/>
      <c r="GW78" s="199"/>
      <c r="GX78" s="199"/>
      <c r="GY78" s="199"/>
      <c r="GZ78" s="199"/>
      <c r="HA78" s="199"/>
      <c r="HB78" s="199"/>
      <c r="HC78" s="199"/>
      <c r="HD78" s="199"/>
      <c r="HE78" s="199"/>
      <c r="HF78" s="199"/>
      <c r="HG78" s="199"/>
      <c r="HH78" s="199"/>
      <c r="HI78" s="199"/>
      <c r="HJ78" s="199"/>
      <c r="HK78" s="199"/>
      <c r="HL78" s="199"/>
      <c r="HM78" s="199"/>
      <c r="HN78" s="199"/>
      <c r="HO78" s="199"/>
      <c r="HP78" s="199"/>
      <c r="HQ78" s="199"/>
      <c r="HR78" s="199"/>
      <c r="HS78" s="199"/>
      <c r="HT78" s="199"/>
      <c r="HU78" s="199"/>
      <c r="HV78" s="199"/>
      <c r="HW78" s="199"/>
      <c r="HX78" s="200"/>
    </row>
    <row r="79" s="173" customFormat="1" ht="18" customHeight="1" spans="1:232">
      <c r="A79" s="181" t="s">
        <v>941</v>
      </c>
      <c r="B79" s="182" t="s">
        <v>942</v>
      </c>
      <c r="C79" s="183">
        <v>8</v>
      </c>
      <c r="D79" s="184">
        <v>1610</v>
      </c>
      <c r="E79" s="183">
        <v>8.2</v>
      </c>
      <c r="F79" s="184">
        <v>1650</v>
      </c>
      <c r="G79" s="185" t="s">
        <v>799</v>
      </c>
      <c r="H79" s="188"/>
      <c r="I79" s="189"/>
      <c r="J79" s="196"/>
      <c r="K79" s="197"/>
      <c r="L79" s="197"/>
      <c r="M79" s="193"/>
      <c r="N79" s="193"/>
      <c r="O79" s="193"/>
      <c r="P79" s="193"/>
      <c r="Q79" s="193"/>
      <c r="R79" s="193"/>
      <c r="S79" s="193"/>
      <c r="T79" s="193"/>
      <c r="U79" s="193"/>
      <c r="V79" s="193"/>
      <c r="W79" s="193"/>
      <c r="X79" s="193"/>
      <c r="Y79" s="193"/>
      <c r="Z79" s="193"/>
      <c r="AA79" s="193"/>
      <c r="AB79" s="193"/>
      <c r="AC79" s="193"/>
      <c r="AD79" s="193"/>
      <c r="AE79" s="193"/>
      <c r="AF79" s="193"/>
      <c r="AG79" s="193"/>
    </row>
    <row r="80" s="175" customFormat="1" ht="19" customHeight="1" spans="1:232">
      <c r="A80" s="181" t="s">
        <v>943</v>
      </c>
      <c r="B80" s="182" t="s">
        <v>944</v>
      </c>
      <c r="C80" s="183">
        <v>8</v>
      </c>
      <c r="D80" s="184">
        <v>1610</v>
      </c>
      <c r="E80" s="183">
        <v>8.2</v>
      </c>
      <c r="F80" s="184">
        <v>1650</v>
      </c>
      <c r="G80" s="185" t="s">
        <v>799</v>
      </c>
      <c r="H80" s="188"/>
      <c r="I80" s="189"/>
      <c r="J80" s="196"/>
      <c r="K80" s="197"/>
      <c r="L80" s="197"/>
      <c r="M80" s="193"/>
      <c r="N80" s="193"/>
      <c r="O80" s="193"/>
      <c r="P80" s="193"/>
      <c r="Q80" s="193"/>
      <c r="R80" s="193"/>
      <c r="S80" s="193"/>
      <c r="T80" s="193"/>
      <c r="U80" s="193"/>
      <c r="V80" s="193"/>
      <c r="W80" s="193"/>
      <c r="X80" s="193"/>
      <c r="Y80" s="193"/>
      <c r="Z80" s="193"/>
      <c r="AA80" s="193"/>
      <c r="AB80" s="193"/>
      <c r="AC80" s="193"/>
      <c r="AD80" s="193"/>
      <c r="AE80" s="193"/>
      <c r="AF80" s="193"/>
      <c r="AG80" s="193"/>
    </row>
    <row r="81" s="173" customFormat="1" ht="18" customHeight="1" spans="1:12">
      <c r="A81" s="181" t="s">
        <v>945</v>
      </c>
      <c r="B81" s="201" t="s">
        <v>946</v>
      </c>
      <c r="C81" s="183">
        <v>8</v>
      </c>
      <c r="D81" s="184">
        <v>1610</v>
      </c>
      <c r="E81" s="183">
        <v>8.2</v>
      </c>
      <c r="F81" s="184">
        <v>1650</v>
      </c>
      <c r="G81" s="185" t="s">
        <v>799</v>
      </c>
      <c r="H81" s="188"/>
      <c r="I81" s="189"/>
      <c r="J81" s="202"/>
      <c r="K81" s="203"/>
      <c r="L81" s="203"/>
    </row>
    <row r="82" s="173" customFormat="1" ht="22" customHeight="1" spans="1:12">
      <c r="A82" s="181" t="s">
        <v>947</v>
      </c>
      <c r="B82" s="182" t="s">
        <v>948</v>
      </c>
      <c r="C82" s="183">
        <v>8</v>
      </c>
      <c r="D82" s="184">
        <v>1610</v>
      </c>
      <c r="E82" s="183">
        <v>8.2</v>
      </c>
      <c r="F82" s="184">
        <v>1650</v>
      </c>
      <c r="G82" s="185" t="s">
        <v>799</v>
      </c>
      <c r="H82" s="188"/>
      <c r="I82" s="189"/>
      <c r="J82" s="196"/>
      <c r="K82" s="197"/>
      <c r="L82" s="197"/>
    </row>
    <row r="83" s="173" customFormat="1" ht="18" customHeight="1" spans="1:12">
      <c r="A83" s="181" t="s">
        <v>949</v>
      </c>
      <c r="B83" s="182" t="s">
        <v>938</v>
      </c>
      <c r="C83" s="183">
        <v>8</v>
      </c>
      <c r="D83" s="184">
        <v>1610</v>
      </c>
      <c r="E83" s="183">
        <v>8.2</v>
      </c>
      <c r="F83" s="184">
        <v>1650</v>
      </c>
      <c r="G83" s="185" t="s">
        <v>799</v>
      </c>
      <c r="H83" s="188"/>
      <c r="I83" s="189"/>
      <c r="J83" s="196"/>
      <c r="K83" s="197"/>
      <c r="L83" s="197"/>
    </row>
    <row r="84" s="173" customFormat="1" ht="18" customHeight="1" spans="1:12">
      <c r="A84" s="181" t="s">
        <v>950</v>
      </c>
      <c r="B84" s="182" t="s">
        <v>951</v>
      </c>
      <c r="C84" s="183">
        <v>8</v>
      </c>
      <c r="D84" s="184">
        <v>1610</v>
      </c>
      <c r="E84" s="183">
        <v>8.2</v>
      </c>
      <c r="F84" s="184">
        <v>1650</v>
      </c>
      <c r="G84" s="185" t="s">
        <v>799</v>
      </c>
      <c r="H84" s="188"/>
      <c r="I84" s="189"/>
      <c r="J84" s="196"/>
      <c r="K84" s="197"/>
      <c r="L84" s="197"/>
    </row>
    <row r="85" s="173" customFormat="1" ht="18" customHeight="1" spans="1:12">
      <c r="A85" s="181" t="s">
        <v>952</v>
      </c>
      <c r="B85" s="182" t="s">
        <v>953</v>
      </c>
      <c r="C85" s="183">
        <v>8</v>
      </c>
      <c r="D85" s="184">
        <v>1610</v>
      </c>
      <c r="E85" s="183">
        <v>8.2</v>
      </c>
      <c r="F85" s="184">
        <v>1650</v>
      </c>
      <c r="G85" s="185" t="s">
        <v>799</v>
      </c>
      <c r="H85" s="188"/>
      <c r="I85" s="189"/>
      <c r="J85" s="196"/>
      <c r="K85" s="197"/>
      <c r="L85" s="197"/>
    </row>
    <row r="86" s="173" customFormat="1" ht="21.95" customHeight="1" spans="1:12">
      <c r="A86" s="181" t="s">
        <v>954</v>
      </c>
      <c r="B86" s="182" t="s">
        <v>955</v>
      </c>
      <c r="C86" s="183">
        <v>8</v>
      </c>
      <c r="D86" s="184">
        <v>1610</v>
      </c>
      <c r="E86" s="183">
        <v>8.2</v>
      </c>
      <c r="F86" s="184">
        <v>1650</v>
      </c>
      <c r="G86" s="185" t="s">
        <v>799</v>
      </c>
      <c r="H86" s="188"/>
      <c r="I86" s="189"/>
      <c r="J86" s="196"/>
      <c r="K86" s="197"/>
      <c r="L86" s="197"/>
    </row>
    <row r="87" s="173" customFormat="1" ht="18" customHeight="1" spans="1:12">
      <c r="A87" s="181" t="s">
        <v>956</v>
      </c>
      <c r="B87" s="182" t="s">
        <v>957</v>
      </c>
      <c r="C87" s="183">
        <v>8</v>
      </c>
      <c r="D87" s="184">
        <v>1610</v>
      </c>
      <c r="E87" s="183">
        <v>8.2</v>
      </c>
      <c r="F87" s="184">
        <v>1650</v>
      </c>
      <c r="G87" s="185" t="s">
        <v>799</v>
      </c>
      <c r="H87" s="188"/>
      <c r="I87" s="189"/>
      <c r="J87" s="202"/>
      <c r="K87" s="203"/>
      <c r="L87" s="203"/>
    </row>
    <row r="88" s="173" customFormat="1" ht="18" customHeight="1" spans="1:12">
      <c r="A88" s="181" t="s">
        <v>958</v>
      </c>
      <c r="B88" s="182" t="s">
        <v>959</v>
      </c>
      <c r="C88" s="183">
        <v>8</v>
      </c>
      <c r="D88" s="184">
        <v>1610</v>
      </c>
      <c r="E88" s="183">
        <v>8.2</v>
      </c>
      <c r="F88" s="184">
        <v>1650</v>
      </c>
      <c r="G88" s="185" t="s">
        <v>799</v>
      </c>
      <c r="H88" s="188"/>
      <c r="I88" s="189"/>
      <c r="J88" s="196"/>
      <c r="K88" s="197"/>
      <c r="L88" s="197"/>
    </row>
    <row r="89" s="173" customFormat="1" ht="16" customHeight="1" spans="1:12">
      <c r="A89" s="181" t="s">
        <v>960</v>
      </c>
      <c r="B89" s="182" t="s">
        <v>961</v>
      </c>
      <c r="C89" s="183">
        <v>8</v>
      </c>
      <c r="D89" s="184">
        <v>1610</v>
      </c>
      <c r="E89" s="183">
        <v>8.2</v>
      </c>
      <c r="F89" s="184">
        <v>1650</v>
      </c>
      <c r="G89" s="185" t="s">
        <v>799</v>
      </c>
      <c r="H89" s="188"/>
      <c r="I89" s="189"/>
      <c r="J89" s="196"/>
      <c r="K89" s="197"/>
      <c r="L89" s="197"/>
    </row>
    <row r="90" s="173" customFormat="1" ht="17.25" spans="1:12">
      <c r="A90" s="181" t="s">
        <v>962</v>
      </c>
      <c r="B90" s="182" t="s">
        <v>963</v>
      </c>
      <c r="C90" s="183">
        <v>8</v>
      </c>
      <c r="D90" s="184">
        <v>1610</v>
      </c>
      <c r="E90" s="183">
        <v>8.2</v>
      </c>
      <c r="F90" s="184">
        <v>1650</v>
      </c>
      <c r="G90" s="185" t="s">
        <v>799</v>
      </c>
      <c r="H90" s="188"/>
      <c r="I90" s="189"/>
      <c r="J90" s="204"/>
      <c r="K90" s="205"/>
      <c r="L90" s="205"/>
    </row>
    <row r="91" s="173" customFormat="1" ht="26.1" customHeight="1" spans="1:12">
      <c r="A91" s="181" t="s">
        <v>964</v>
      </c>
      <c r="B91" s="182" t="s">
        <v>965</v>
      </c>
      <c r="C91" s="183">
        <v>8</v>
      </c>
      <c r="D91" s="184">
        <v>1610</v>
      </c>
      <c r="E91" s="183">
        <v>8.2</v>
      </c>
      <c r="F91" s="184">
        <v>1650</v>
      </c>
      <c r="G91" s="185" t="s">
        <v>799</v>
      </c>
      <c r="H91" s="188"/>
      <c r="I91" s="189"/>
      <c r="J91" s="206"/>
      <c r="K91" s="207"/>
      <c r="L91" s="207"/>
    </row>
    <row r="92" customFormat="1" ht="17.25" spans="1:12">
      <c r="A92" s="181" t="s">
        <v>966</v>
      </c>
      <c r="B92" s="182" t="s">
        <v>967</v>
      </c>
      <c r="C92" s="183">
        <v>8</v>
      </c>
      <c r="D92" s="184">
        <v>1610</v>
      </c>
      <c r="E92" s="183">
        <v>8.2</v>
      </c>
      <c r="F92" s="184">
        <v>1650</v>
      </c>
      <c r="G92" s="185" t="s">
        <v>799</v>
      </c>
      <c r="H92" s="188"/>
      <c r="I92" s="189"/>
    </row>
    <row r="93" customFormat="1" ht="17.25" spans="1:12">
      <c r="A93" s="181" t="s">
        <v>968</v>
      </c>
      <c r="B93" s="182" t="s">
        <v>969</v>
      </c>
      <c r="C93" s="183">
        <v>8</v>
      </c>
      <c r="D93" s="184">
        <v>1610</v>
      </c>
      <c r="E93" s="183">
        <v>8.2</v>
      </c>
      <c r="F93" s="184">
        <v>1650</v>
      </c>
      <c r="G93" s="185" t="s">
        <v>799</v>
      </c>
      <c r="H93" s="188"/>
      <c r="I93" s="189"/>
    </row>
    <row r="94" customFormat="1" ht="17.25" spans="1:12">
      <c r="A94" s="181" t="s">
        <v>970</v>
      </c>
      <c r="B94" s="182" t="s">
        <v>971</v>
      </c>
      <c r="C94" s="183">
        <v>8</v>
      </c>
      <c r="D94" s="184">
        <v>1610</v>
      </c>
      <c r="E94" s="183">
        <v>8.2</v>
      </c>
      <c r="F94" s="184">
        <v>1650</v>
      </c>
      <c r="G94" s="185" t="s">
        <v>799</v>
      </c>
      <c r="H94" s="188"/>
      <c r="I94" s="189"/>
    </row>
    <row r="95" customFormat="1" ht="17.25" spans="1:12">
      <c r="A95" s="181" t="s">
        <v>972</v>
      </c>
      <c r="B95" s="182" t="s">
        <v>973</v>
      </c>
      <c r="C95" s="183">
        <v>8</v>
      </c>
      <c r="D95" s="184">
        <v>1610</v>
      </c>
      <c r="E95" s="183">
        <v>8.2</v>
      </c>
      <c r="F95" s="184">
        <v>1650</v>
      </c>
      <c r="G95" s="185" t="s">
        <v>799</v>
      </c>
      <c r="H95" s="188"/>
      <c r="I95" s="189"/>
    </row>
    <row r="96" customFormat="1" ht="17.25" spans="1:12">
      <c r="A96" s="181" t="s">
        <v>974</v>
      </c>
      <c r="B96" s="182" t="s">
        <v>975</v>
      </c>
      <c r="C96" s="183">
        <v>8</v>
      </c>
      <c r="D96" s="184">
        <v>1610</v>
      </c>
      <c r="E96" s="183">
        <v>8.2</v>
      </c>
      <c r="F96" s="184">
        <v>1650</v>
      </c>
      <c r="G96" s="185" t="s">
        <v>799</v>
      </c>
      <c r="H96" s="188"/>
      <c r="I96" s="189"/>
    </row>
    <row r="97" customFormat="1" ht="17.25" spans="1:9">
      <c r="A97" s="181" t="s">
        <v>976</v>
      </c>
      <c r="B97" s="182" t="s">
        <v>977</v>
      </c>
      <c r="C97" s="183">
        <v>8</v>
      </c>
      <c r="D97" s="184">
        <v>1610</v>
      </c>
      <c r="E97" s="183">
        <v>8.2</v>
      </c>
      <c r="F97" s="184">
        <v>1650</v>
      </c>
      <c r="G97" s="185" t="s">
        <v>799</v>
      </c>
      <c r="H97" s="188"/>
      <c r="I97" s="189"/>
    </row>
    <row r="98" customFormat="1" ht="17.25" spans="1:9">
      <c r="A98" s="181" t="s">
        <v>978</v>
      </c>
      <c r="B98" s="182" t="s">
        <v>979</v>
      </c>
      <c r="C98" s="183">
        <v>8</v>
      </c>
      <c r="D98" s="184">
        <v>1610</v>
      </c>
      <c r="E98" s="183">
        <v>8.2</v>
      </c>
      <c r="F98" s="184">
        <v>1650</v>
      </c>
      <c r="G98" s="185" t="s">
        <v>799</v>
      </c>
      <c r="H98" s="188"/>
      <c r="I98" s="189"/>
    </row>
    <row r="99" customFormat="1" ht="17.25" spans="1:9">
      <c r="A99" s="181" t="s">
        <v>980</v>
      </c>
      <c r="B99" s="182" t="s">
        <v>981</v>
      </c>
      <c r="C99" s="183">
        <v>8</v>
      </c>
      <c r="D99" s="184">
        <v>1610</v>
      </c>
      <c r="E99" s="183">
        <v>8.2</v>
      </c>
      <c r="F99" s="184">
        <v>1650</v>
      </c>
      <c r="G99" s="185" t="s">
        <v>799</v>
      </c>
      <c r="H99" s="188"/>
      <c r="I99" s="189"/>
    </row>
    <row r="100" customFormat="1" ht="17.25" spans="1:9">
      <c r="A100" s="181" t="s">
        <v>982</v>
      </c>
      <c r="B100" s="182" t="s">
        <v>983</v>
      </c>
      <c r="C100" s="183">
        <v>8</v>
      </c>
      <c r="D100" s="184">
        <v>1610</v>
      </c>
      <c r="E100" s="183">
        <v>8.2</v>
      </c>
      <c r="F100" s="184">
        <v>1650</v>
      </c>
      <c r="G100" s="185" t="s">
        <v>799</v>
      </c>
      <c r="H100" s="188"/>
      <c r="I100" s="189"/>
    </row>
    <row r="101" customFormat="1" ht="17.25" spans="1:9">
      <c r="A101" s="181" t="s">
        <v>984</v>
      </c>
      <c r="B101" s="182" t="s">
        <v>985</v>
      </c>
      <c r="C101" s="183">
        <v>8</v>
      </c>
      <c r="D101" s="184">
        <v>1610</v>
      </c>
      <c r="E101" s="183">
        <v>8.2</v>
      </c>
      <c r="F101" s="184">
        <v>1650</v>
      </c>
      <c r="G101" s="185" t="s">
        <v>799</v>
      </c>
      <c r="H101" s="188"/>
      <c r="I101" s="189"/>
    </row>
    <row r="102" customFormat="1" ht="17.25" spans="1:9">
      <c r="A102" s="181" t="s">
        <v>986</v>
      </c>
      <c r="B102" s="182" t="s">
        <v>987</v>
      </c>
      <c r="C102" s="183">
        <v>8</v>
      </c>
      <c r="D102" s="184">
        <v>1610</v>
      </c>
      <c r="E102" s="183">
        <v>8.2</v>
      </c>
      <c r="F102" s="184">
        <v>1650</v>
      </c>
      <c r="G102" s="185" t="s">
        <v>799</v>
      </c>
      <c r="H102" s="188"/>
      <c r="I102" s="189"/>
    </row>
    <row r="103" customFormat="1" ht="17.25" spans="1:9">
      <c r="A103" s="181" t="s">
        <v>988</v>
      </c>
      <c r="B103" s="182" t="s">
        <v>989</v>
      </c>
      <c r="C103" s="183">
        <v>8</v>
      </c>
      <c r="D103" s="184">
        <v>1610</v>
      </c>
      <c r="E103" s="183">
        <v>8.2</v>
      </c>
      <c r="F103" s="184">
        <v>1650</v>
      </c>
      <c r="G103" s="185" t="s">
        <v>799</v>
      </c>
      <c r="H103" s="188"/>
      <c r="I103" s="189"/>
    </row>
    <row r="104" customFormat="1" ht="17.25" spans="1:9">
      <c r="A104" s="181" t="s">
        <v>990</v>
      </c>
      <c r="B104" s="182" t="s">
        <v>991</v>
      </c>
      <c r="C104" s="183">
        <v>8</v>
      </c>
      <c r="D104" s="184">
        <v>1610</v>
      </c>
      <c r="E104" s="183">
        <v>8.2</v>
      </c>
      <c r="F104" s="184">
        <v>1650</v>
      </c>
      <c r="G104" s="185" t="s">
        <v>799</v>
      </c>
      <c r="H104" s="188"/>
      <c r="I104" s="189"/>
    </row>
    <row r="105" customFormat="1" ht="17.25" spans="1:9">
      <c r="A105" s="181" t="s">
        <v>992</v>
      </c>
      <c r="B105" s="182" t="s">
        <v>993</v>
      </c>
      <c r="C105" s="183">
        <v>8</v>
      </c>
      <c r="D105" s="184">
        <v>1610</v>
      </c>
      <c r="E105" s="183">
        <v>8.2</v>
      </c>
      <c r="F105" s="184">
        <v>1650</v>
      </c>
      <c r="G105" s="185" t="s">
        <v>799</v>
      </c>
      <c r="H105" s="188"/>
      <c r="I105" s="189"/>
    </row>
    <row r="106" customFormat="1" ht="17.25" spans="1:9">
      <c r="A106" s="181" t="s">
        <v>994</v>
      </c>
      <c r="B106" s="182" t="s">
        <v>995</v>
      </c>
      <c r="C106" s="183">
        <v>8</v>
      </c>
      <c r="D106" s="184">
        <v>1610</v>
      </c>
      <c r="E106" s="183">
        <v>8.2</v>
      </c>
      <c r="F106" s="184">
        <v>1650</v>
      </c>
      <c r="G106" s="185" t="s">
        <v>799</v>
      </c>
      <c r="H106" s="188"/>
      <c r="I106" s="189"/>
    </row>
    <row r="107" customFormat="1" ht="17.25" spans="1:9">
      <c r="A107" s="181" t="s">
        <v>996</v>
      </c>
      <c r="B107" s="182" t="s">
        <v>997</v>
      </c>
      <c r="C107" s="183">
        <v>8</v>
      </c>
      <c r="D107" s="184">
        <v>1610</v>
      </c>
      <c r="E107" s="183">
        <v>8.2</v>
      </c>
      <c r="F107" s="184">
        <v>1650</v>
      </c>
      <c r="G107" s="185" t="s">
        <v>799</v>
      </c>
      <c r="H107" s="188"/>
      <c r="I107" s="189"/>
    </row>
    <row r="108" customFormat="1" ht="17.25" spans="1:9">
      <c r="A108" s="181" t="s">
        <v>998</v>
      </c>
      <c r="B108" s="182" t="s">
        <v>999</v>
      </c>
      <c r="C108" s="183">
        <v>8</v>
      </c>
      <c r="D108" s="184">
        <v>1610</v>
      </c>
      <c r="E108" s="183">
        <v>8.2</v>
      </c>
      <c r="F108" s="184">
        <v>1650</v>
      </c>
      <c r="G108" s="185" t="s">
        <v>799</v>
      </c>
      <c r="H108" s="188"/>
      <c r="I108" s="189"/>
    </row>
    <row r="109" customFormat="1" ht="17.25" spans="1:9">
      <c r="A109" s="181" t="s">
        <v>1000</v>
      </c>
      <c r="B109" s="182" t="s">
        <v>1001</v>
      </c>
      <c r="C109" s="183">
        <v>8</v>
      </c>
      <c r="D109" s="184">
        <v>1610</v>
      </c>
      <c r="E109" s="183">
        <v>8.2</v>
      </c>
      <c r="F109" s="184">
        <v>1650</v>
      </c>
      <c r="G109" s="185" t="s">
        <v>799</v>
      </c>
      <c r="H109" s="188"/>
      <c r="I109" s="189"/>
    </row>
    <row r="110" customFormat="1" ht="17.25" spans="1:9">
      <c r="A110" s="181" t="s">
        <v>1002</v>
      </c>
      <c r="B110" s="182" t="s">
        <v>926</v>
      </c>
      <c r="C110" s="183">
        <v>8</v>
      </c>
      <c r="D110" s="184">
        <v>1610</v>
      </c>
      <c r="E110" s="183">
        <v>8.2</v>
      </c>
      <c r="F110" s="184">
        <v>1650</v>
      </c>
      <c r="G110" s="185" t="s">
        <v>799</v>
      </c>
      <c r="H110" s="188"/>
      <c r="I110" s="189"/>
    </row>
    <row r="111" customFormat="1" ht="17.25" spans="1:9">
      <c r="A111" s="181" t="s">
        <v>1003</v>
      </c>
      <c r="B111" s="182" t="s">
        <v>1004</v>
      </c>
      <c r="C111" s="183">
        <v>8</v>
      </c>
      <c r="D111" s="184">
        <v>1610</v>
      </c>
      <c r="E111" s="183">
        <v>8.2</v>
      </c>
      <c r="F111" s="184">
        <v>1650</v>
      </c>
      <c r="G111" s="185" t="s">
        <v>799</v>
      </c>
      <c r="H111" s="188"/>
      <c r="I111" s="189"/>
    </row>
    <row r="112" customFormat="1" ht="17.25" spans="1:9">
      <c r="A112" s="181" t="s">
        <v>1005</v>
      </c>
      <c r="B112" s="182" t="s">
        <v>805</v>
      </c>
      <c r="C112" s="183">
        <v>8</v>
      </c>
      <c r="D112" s="184">
        <v>1610</v>
      </c>
      <c r="E112" s="183">
        <v>8.2</v>
      </c>
      <c r="F112" s="184">
        <v>1650</v>
      </c>
      <c r="G112" s="185" t="s">
        <v>799</v>
      </c>
      <c r="H112" s="188"/>
      <c r="I112" s="189"/>
    </row>
    <row r="113" customFormat="1" ht="17.25" spans="1:9">
      <c r="A113" s="181" t="s">
        <v>1006</v>
      </c>
      <c r="B113" s="182" t="s">
        <v>1007</v>
      </c>
      <c r="C113" s="183">
        <v>8</v>
      </c>
      <c r="D113" s="184">
        <v>1610</v>
      </c>
      <c r="E113" s="183">
        <v>8.2</v>
      </c>
      <c r="F113" s="184">
        <v>1650</v>
      </c>
      <c r="G113" s="185" t="s">
        <v>799</v>
      </c>
      <c r="H113" s="188"/>
      <c r="I113" s="189"/>
    </row>
    <row r="114" customFormat="1" ht="17.25" spans="1:9">
      <c r="A114" s="181" t="s">
        <v>1008</v>
      </c>
      <c r="B114" s="182" t="s">
        <v>1009</v>
      </c>
      <c r="C114" s="183">
        <v>8</v>
      </c>
      <c r="D114" s="184">
        <v>1610</v>
      </c>
      <c r="E114" s="183">
        <v>8.2</v>
      </c>
      <c r="F114" s="184">
        <v>1650</v>
      </c>
      <c r="G114" s="185" t="s">
        <v>799</v>
      </c>
      <c r="H114" s="188"/>
      <c r="I114" s="189"/>
    </row>
    <row r="115" customFormat="1" ht="17.25" spans="1:9">
      <c r="A115" s="181" t="s">
        <v>1010</v>
      </c>
      <c r="B115" s="182" t="s">
        <v>1011</v>
      </c>
      <c r="C115" s="183">
        <v>8</v>
      </c>
      <c r="D115" s="184">
        <v>1610</v>
      </c>
      <c r="E115" s="183">
        <v>8.2</v>
      </c>
      <c r="F115" s="184">
        <v>1650</v>
      </c>
      <c r="G115" s="185" t="s">
        <v>799</v>
      </c>
      <c r="H115" s="188"/>
      <c r="I115" s="189"/>
    </row>
    <row r="116" customFormat="1" ht="17.25" spans="1:9">
      <c r="A116" s="181" t="s">
        <v>1012</v>
      </c>
      <c r="B116" s="182" t="s">
        <v>961</v>
      </c>
      <c r="C116" s="183">
        <v>8</v>
      </c>
      <c r="D116" s="184">
        <v>1610</v>
      </c>
      <c r="E116" s="183">
        <v>8.2</v>
      </c>
      <c r="F116" s="184">
        <v>1650</v>
      </c>
      <c r="G116" s="185" t="s">
        <v>799</v>
      </c>
      <c r="H116" s="188"/>
      <c r="I116" s="189"/>
    </row>
    <row r="117" customFormat="1" ht="17.25" spans="1:9">
      <c r="A117" s="181" t="s">
        <v>1013</v>
      </c>
      <c r="B117" s="182" t="s">
        <v>1014</v>
      </c>
      <c r="C117" s="183">
        <v>8</v>
      </c>
      <c r="D117" s="184">
        <v>1610</v>
      </c>
      <c r="E117" s="183">
        <v>8.2</v>
      </c>
      <c r="F117" s="184">
        <v>1650</v>
      </c>
      <c r="G117" s="185" t="s">
        <v>799</v>
      </c>
      <c r="H117" s="188"/>
      <c r="I117" s="189"/>
    </row>
    <row r="118" customFormat="1" ht="17.25" spans="1:9">
      <c r="A118" s="181" t="s">
        <v>1015</v>
      </c>
      <c r="B118" s="182" t="s">
        <v>1016</v>
      </c>
      <c r="C118" s="183">
        <v>8</v>
      </c>
      <c r="D118" s="184">
        <v>1610</v>
      </c>
      <c r="E118" s="183">
        <v>8.2</v>
      </c>
      <c r="F118" s="184">
        <v>1650</v>
      </c>
      <c r="G118" s="185" t="s">
        <v>799</v>
      </c>
      <c r="H118" s="188"/>
      <c r="I118" s="189"/>
    </row>
    <row r="119" customFormat="1" ht="17.25" spans="1:9">
      <c r="A119" s="181" t="s">
        <v>1017</v>
      </c>
      <c r="B119" s="182" t="s">
        <v>1018</v>
      </c>
      <c r="C119" s="183">
        <v>8</v>
      </c>
      <c r="D119" s="184">
        <v>1610</v>
      </c>
      <c r="E119" s="183">
        <v>8.2</v>
      </c>
      <c r="F119" s="184">
        <v>1650</v>
      </c>
      <c r="G119" s="185" t="s">
        <v>799</v>
      </c>
      <c r="H119" s="188"/>
      <c r="I119" s="189"/>
    </row>
    <row r="120" customFormat="1" ht="17.25" spans="1:9">
      <c r="A120" s="181" t="s">
        <v>1019</v>
      </c>
      <c r="B120" s="182" t="s">
        <v>1020</v>
      </c>
      <c r="C120" s="183">
        <v>8</v>
      </c>
      <c r="D120" s="184">
        <v>1610</v>
      </c>
      <c r="E120" s="183">
        <v>8.2</v>
      </c>
      <c r="F120" s="184">
        <v>1650</v>
      </c>
      <c r="G120" s="185" t="s">
        <v>799</v>
      </c>
      <c r="H120" s="188"/>
      <c r="I120" s="189"/>
    </row>
    <row r="121" customFormat="1" ht="17.25" spans="1:9">
      <c r="A121" s="181" t="s">
        <v>1021</v>
      </c>
      <c r="B121" s="182" t="s">
        <v>1022</v>
      </c>
      <c r="C121" s="183">
        <v>8</v>
      </c>
      <c r="D121" s="184">
        <v>1610</v>
      </c>
      <c r="E121" s="183">
        <v>8.2</v>
      </c>
      <c r="F121" s="184">
        <v>1650</v>
      </c>
      <c r="G121" s="185" t="s">
        <v>799</v>
      </c>
      <c r="H121" s="188"/>
      <c r="I121" s="189"/>
    </row>
    <row r="122" customFormat="1" ht="17.25" spans="1:9">
      <c r="A122" s="181" t="s">
        <v>1023</v>
      </c>
      <c r="B122" s="182" t="s">
        <v>1024</v>
      </c>
      <c r="C122" s="183">
        <v>8</v>
      </c>
      <c r="D122" s="184">
        <v>1610</v>
      </c>
      <c r="E122" s="183">
        <v>8.2</v>
      </c>
      <c r="F122" s="184">
        <v>1650</v>
      </c>
      <c r="G122" s="185" t="s">
        <v>799</v>
      </c>
      <c r="H122" s="188"/>
      <c r="I122" s="189"/>
    </row>
    <row r="123" customFormat="1" ht="17.25" spans="1:9">
      <c r="A123" s="181" t="s">
        <v>1025</v>
      </c>
      <c r="B123" s="182" t="s">
        <v>1026</v>
      </c>
      <c r="C123" s="183">
        <v>8</v>
      </c>
      <c r="D123" s="184">
        <v>1610</v>
      </c>
      <c r="E123" s="183">
        <v>8.2</v>
      </c>
      <c r="F123" s="184">
        <v>1650</v>
      </c>
      <c r="G123" s="185" t="s">
        <v>799</v>
      </c>
      <c r="H123" s="188"/>
      <c r="I123" s="189"/>
    </row>
    <row r="124" customFormat="1" ht="17.25" spans="1:9">
      <c r="A124" s="181" t="s">
        <v>1027</v>
      </c>
      <c r="B124" s="182" t="s">
        <v>1014</v>
      </c>
      <c r="C124" s="183">
        <v>8</v>
      </c>
      <c r="D124" s="184">
        <v>1610</v>
      </c>
      <c r="E124" s="183">
        <v>8.2</v>
      </c>
      <c r="F124" s="184">
        <v>1650</v>
      </c>
      <c r="G124" s="185" t="s">
        <v>799</v>
      </c>
      <c r="H124" s="188"/>
      <c r="I124" s="189"/>
    </row>
    <row r="125" customFormat="1" ht="17.25" spans="1:9">
      <c r="A125" s="181" t="s">
        <v>1028</v>
      </c>
      <c r="B125" s="182" t="s">
        <v>1014</v>
      </c>
      <c r="C125" s="183">
        <v>8</v>
      </c>
      <c r="D125" s="184">
        <v>1610</v>
      </c>
      <c r="E125" s="183">
        <v>8.2</v>
      </c>
      <c r="F125" s="184">
        <v>1650</v>
      </c>
      <c r="G125" s="185" t="s">
        <v>799</v>
      </c>
      <c r="H125" s="188"/>
      <c r="I125" s="189"/>
    </row>
    <row r="126" customFormat="1" ht="17.25" spans="1:9">
      <c r="A126" s="181" t="s">
        <v>1029</v>
      </c>
      <c r="B126" s="182" t="s">
        <v>1030</v>
      </c>
      <c r="C126" s="183">
        <v>8</v>
      </c>
      <c r="D126" s="184">
        <v>1610</v>
      </c>
      <c r="E126" s="183">
        <v>8.2</v>
      </c>
      <c r="F126" s="184">
        <v>1650</v>
      </c>
      <c r="G126" s="185" t="s">
        <v>799</v>
      </c>
      <c r="H126" s="188"/>
      <c r="I126" s="189"/>
    </row>
    <row r="127" customFormat="1" ht="17.25" spans="1:9">
      <c r="A127" s="181" t="s">
        <v>1031</v>
      </c>
      <c r="B127" s="182" t="s">
        <v>1032</v>
      </c>
      <c r="C127" s="183">
        <v>8</v>
      </c>
      <c r="D127" s="184">
        <v>1610</v>
      </c>
      <c r="E127" s="183">
        <v>8.2</v>
      </c>
      <c r="F127" s="184">
        <v>1650</v>
      </c>
      <c r="G127" s="185" t="s">
        <v>799</v>
      </c>
      <c r="H127" s="188"/>
      <c r="I127" s="189"/>
    </row>
    <row r="128" customFormat="1" ht="17.25" spans="1:9">
      <c r="A128" s="181" t="s">
        <v>1033</v>
      </c>
      <c r="B128" s="182" t="s">
        <v>1034</v>
      </c>
      <c r="C128" s="183">
        <v>8</v>
      </c>
      <c r="D128" s="184">
        <v>1610</v>
      </c>
      <c r="E128" s="183">
        <v>8.2</v>
      </c>
      <c r="F128" s="184">
        <v>1650</v>
      </c>
      <c r="G128" s="185" t="s">
        <v>799</v>
      </c>
      <c r="H128" s="188"/>
      <c r="I128" s="189"/>
    </row>
    <row r="129" customFormat="1" ht="17.25" spans="1:9">
      <c r="A129" s="181" t="s">
        <v>1035</v>
      </c>
      <c r="B129" s="182" t="s">
        <v>1036</v>
      </c>
      <c r="C129" s="183">
        <v>8</v>
      </c>
      <c r="D129" s="184">
        <v>1610</v>
      </c>
      <c r="E129" s="183">
        <v>8.2</v>
      </c>
      <c r="F129" s="184">
        <v>1650</v>
      </c>
      <c r="G129" s="185" t="s">
        <v>799</v>
      </c>
      <c r="H129" s="188"/>
      <c r="I129" s="189"/>
    </row>
    <row r="130" customFormat="1" ht="17.25" spans="1:9">
      <c r="A130" s="181" t="s">
        <v>1037</v>
      </c>
      <c r="B130" s="182" t="s">
        <v>1038</v>
      </c>
      <c r="C130" s="183">
        <v>8</v>
      </c>
      <c r="D130" s="184">
        <v>1610</v>
      </c>
      <c r="E130" s="183">
        <v>8.2</v>
      </c>
      <c r="F130" s="184">
        <v>1650</v>
      </c>
      <c r="G130" s="185" t="s">
        <v>799</v>
      </c>
      <c r="H130" s="188"/>
      <c r="I130" s="189"/>
    </row>
    <row r="131" customFormat="1" ht="17.25" spans="1:9">
      <c r="A131" s="181" t="s">
        <v>1039</v>
      </c>
      <c r="B131" s="182" t="s">
        <v>1040</v>
      </c>
      <c r="C131" s="183">
        <v>8</v>
      </c>
      <c r="D131" s="184">
        <v>1610</v>
      </c>
      <c r="E131" s="183">
        <v>8.2</v>
      </c>
      <c r="F131" s="184">
        <v>1650</v>
      </c>
      <c r="G131" s="185" t="s">
        <v>799</v>
      </c>
      <c r="H131" s="188"/>
      <c r="I131" s="189"/>
    </row>
    <row r="132" customFormat="1" ht="17.25" spans="1:9">
      <c r="A132" s="181" t="s">
        <v>1041</v>
      </c>
      <c r="B132" s="182" t="s">
        <v>1042</v>
      </c>
      <c r="C132" s="183">
        <v>8</v>
      </c>
      <c r="D132" s="184">
        <v>1610</v>
      </c>
      <c r="E132" s="183">
        <v>8.2</v>
      </c>
      <c r="F132" s="184">
        <v>1650</v>
      </c>
      <c r="G132" s="185" t="s">
        <v>799</v>
      </c>
      <c r="H132" s="188"/>
      <c r="I132" s="189"/>
    </row>
    <row r="133" customFormat="1" ht="17.25" spans="1:9">
      <c r="A133" s="181" t="s">
        <v>1043</v>
      </c>
      <c r="B133" s="182" t="s">
        <v>981</v>
      </c>
      <c r="C133" s="183">
        <v>8</v>
      </c>
      <c r="D133" s="184">
        <v>1610</v>
      </c>
      <c r="E133" s="183">
        <v>8.2</v>
      </c>
      <c r="F133" s="184">
        <v>1650</v>
      </c>
      <c r="G133" s="185" t="s">
        <v>799</v>
      </c>
      <c r="H133" s="188"/>
      <c r="I133" s="189"/>
    </row>
    <row r="134" customFormat="1" ht="17.25" spans="1:9">
      <c r="A134" s="181" t="s">
        <v>699</v>
      </c>
      <c r="B134" s="182" t="s">
        <v>1044</v>
      </c>
      <c r="C134" s="183">
        <v>8</v>
      </c>
      <c r="D134" s="184">
        <v>1610</v>
      </c>
      <c r="E134" s="183">
        <v>8.2</v>
      </c>
      <c r="F134" s="184">
        <v>1650</v>
      </c>
      <c r="G134" s="185" t="s">
        <v>799</v>
      </c>
      <c r="H134" s="188"/>
      <c r="I134" s="189"/>
    </row>
    <row r="135" customFormat="1" ht="17.25" spans="1:9">
      <c r="A135" s="181" t="s">
        <v>1045</v>
      </c>
      <c r="B135" s="182" t="s">
        <v>1046</v>
      </c>
      <c r="C135" s="183">
        <v>8.1</v>
      </c>
      <c r="D135" s="184">
        <v>1630</v>
      </c>
      <c r="E135" s="183">
        <v>8.3</v>
      </c>
      <c r="F135" s="184">
        <v>1670</v>
      </c>
      <c r="G135" s="185" t="s">
        <v>799</v>
      </c>
      <c r="H135" s="188"/>
      <c r="I135" s="189"/>
    </row>
    <row r="136" customFormat="1" ht="17.25" spans="1:9">
      <c r="A136" s="181" t="s">
        <v>1047</v>
      </c>
      <c r="B136" s="182" t="s">
        <v>1048</v>
      </c>
      <c r="C136" s="183">
        <v>8.1</v>
      </c>
      <c r="D136" s="184">
        <v>1630</v>
      </c>
      <c r="E136" s="183">
        <v>8.3</v>
      </c>
      <c r="F136" s="184">
        <v>1670</v>
      </c>
      <c r="G136" s="185" t="s">
        <v>799</v>
      </c>
      <c r="H136" s="188"/>
      <c r="I136" s="189"/>
    </row>
    <row r="137" customFormat="1" ht="17.25" spans="1:9">
      <c r="A137" s="181" t="s">
        <v>1049</v>
      </c>
      <c r="B137" s="182" t="s">
        <v>1050</v>
      </c>
      <c r="C137" s="183">
        <v>8.1</v>
      </c>
      <c r="D137" s="184">
        <v>1630</v>
      </c>
      <c r="E137" s="183">
        <v>8.3</v>
      </c>
      <c r="F137" s="184">
        <v>1670</v>
      </c>
      <c r="G137" s="185" t="s">
        <v>799</v>
      </c>
      <c r="H137" s="188"/>
      <c r="I137" s="189"/>
    </row>
    <row r="138" customFormat="1" ht="17.25" spans="1:9">
      <c r="A138" s="181" t="s">
        <v>1051</v>
      </c>
      <c r="B138" s="182" t="s">
        <v>1052</v>
      </c>
      <c r="C138" s="183">
        <v>8.1</v>
      </c>
      <c r="D138" s="184">
        <v>1630</v>
      </c>
      <c r="E138" s="183">
        <v>8.3</v>
      </c>
      <c r="F138" s="184">
        <v>1670</v>
      </c>
      <c r="G138" s="185" t="s">
        <v>799</v>
      </c>
      <c r="H138" s="188"/>
      <c r="I138" s="189"/>
    </row>
    <row r="139" customFormat="1" ht="17.25" spans="1:9">
      <c r="A139" s="181" t="s">
        <v>1053</v>
      </c>
      <c r="B139" s="182" t="s">
        <v>1054</v>
      </c>
      <c r="C139" s="183">
        <v>8.1</v>
      </c>
      <c r="D139" s="184">
        <v>1630</v>
      </c>
      <c r="E139" s="183">
        <v>8.3</v>
      </c>
      <c r="F139" s="184">
        <v>1670</v>
      </c>
      <c r="G139" s="185" t="s">
        <v>799</v>
      </c>
      <c r="H139" s="188"/>
      <c r="I139" s="189"/>
    </row>
    <row r="140" customFormat="1" ht="17.25" spans="1:9">
      <c r="A140" s="181" t="s">
        <v>1055</v>
      </c>
      <c r="B140" s="182" t="s">
        <v>1056</v>
      </c>
      <c r="C140" s="183">
        <v>8.1</v>
      </c>
      <c r="D140" s="184">
        <v>1630</v>
      </c>
      <c r="E140" s="183">
        <v>8.3</v>
      </c>
      <c r="F140" s="184">
        <v>1670</v>
      </c>
      <c r="G140" s="185" t="s">
        <v>799</v>
      </c>
      <c r="H140" s="188"/>
      <c r="I140" s="189"/>
    </row>
    <row r="141" customFormat="1" ht="17.25" spans="1:9">
      <c r="A141" s="181" t="s">
        <v>1057</v>
      </c>
      <c r="B141" s="182" t="s">
        <v>1058</v>
      </c>
      <c r="C141" s="183">
        <v>8.1</v>
      </c>
      <c r="D141" s="184">
        <v>1630</v>
      </c>
      <c r="E141" s="183">
        <v>8.3</v>
      </c>
      <c r="F141" s="184">
        <v>1670</v>
      </c>
      <c r="G141" s="185" t="s">
        <v>799</v>
      </c>
      <c r="H141" s="188"/>
      <c r="I141" s="189"/>
    </row>
    <row r="142" customFormat="1" ht="17.25" spans="1:9">
      <c r="A142" s="181" t="s">
        <v>1059</v>
      </c>
      <c r="B142" s="182" t="s">
        <v>1060</v>
      </c>
      <c r="C142" s="183">
        <v>8.1</v>
      </c>
      <c r="D142" s="184">
        <v>1630</v>
      </c>
      <c r="E142" s="183">
        <v>8.3</v>
      </c>
      <c r="F142" s="184">
        <v>1670</v>
      </c>
      <c r="G142" s="185" t="s">
        <v>799</v>
      </c>
      <c r="H142" s="188"/>
      <c r="I142" s="189"/>
    </row>
    <row r="143" customFormat="1" ht="17.25" spans="1:9">
      <c r="A143" s="181" t="s">
        <v>1061</v>
      </c>
      <c r="B143" s="182" t="s">
        <v>1062</v>
      </c>
      <c r="C143" s="183">
        <v>8.1</v>
      </c>
      <c r="D143" s="184">
        <v>1630</v>
      </c>
      <c r="E143" s="183">
        <v>8.3</v>
      </c>
      <c r="F143" s="184">
        <v>1670</v>
      </c>
      <c r="G143" s="185" t="s">
        <v>799</v>
      </c>
      <c r="H143" s="188"/>
      <c r="I143" s="189"/>
    </row>
    <row r="144" customFormat="1" ht="17.25" spans="1:9">
      <c r="A144" s="181" t="s">
        <v>1063</v>
      </c>
      <c r="B144" s="182" t="s">
        <v>1064</v>
      </c>
      <c r="C144" s="183">
        <v>8.1</v>
      </c>
      <c r="D144" s="184">
        <v>1630</v>
      </c>
      <c r="E144" s="183">
        <v>8.3</v>
      </c>
      <c r="F144" s="184">
        <v>1670</v>
      </c>
      <c r="G144" s="185" t="s">
        <v>799</v>
      </c>
      <c r="H144" s="188"/>
      <c r="I144" s="189"/>
    </row>
    <row r="145" customFormat="1" ht="17.25" spans="1:9">
      <c r="A145" s="181" t="s">
        <v>1065</v>
      </c>
      <c r="B145" s="182" t="s">
        <v>1064</v>
      </c>
      <c r="C145" s="183">
        <v>8.1</v>
      </c>
      <c r="D145" s="184">
        <v>1630</v>
      </c>
      <c r="E145" s="183">
        <v>8.3</v>
      </c>
      <c r="F145" s="184">
        <v>1670</v>
      </c>
      <c r="G145" s="185" t="s">
        <v>799</v>
      </c>
      <c r="H145" s="188"/>
      <c r="I145" s="189"/>
    </row>
    <row r="146" customFormat="1" ht="17.25" spans="1:9">
      <c r="A146" s="181" t="s">
        <v>1066</v>
      </c>
      <c r="B146" s="182" t="s">
        <v>1067</v>
      </c>
      <c r="C146" s="183">
        <v>8.1</v>
      </c>
      <c r="D146" s="184">
        <v>1630</v>
      </c>
      <c r="E146" s="183">
        <v>8.3</v>
      </c>
      <c r="F146" s="184">
        <v>1670</v>
      </c>
      <c r="G146" s="185" t="s">
        <v>799</v>
      </c>
      <c r="H146" s="188"/>
      <c r="I146" s="189"/>
    </row>
    <row r="147" customFormat="1" ht="17.25" spans="1:9">
      <c r="A147" s="181" t="s">
        <v>1068</v>
      </c>
      <c r="B147" s="182" t="s">
        <v>1069</v>
      </c>
      <c r="C147" s="183">
        <v>8.1</v>
      </c>
      <c r="D147" s="184">
        <v>1630</v>
      </c>
      <c r="E147" s="183">
        <v>8.3</v>
      </c>
      <c r="F147" s="184">
        <v>1670</v>
      </c>
      <c r="G147" s="185" t="s">
        <v>799</v>
      </c>
      <c r="H147" s="188"/>
      <c r="I147" s="189"/>
    </row>
    <row r="148" customFormat="1" ht="17.25" spans="1:9">
      <c r="A148" s="181" t="s">
        <v>1070</v>
      </c>
      <c r="B148" s="182" t="s">
        <v>1071</v>
      </c>
      <c r="C148" s="183">
        <v>8.1</v>
      </c>
      <c r="D148" s="184">
        <v>1630</v>
      </c>
      <c r="E148" s="183">
        <v>8.3</v>
      </c>
      <c r="F148" s="184">
        <v>1670</v>
      </c>
      <c r="G148" s="185" t="s">
        <v>799</v>
      </c>
      <c r="H148" s="188"/>
      <c r="I148" s="189"/>
    </row>
    <row r="149" customFormat="1" ht="17.25" spans="1:9">
      <c r="A149" s="181" t="s">
        <v>1072</v>
      </c>
      <c r="B149" s="182" t="s">
        <v>1073</v>
      </c>
      <c r="C149" s="183">
        <v>8.1</v>
      </c>
      <c r="D149" s="184">
        <v>1630</v>
      </c>
      <c r="E149" s="183">
        <v>8.3</v>
      </c>
      <c r="F149" s="184">
        <v>1670</v>
      </c>
      <c r="G149" s="185" t="s">
        <v>799</v>
      </c>
      <c r="H149" s="188"/>
      <c r="I149" s="189"/>
    </row>
    <row r="150" customFormat="1" ht="17.25" spans="1:9">
      <c r="A150" s="181" t="s">
        <v>1074</v>
      </c>
      <c r="B150" s="182" t="s">
        <v>1075</v>
      </c>
      <c r="C150" s="183">
        <v>8.1</v>
      </c>
      <c r="D150" s="184">
        <v>1630</v>
      </c>
      <c r="E150" s="183">
        <v>8.3</v>
      </c>
      <c r="F150" s="184">
        <v>1670</v>
      </c>
      <c r="G150" s="185" t="s">
        <v>799</v>
      </c>
      <c r="H150" s="188"/>
      <c r="I150" s="189"/>
    </row>
    <row r="151" customFormat="1" ht="17.25" spans="1:9">
      <c r="A151" s="181" t="s">
        <v>1076</v>
      </c>
      <c r="B151" s="182" t="s">
        <v>1077</v>
      </c>
      <c r="C151" s="183">
        <v>8.1</v>
      </c>
      <c r="D151" s="184">
        <v>1630</v>
      </c>
      <c r="E151" s="183">
        <v>8.3</v>
      </c>
      <c r="F151" s="184">
        <v>1670</v>
      </c>
      <c r="G151" s="185" t="s">
        <v>799</v>
      </c>
      <c r="H151" s="188"/>
      <c r="I151" s="189"/>
    </row>
    <row r="152" customFormat="1" ht="17.25" spans="1:9">
      <c r="A152" s="181" t="s">
        <v>1078</v>
      </c>
      <c r="B152" s="182" t="s">
        <v>1079</v>
      </c>
      <c r="C152" s="183">
        <v>8.1</v>
      </c>
      <c r="D152" s="184">
        <v>1630</v>
      </c>
      <c r="E152" s="183">
        <v>8.3</v>
      </c>
      <c r="F152" s="184">
        <v>1670</v>
      </c>
      <c r="G152" s="185" t="s">
        <v>799</v>
      </c>
      <c r="H152" s="188"/>
      <c r="I152" s="189"/>
    </row>
    <row r="153" customFormat="1" ht="17.25" spans="1:9">
      <c r="A153" s="181" t="s">
        <v>1080</v>
      </c>
      <c r="B153" s="182" t="s">
        <v>1081</v>
      </c>
      <c r="C153" s="183">
        <v>8.1</v>
      </c>
      <c r="D153" s="184">
        <v>1630</v>
      </c>
      <c r="E153" s="183">
        <v>8.3</v>
      </c>
      <c r="F153" s="184">
        <v>1670</v>
      </c>
      <c r="G153" s="185" t="s">
        <v>799</v>
      </c>
      <c r="H153" s="188"/>
      <c r="I153" s="189"/>
    </row>
    <row r="154" customFormat="1" ht="17.25" spans="1:9">
      <c r="A154" s="181" t="s">
        <v>1082</v>
      </c>
      <c r="B154" s="182" t="s">
        <v>1083</v>
      </c>
      <c r="C154" s="183">
        <v>8.1</v>
      </c>
      <c r="D154" s="184">
        <v>1630</v>
      </c>
      <c r="E154" s="183">
        <v>8.3</v>
      </c>
      <c r="F154" s="184">
        <v>1670</v>
      </c>
      <c r="G154" s="185" t="s">
        <v>799</v>
      </c>
      <c r="H154" s="188"/>
      <c r="I154" s="189"/>
    </row>
    <row r="155" customFormat="1" ht="17.25" spans="1:9">
      <c r="A155" s="181" t="s">
        <v>1084</v>
      </c>
      <c r="B155" s="182" t="s">
        <v>1085</v>
      </c>
      <c r="C155" s="183">
        <v>8.1</v>
      </c>
      <c r="D155" s="184">
        <v>1630</v>
      </c>
      <c r="E155" s="183">
        <v>8.3</v>
      </c>
      <c r="F155" s="184">
        <v>1670</v>
      </c>
      <c r="G155" s="185" t="s">
        <v>799</v>
      </c>
      <c r="H155" s="188"/>
      <c r="I155" s="189"/>
    </row>
    <row r="156" customFormat="1" ht="17.25" spans="1:9">
      <c r="A156" s="181" t="s">
        <v>1086</v>
      </c>
      <c r="B156" s="182" t="s">
        <v>1087</v>
      </c>
      <c r="C156" s="183">
        <v>8.1</v>
      </c>
      <c r="D156" s="184">
        <v>1630</v>
      </c>
      <c r="E156" s="183">
        <v>8.3</v>
      </c>
      <c r="F156" s="184">
        <v>1670</v>
      </c>
      <c r="G156" s="185" t="s">
        <v>799</v>
      </c>
      <c r="H156" s="188"/>
      <c r="I156" s="189"/>
    </row>
    <row r="157" customFormat="1" ht="17.25" spans="1:9">
      <c r="A157" s="181" t="s">
        <v>1088</v>
      </c>
      <c r="B157" s="182" t="s">
        <v>1089</v>
      </c>
      <c r="C157" s="183">
        <v>8.1</v>
      </c>
      <c r="D157" s="184">
        <v>1630</v>
      </c>
      <c r="E157" s="183">
        <v>8.3</v>
      </c>
      <c r="F157" s="184">
        <v>1670</v>
      </c>
      <c r="G157" s="185" t="s">
        <v>799</v>
      </c>
      <c r="H157" s="188"/>
      <c r="I157" s="189"/>
    </row>
    <row r="158" customFormat="1" ht="17.25" spans="1:9">
      <c r="A158" s="181" t="s">
        <v>1090</v>
      </c>
      <c r="B158" s="182" t="s">
        <v>1091</v>
      </c>
      <c r="C158" s="183">
        <v>8.1</v>
      </c>
      <c r="D158" s="184">
        <v>1630</v>
      </c>
      <c r="E158" s="183">
        <v>8.3</v>
      </c>
      <c r="F158" s="184">
        <v>1670</v>
      </c>
      <c r="G158" s="185" t="s">
        <v>799</v>
      </c>
      <c r="H158" s="188"/>
      <c r="I158" s="189"/>
    </row>
    <row r="159" customFormat="1" ht="17.25" spans="1:9">
      <c r="A159" s="181" t="s">
        <v>1092</v>
      </c>
      <c r="B159" s="182" t="s">
        <v>1093</v>
      </c>
      <c r="C159" s="183">
        <v>8.1</v>
      </c>
      <c r="D159" s="184">
        <v>1630</v>
      </c>
      <c r="E159" s="183">
        <v>8.3</v>
      </c>
      <c r="F159" s="184">
        <v>1670</v>
      </c>
      <c r="G159" s="185" t="s">
        <v>799</v>
      </c>
      <c r="H159" s="188"/>
      <c r="I159" s="189"/>
    </row>
    <row r="160" customFormat="1" ht="17.25" spans="1:9">
      <c r="A160" s="181" t="s">
        <v>1094</v>
      </c>
      <c r="B160" s="182" t="s">
        <v>1095</v>
      </c>
      <c r="C160" s="183">
        <v>8.1</v>
      </c>
      <c r="D160" s="184">
        <v>1630</v>
      </c>
      <c r="E160" s="183">
        <v>8.3</v>
      </c>
      <c r="F160" s="184">
        <v>1670</v>
      </c>
      <c r="G160" s="185" t="s">
        <v>799</v>
      </c>
      <c r="H160" s="188"/>
      <c r="I160" s="189"/>
    </row>
    <row r="161" customFormat="1" ht="17.25" spans="1:9">
      <c r="A161" s="181" t="s">
        <v>1096</v>
      </c>
      <c r="B161" s="182" t="s">
        <v>1097</v>
      </c>
      <c r="C161" s="183">
        <v>8.1</v>
      </c>
      <c r="D161" s="184">
        <v>1630</v>
      </c>
      <c r="E161" s="183">
        <v>8.3</v>
      </c>
      <c r="F161" s="184">
        <v>1670</v>
      </c>
      <c r="G161" s="185" t="s">
        <v>799</v>
      </c>
      <c r="H161" s="188"/>
      <c r="I161" s="189"/>
    </row>
    <row r="162" customFormat="1" ht="17.25" spans="1:9">
      <c r="A162" s="181" t="s">
        <v>1098</v>
      </c>
      <c r="B162" s="182" t="s">
        <v>1099</v>
      </c>
      <c r="C162" s="183">
        <v>8.1</v>
      </c>
      <c r="D162" s="184">
        <v>1630</v>
      </c>
      <c r="E162" s="183">
        <v>8.3</v>
      </c>
      <c r="F162" s="184">
        <v>1670</v>
      </c>
      <c r="G162" s="185" t="s">
        <v>799</v>
      </c>
      <c r="H162" s="188"/>
      <c r="I162" s="189"/>
    </row>
    <row r="163" customFormat="1" ht="17.25" spans="1:9">
      <c r="A163" s="181" t="s">
        <v>1100</v>
      </c>
      <c r="B163" s="182" t="s">
        <v>1101</v>
      </c>
      <c r="C163" s="183">
        <v>8.1</v>
      </c>
      <c r="D163" s="184">
        <v>1630</v>
      </c>
      <c r="E163" s="183">
        <v>8.3</v>
      </c>
      <c r="F163" s="184">
        <v>1670</v>
      </c>
      <c r="G163" s="185" t="s">
        <v>799</v>
      </c>
      <c r="H163" s="188"/>
      <c r="I163" s="189"/>
    </row>
    <row r="164" customFormat="1" ht="17.25" spans="1:9">
      <c r="A164" s="181" t="s">
        <v>1102</v>
      </c>
      <c r="B164" s="182" t="s">
        <v>1103</v>
      </c>
      <c r="C164" s="183">
        <v>8.1</v>
      </c>
      <c r="D164" s="184">
        <v>1630</v>
      </c>
      <c r="E164" s="183">
        <v>8.3</v>
      </c>
      <c r="F164" s="184">
        <v>1670</v>
      </c>
      <c r="G164" s="185" t="s">
        <v>799</v>
      </c>
      <c r="H164" s="188"/>
      <c r="I164" s="189"/>
    </row>
    <row r="165" customFormat="1" ht="17.25" spans="1:9">
      <c r="A165" s="181" t="s">
        <v>1104</v>
      </c>
      <c r="B165" s="182" t="s">
        <v>1105</v>
      </c>
      <c r="C165" s="183">
        <v>8.1</v>
      </c>
      <c r="D165" s="184">
        <v>1630</v>
      </c>
      <c r="E165" s="183">
        <v>8.3</v>
      </c>
      <c r="F165" s="184">
        <v>1670</v>
      </c>
      <c r="G165" s="185" t="s">
        <v>799</v>
      </c>
      <c r="H165" s="188"/>
      <c r="I165" s="189"/>
    </row>
    <row r="166" customFormat="1" ht="17.25" spans="1:9">
      <c r="A166" s="181" t="s">
        <v>1106</v>
      </c>
      <c r="B166" s="182" t="s">
        <v>1107</v>
      </c>
      <c r="C166" s="183">
        <v>8.1</v>
      </c>
      <c r="D166" s="184">
        <v>1630</v>
      </c>
      <c r="E166" s="183">
        <v>8.3</v>
      </c>
      <c r="F166" s="184">
        <v>1670</v>
      </c>
      <c r="G166" s="185" t="s">
        <v>799</v>
      </c>
      <c r="H166" s="188"/>
      <c r="I166" s="189"/>
    </row>
    <row r="167" customFormat="1" ht="17.25" spans="1:9">
      <c r="A167" s="181" t="s">
        <v>1108</v>
      </c>
      <c r="B167" s="182" t="s">
        <v>1109</v>
      </c>
      <c r="C167" s="183">
        <v>8.1</v>
      </c>
      <c r="D167" s="184">
        <v>1630</v>
      </c>
      <c r="E167" s="183">
        <v>8.3</v>
      </c>
      <c r="F167" s="184">
        <v>1670</v>
      </c>
      <c r="G167" s="185" t="s">
        <v>799</v>
      </c>
      <c r="H167" s="188"/>
      <c r="I167" s="189"/>
    </row>
    <row r="168" customFormat="1" ht="17.25" spans="1:9">
      <c r="A168" s="181" t="s">
        <v>1110</v>
      </c>
      <c r="B168" s="182" t="s">
        <v>1111</v>
      </c>
      <c r="C168" s="183">
        <v>8.1</v>
      </c>
      <c r="D168" s="184">
        <v>1630</v>
      </c>
      <c r="E168" s="183">
        <v>8.3</v>
      </c>
      <c r="F168" s="184">
        <v>1670</v>
      </c>
      <c r="G168" s="185" t="s">
        <v>799</v>
      </c>
      <c r="H168" s="188"/>
      <c r="I168" s="189"/>
    </row>
    <row r="169" customFormat="1" ht="17.25" spans="1:9">
      <c r="A169" s="181" t="s">
        <v>1112</v>
      </c>
      <c r="B169" s="182" t="s">
        <v>1113</v>
      </c>
      <c r="C169" s="183">
        <v>8.1</v>
      </c>
      <c r="D169" s="184">
        <v>1630</v>
      </c>
      <c r="E169" s="183">
        <v>8.3</v>
      </c>
      <c r="F169" s="184">
        <v>1670</v>
      </c>
      <c r="G169" s="185" t="s">
        <v>799</v>
      </c>
      <c r="H169" s="188"/>
      <c r="I169" s="189"/>
    </row>
    <row r="170" customFormat="1" ht="17.25" spans="1:9">
      <c r="A170" s="181" t="s">
        <v>1114</v>
      </c>
      <c r="B170" s="182" t="s">
        <v>1115</v>
      </c>
      <c r="C170" s="183">
        <v>8.1</v>
      </c>
      <c r="D170" s="184">
        <v>1630</v>
      </c>
      <c r="E170" s="183">
        <v>8.3</v>
      </c>
      <c r="F170" s="184">
        <v>1670</v>
      </c>
      <c r="G170" s="185" t="s">
        <v>799</v>
      </c>
      <c r="H170" s="188"/>
      <c r="I170" s="189"/>
    </row>
    <row r="171" customFormat="1" ht="17.25" spans="1:9">
      <c r="A171" s="181" t="s">
        <v>1116</v>
      </c>
      <c r="B171" s="182" t="s">
        <v>928</v>
      </c>
      <c r="C171" s="183">
        <v>8.1</v>
      </c>
      <c r="D171" s="184">
        <v>1630</v>
      </c>
      <c r="E171" s="183">
        <v>8.3</v>
      </c>
      <c r="F171" s="184">
        <v>1670</v>
      </c>
      <c r="G171" s="185" t="s">
        <v>799</v>
      </c>
      <c r="H171" s="188"/>
      <c r="I171" s="189"/>
    </row>
    <row r="172" customFormat="1" ht="17.25" spans="1:9">
      <c r="A172" s="181" t="s">
        <v>1117</v>
      </c>
      <c r="B172" s="182" t="s">
        <v>1118</v>
      </c>
      <c r="C172" s="183">
        <v>8.1</v>
      </c>
      <c r="D172" s="184">
        <v>1630</v>
      </c>
      <c r="E172" s="183">
        <v>8.3</v>
      </c>
      <c r="F172" s="184">
        <v>1670</v>
      </c>
      <c r="G172" s="185" t="s">
        <v>799</v>
      </c>
      <c r="H172" s="188"/>
      <c r="I172" s="189"/>
    </row>
    <row r="173" customFormat="1" ht="17.25" spans="1:9">
      <c r="A173" s="181" t="s">
        <v>1119</v>
      </c>
      <c r="B173" s="182" t="s">
        <v>1120</v>
      </c>
      <c r="C173" s="183">
        <v>8.1</v>
      </c>
      <c r="D173" s="184">
        <v>1630</v>
      </c>
      <c r="E173" s="183">
        <v>8.3</v>
      </c>
      <c r="F173" s="184">
        <v>1670</v>
      </c>
      <c r="G173" s="185" t="s">
        <v>799</v>
      </c>
      <c r="H173" s="188"/>
      <c r="I173" s="189"/>
    </row>
    <row r="174" customFormat="1" ht="17.25" spans="1:9">
      <c r="A174" s="181" t="s">
        <v>1121</v>
      </c>
      <c r="B174" s="182" t="s">
        <v>1122</v>
      </c>
      <c r="C174" s="183">
        <v>8.1</v>
      </c>
      <c r="D174" s="184">
        <v>1630</v>
      </c>
      <c r="E174" s="183">
        <v>8.3</v>
      </c>
      <c r="F174" s="184">
        <v>1670</v>
      </c>
      <c r="G174" s="185" t="s">
        <v>799</v>
      </c>
      <c r="H174" s="188"/>
      <c r="I174" s="189"/>
    </row>
    <row r="175" customFormat="1" ht="17.25" spans="1:9">
      <c r="A175" s="181" t="s">
        <v>1123</v>
      </c>
      <c r="B175" s="182" t="s">
        <v>1124</v>
      </c>
      <c r="C175" s="183">
        <v>8.1</v>
      </c>
      <c r="D175" s="184">
        <v>1630</v>
      </c>
      <c r="E175" s="183">
        <v>8.3</v>
      </c>
      <c r="F175" s="184">
        <v>1670</v>
      </c>
      <c r="G175" s="185" t="s">
        <v>799</v>
      </c>
      <c r="H175" s="188"/>
      <c r="I175" s="189"/>
    </row>
    <row r="176" customFormat="1" ht="17.25" spans="1:9">
      <c r="A176" s="181" t="s">
        <v>1125</v>
      </c>
      <c r="B176" s="182" t="s">
        <v>1126</v>
      </c>
      <c r="C176" s="183">
        <v>8.1</v>
      </c>
      <c r="D176" s="184">
        <v>1630</v>
      </c>
      <c r="E176" s="183">
        <v>8.3</v>
      </c>
      <c r="F176" s="184">
        <v>1670</v>
      </c>
      <c r="G176" s="185" t="s">
        <v>799</v>
      </c>
      <c r="H176" s="188"/>
      <c r="I176" s="189"/>
    </row>
    <row r="177" customFormat="1" ht="17.25" spans="1:9">
      <c r="A177" s="181" t="s">
        <v>1127</v>
      </c>
      <c r="B177" s="182" t="s">
        <v>1128</v>
      </c>
      <c r="C177" s="183">
        <v>8.1</v>
      </c>
      <c r="D177" s="184">
        <v>1630</v>
      </c>
      <c r="E177" s="183">
        <v>8.3</v>
      </c>
      <c r="F177" s="184">
        <v>1670</v>
      </c>
      <c r="G177" s="185" t="s">
        <v>799</v>
      </c>
      <c r="H177" s="188"/>
      <c r="I177" s="189"/>
    </row>
    <row r="178" customFormat="1" ht="17.25" spans="1:9">
      <c r="A178" s="181" t="s">
        <v>1129</v>
      </c>
      <c r="B178" s="182" t="s">
        <v>1130</v>
      </c>
      <c r="C178" s="183">
        <v>8.1</v>
      </c>
      <c r="D178" s="184">
        <v>1630</v>
      </c>
      <c r="E178" s="183">
        <v>8.3</v>
      </c>
      <c r="F178" s="184">
        <v>1670</v>
      </c>
      <c r="G178" s="185" t="s">
        <v>799</v>
      </c>
      <c r="H178" s="188"/>
      <c r="I178" s="189"/>
    </row>
    <row r="179" customFormat="1" ht="17.25" spans="1:9">
      <c r="A179" s="181" t="s">
        <v>1131</v>
      </c>
      <c r="B179" s="182" t="s">
        <v>1132</v>
      </c>
      <c r="C179" s="183">
        <v>8.1</v>
      </c>
      <c r="D179" s="184">
        <v>1630</v>
      </c>
      <c r="E179" s="183">
        <v>8.3</v>
      </c>
      <c r="F179" s="184">
        <v>1670</v>
      </c>
      <c r="G179" s="185" t="s">
        <v>799</v>
      </c>
      <c r="H179" s="188"/>
      <c r="I179" s="189"/>
    </row>
    <row r="180" customFormat="1" ht="17.25" spans="1:9">
      <c r="A180" s="181" t="s">
        <v>1133</v>
      </c>
      <c r="B180" s="182" t="s">
        <v>1134</v>
      </c>
      <c r="C180" s="183">
        <v>8.1</v>
      </c>
      <c r="D180" s="184">
        <v>1630</v>
      </c>
      <c r="E180" s="183">
        <v>8.3</v>
      </c>
      <c r="F180" s="184">
        <v>1670</v>
      </c>
      <c r="G180" s="185" t="s">
        <v>799</v>
      </c>
      <c r="H180" s="188"/>
      <c r="I180" s="189"/>
    </row>
    <row r="181" customFormat="1" ht="17.25" spans="1:9">
      <c r="A181" s="181" t="s">
        <v>1135</v>
      </c>
      <c r="B181" s="182" t="s">
        <v>1136</v>
      </c>
      <c r="C181" s="183">
        <v>8.1</v>
      </c>
      <c r="D181" s="184">
        <v>1630</v>
      </c>
      <c r="E181" s="183">
        <v>8.3</v>
      </c>
      <c r="F181" s="184">
        <v>1670</v>
      </c>
      <c r="G181" s="185" t="s">
        <v>799</v>
      </c>
      <c r="H181" s="188"/>
      <c r="I181" s="189"/>
    </row>
    <row r="182" customFormat="1" ht="17.25" spans="1:9">
      <c r="A182" s="181" t="s">
        <v>1137</v>
      </c>
      <c r="B182" s="182" t="s">
        <v>1138</v>
      </c>
      <c r="C182" s="183">
        <v>8.1</v>
      </c>
      <c r="D182" s="184">
        <v>1630</v>
      </c>
      <c r="E182" s="183">
        <v>8.3</v>
      </c>
      <c r="F182" s="184">
        <v>1670</v>
      </c>
      <c r="G182" s="185" t="s">
        <v>799</v>
      </c>
      <c r="H182" s="188"/>
      <c r="I182" s="189"/>
    </row>
    <row r="183" customFormat="1" ht="17.25" spans="1:9">
      <c r="A183" s="181" t="s">
        <v>1139</v>
      </c>
      <c r="B183" s="182" t="s">
        <v>1140</v>
      </c>
      <c r="C183" s="183">
        <v>8.1</v>
      </c>
      <c r="D183" s="184">
        <v>1630</v>
      </c>
      <c r="E183" s="183">
        <v>8.3</v>
      </c>
      <c r="F183" s="184">
        <v>1670</v>
      </c>
      <c r="G183" s="185" t="s">
        <v>799</v>
      </c>
      <c r="H183" s="188"/>
      <c r="I183" s="189"/>
    </row>
    <row r="184" customFormat="1" ht="17.25" spans="1:9">
      <c r="A184" s="181" t="s">
        <v>1141</v>
      </c>
      <c r="B184" s="182" t="s">
        <v>1142</v>
      </c>
      <c r="C184" s="183">
        <v>8.1</v>
      </c>
      <c r="D184" s="184">
        <v>1630</v>
      </c>
      <c r="E184" s="183">
        <v>8.3</v>
      </c>
      <c r="F184" s="184">
        <v>1670</v>
      </c>
      <c r="G184" s="185" t="s">
        <v>799</v>
      </c>
      <c r="H184" s="188"/>
      <c r="I184" s="189"/>
    </row>
    <row r="185" customFormat="1" ht="17.25" spans="1:9">
      <c r="A185" s="181" t="s">
        <v>960</v>
      </c>
      <c r="B185" s="182" t="s">
        <v>1143</v>
      </c>
      <c r="C185" s="183">
        <v>8.1</v>
      </c>
      <c r="D185" s="184">
        <v>1630</v>
      </c>
      <c r="E185" s="183">
        <v>8.3</v>
      </c>
      <c r="F185" s="184">
        <v>1670</v>
      </c>
      <c r="G185" s="185" t="s">
        <v>799</v>
      </c>
      <c r="H185" s="188"/>
      <c r="I185" s="189"/>
    </row>
    <row r="186" customFormat="1" ht="17.25" spans="1:9">
      <c r="A186" s="181" t="s">
        <v>1144</v>
      </c>
      <c r="B186" s="182" t="s">
        <v>1145</v>
      </c>
      <c r="C186" s="183">
        <v>8.1</v>
      </c>
      <c r="D186" s="184">
        <v>1630</v>
      </c>
      <c r="E186" s="183">
        <v>8.3</v>
      </c>
      <c r="F186" s="184">
        <v>1670</v>
      </c>
      <c r="G186" s="185" t="s">
        <v>799</v>
      </c>
      <c r="H186" s="188"/>
      <c r="I186" s="189"/>
    </row>
    <row r="187" customFormat="1" ht="17.25" spans="1:9">
      <c r="A187" s="181" t="s">
        <v>1146</v>
      </c>
      <c r="B187" s="182" t="s">
        <v>1147</v>
      </c>
      <c r="C187" s="183">
        <v>8.1</v>
      </c>
      <c r="D187" s="184">
        <v>1630</v>
      </c>
      <c r="E187" s="183">
        <v>8.3</v>
      </c>
      <c r="F187" s="184">
        <v>1670</v>
      </c>
      <c r="G187" s="185" t="s">
        <v>799</v>
      </c>
      <c r="H187" s="188"/>
      <c r="I187" s="189"/>
    </row>
    <row r="188" customFormat="1" ht="17.25" spans="1:9">
      <c r="A188" s="181" t="s">
        <v>1148</v>
      </c>
      <c r="B188" s="182" t="s">
        <v>1149</v>
      </c>
      <c r="C188" s="183">
        <v>8.1</v>
      </c>
      <c r="D188" s="184">
        <v>1630</v>
      </c>
      <c r="E188" s="183">
        <v>8.3</v>
      </c>
      <c r="F188" s="184">
        <v>1670</v>
      </c>
      <c r="G188" s="185" t="s">
        <v>799</v>
      </c>
      <c r="H188" s="188"/>
      <c r="I188" s="189"/>
    </row>
    <row r="189" customFormat="1" ht="17.25" spans="1:9">
      <c r="A189" s="181" t="s">
        <v>1150</v>
      </c>
      <c r="B189" s="182" t="s">
        <v>1151</v>
      </c>
      <c r="C189" s="183">
        <v>8.1</v>
      </c>
      <c r="D189" s="184">
        <v>1630</v>
      </c>
      <c r="E189" s="183">
        <v>8.3</v>
      </c>
      <c r="F189" s="184">
        <v>1670</v>
      </c>
      <c r="G189" s="185" t="s">
        <v>799</v>
      </c>
      <c r="H189" s="188"/>
      <c r="I189" s="189"/>
    </row>
    <row r="190" customFormat="1" ht="17.25" spans="1:9">
      <c r="A190" s="181" t="s">
        <v>1152</v>
      </c>
      <c r="B190" s="182" t="s">
        <v>1153</v>
      </c>
      <c r="C190" s="183">
        <v>8.1</v>
      </c>
      <c r="D190" s="184">
        <v>1630</v>
      </c>
      <c r="E190" s="183">
        <v>8.3</v>
      </c>
      <c r="F190" s="184">
        <v>1670</v>
      </c>
      <c r="G190" s="185" t="s">
        <v>799</v>
      </c>
      <c r="H190" s="188"/>
      <c r="I190" s="189"/>
    </row>
    <row r="191" customFormat="1" ht="17.25" spans="1:9">
      <c r="A191" s="181" t="s">
        <v>1154</v>
      </c>
      <c r="B191" s="182" t="s">
        <v>1155</v>
      </c>
      <c r="C191" s="183">
        <v>8.1</v>
      </c>
      <c r="D191" s="184">
        <v>1630</v>
      </c>
      <c r="E191" s="183">
        <v>8.3</v>
      </c>
      <c r="F191" s="184">
        <v>1670</v>
      </c>
      <c r="G191" s="185" t="s">
        <v>799</v>
      </c>
      <c r="H191" s="188"/>
      <c r="I191" s="189"/>
    </row>
    <row r="192" customFormat="1" ht="17.25" spans="1:9">
      <c r="A192" s="181" t="s">
        <v>1156</v>
      </c>
      <c r="B192" s="182" t="s">
        <v>1157</v>
      </c>
      <c r="C192" s="208">
        <v>8.2</v>
      </c>
      <c r="D192" s="184">
        <v>1650</v>
      </c>
      <c r="E192" s="183">
        <v>8.4</v>
      </c>
      <c r="F192" s="184">
        <v>1690</v>
      </c>
      <c r="G192" s="185" t="s">
        <v>799</v>
      </c>
      <c r="H192" s="188"/>
      <c r="I192" s="189"/>
    </row>
    <row r="193" customFormat="1" ht="17.25" spans="1:9">
      <c r="A193" s="181" t="s">
        <v>1158</v>
      </c>
      <c r="B193" s="182" t="s">
        <v>1159</v>
      </c>
      <c r="C193" s="208">
        <v>8.2</v>
      </c>
      <c r="D193" s="184">
        <v>1650</v>
      </c>
      <c r="E193" s="183">
        <v>8.4</v>
      </c>
      <c r="F193" s="184">
        <v>1690</v>
      </c>
      <c r="G193" s="185" t="s">
        <v>799</v>
      </c>
      <c r="H193" s="188"/>
      <c r="I193" s="189"/>
    </row>
    <row r="194" customFormat="1" ht="17.25" spans="1:9">
      <c r="A194" s="181" t="s">
        <v>1160</v>
      </c>
      <c r="B194" s="182" t="s">
        <v>1161</v>
      </c>
      <c r="C194" s="208">
        <v>8.2</v>
      </c>
      <c r="D194" s="184">
        <v>1650</v>
      </c>
      <c r="E194" s="183">
        <v>8.4</v>
      </c>
      <c r="F194" s="184">
        <v>1690</v>
      </c>
      <c r="G194" s="185" t="s">
        <v>799</v>
      </c>
      <c r="H194" s="188"/>
      <c r="I194" s="189"/>
    </row>
    <row r="195" customFormat="1" ht="17.25" spans="1:9">
      <c r="A195" s="181" t="s">
        <v>1162</v>
      </c>
      <c r="B195" s="182" t="s">
        <v>1163</v>
      </c>
      <c r="C195" s="208">
        <v>8.2</v>
      </c>
      <c r="D195" s="184">
        <v>1650</v>
      </c>
      <c r="E195" s="183">
        <v>8.4</v>
      </c>
      <c r="F195" s="184">
        <v>1690</v>
      </c>
      <c r="G195" s="185" t="s">
        <v>799</v>
      </c>
      <c r="H195" s="188"/>
      <c r="I195" s="189"/>
    </row>
    <row r="196" customFormat="1" ht="17.25" spans="1:9">
      <c r="A196" s="181" t="s">
        <v>1164</v>
      </c>
      <c r="B196" s="182" t="s">
        <v>1165</v>
      </c>
      <c r="C196" s="208">
        <v>8.2</v>
      </c>
      <c r="D196" s="184">
        <v>1650</v>
      </c>
      <c r="E196" s="183">
        <v>8.4</v>
      </c>
      <c r="F196" s="184">
        <v>1690</v>
      </c>
      <c r="G196" s="185" t="s">
        <v>799</v>
      </c>
      <c r="H196" s="188"/>
      <c r="I196" s="189"/>
    </row>
    <row r="197" customFormat="1" ht="17.25" spans="1:9">
      <c r="A197" s="181" t="s">
        <v>1166</v>
      </c>
      <c r="B197" s="182" t="s">
        <v>1167</v>
      </c>
      <c r="C197" s="208">
        <v>8.2</v>
      </c>
      <c r="D197" s="184">
        <v>1650</v>
      </c>
      <c r="E197" s="183">
        <v>8.4</v>
      </c>
      <c r="F197" s="184">
        <v>1690</v>
      </c>
      <c r="G197" s="185" t="s">
        <v>799</v>
      </c>
      <c r="H197" s="188"/>
      <c r="I197" s="189"/>
    </row>
    <row r="198" customFormat="1" ht="17.25" spans="1:9">
      <c r="A198" s="181" t="s">
        <v>1168</v>
      </c>
      <c r="B198" s="182" t="s">
        <v>1169</v>
      </c>
      <c r="C198" s="208">
        <v>8.2</v>
      </c>
      <c r="D198" s="184">
        <v>1650</v>
      </c>
      <c r="E198" s="183">
        <v>8.4</v>
      </c>
      <c r="F198" s="184">
        <v>1690</v>
      </c>
      <c r="G198" s="185" t="s">
        <v>799</v>
      </c>
      <c r="H198" s="188"/>
      <c r="I198" s="189"/>
    </row>
    <row r="199" customFormat="1" ht="17.25" spans="1:9">
      <c r="A199" s="181" t="s">
        <v>1170</v>
      </c>
      <c r="B199" s="182" t="s">
        <v>1130</v>
      </c>
      <c r="C199" s="208">
        <v>8.2</v>
      </c>
      <c r="D199" s="184">
        <v>1650</v>
      </c>
      <c r="E199" s="183">
        <v>8.4</v>
      </c>
      <c r="F199" s="184">
        <v>1690</v>
      </c>
      <c r="G199" s="185" t="s">
        <v>799</v>
      </c>
      <c r="H199" s="188"/>
      <c r="I199" s="189"/>
    </row>
    <row r="200" customFormat="1" ht="17.25" spans="1:9">
      <c r="A200" s="181" t="s">
        <v>1171</v>
      </c>
      <c r="B200" s="182" t="s">
        <v>1172</v>
      </c>
      <c r="C200" s="208">
        <v>8.2</v>
      </c>
      <c r="D200" s="184">
        <v>1650</v>
      </c>
      <c r="E200" s="183">
        <v>8.4</v>
      </c>
      <c r="F200" s="184">
        <v>1690</v>
      </c>
      <c r="G200" s="185" t="s">
        <v>799</v>
      </c>
      <c r="H200" s="188"/>
      <c r="I200" s="189"/>
    </row>
    <row r="201" customFormat="1" ht="17.25" spans="1:9">
      <c r="A201" s="181" t="s">
        <v>1173</v>
      </c>
      <c r="B201" s="182" t="s">
        <v>1174</v>
      </c>
      <c r="C201" s="208">
        <v>8.2</v>
      </c>
      <c r="D201" s="184">
        <v>1650</v>
      </c>
      <c r="E201" s="183">
        <v>8.4</v>
      </c>
      <c r="F201" s="184">
        <v>1690</v>
      </c>
      <c r="G201" s="185" t="s">
        <v>799</v>
      </c>
      <c r="H201" s="188"/>
      <c r="I201" s="189"/>
    </row>
    <row r="202" customFormat="1" ht="17.25" spans="1:9">
      <c r="A202" s="181" t="s">
        <v>1175</v>
      </c>
      <c r="B202" s="182" t="s">
        <v>1048</v>
      </c>
      <c r="C202" s="208">
        <v>8.2</v>
      </c>
      <c r="D202" s="184">
        <v>1650</v>
      </c>
      <c r="E202" s="183">
        <v>8.4</v>
      </c>
      <c r="F202" s="184">
        <v>1690</v>
      </c>
      <c r="G202" s="185" t="s">
        <v>799</v>
      </c>
      <c r="H202" s="188"/>
      <c r="I202" s="189"/>
    </row>
    <row r="203" customFormat="1" ht="17.25" spans="1:9">
      <c r="A203" s="181" t="s">
        <v>1176</v>
      </c>
      <c r="B203" s="182" t="s">
        <v>1177</v>
      </c>
      <c r="C203" s="208">
        <v>8.2</v>
      </c>
      <c r="D203" s="184">
        <v>1650</v>
      </c>
      <c r="E203" s="183">
        <v>8.4</v>
      </c>
      <c r="F203" s="184">
        <v>1690</v>
      </c>
      <c r="G203" s="185" t="s">
        <v>799</v>
      </c>
      <c r="H203" s="188"/>
      <c r="I203" s="189"/>
    </row>
    <row r="204" customFormat="1" ht="17.25" spans="1:9">
      <c r="A204" s="181" t="s">
        <v>1178</v>
      </c>
      <c r="B204" s="182" t="s">
        <v>1179</v>
      </c>
      <c r="C204" s="208">
        <v>8.2</v>
      </c>
      <c r="D204" s="184">
        <v>1650</v>
      </c>
      <c r="E204" s="183">
        <v>8.4</v>
      </c>
      <c r="F204" s="184">
        <v>1690</v>
      </c>
      <c r="G204" s="185" t="s">
        <v>799</v>
      </c>
      <c r="H204" s="188"/>
      <c r="I204" s="189"/>
    </row>
    <row r="205" customFormat="1" ht="17.25" spans="1:9">
      <c r="A205" s="181" t="s">
        <v>1180</v>
      </c>
      <c r="B205" s="182" t="s">
        <v>1181</v>
      </c>
      <c r="C205" s="208">
        <v>8.2</v>
      </c>
      <c r="D205" s="184">
        <v>1650</v>
      </c>
      <c r="E205" s="183">
        <v>8.4</v>
      </c>
      <c r="F205" s="184">
        <v>1690</v>
      </c>
      <c r="G205" s="185" t="s">
        <v>799</v>
      </c>
      <c r="H205" s="188"/>
      <c r="I205" s="189"/>
    </row>
    <row r="206" customFormat="1" ht="17.25" spans="1:9">
      <c r="A206" s="181" t="s">
        <v>1182</v>
      </c>
      <c r="B206" s="182" t="s">
        <v>1183</v>
      </c>
      <c r="C206" s="208">
        <v>8.2</v>
      </c>
      <c r="D206" s="184">
        <v>1650</v>
      </c>
      <c r="E206" s="183">
        <v>8.4</v>
      </c>
      <c r="F206" s="184">
        <v>1690</v>
      </c>
      <c r="G206" s="185" t="s">
        <v>799</v>
      </c>
      <c r="H206" s="188"/>
      <c r="I206" s="189"/>
    </row>
    <row r="207" customFormat="1" ht="17.25" spans="1:9">
      <c r="A207" s="181" t="s">
        <v>1184</v>
      </c>
      <c r="B207" s="182" t="s">
        <v>1185</v>
      </c>
      <c r="C207" s="208">
        <v>8.2</v>
      </c>
      <c r="D207" s="184">
        <v>1650</v>
      </c>
      <c r="E207" s="183">
        <v>8.4</v>
      </c>
      <c r="F207" s="184">
        <v>1690</v>
      </c>
      <c r="G207" s="185" t="s">
        <v>799</v>
      </c>
      <c r="H207" s="188"/>
      <c r="I207" s="189"/>
    </row>
    <row r="208" customFormat="1" ht="17.25" spans="1:9">
      <c r="A208" s="181" t="s">
        <v>1186</v>
      </c>
      <c r="B208" s="182" t="s">
        <v>1187</v>
      </c>
      <c r="C208" s="208">
        <v>8.2</v>
      </c>
      <c r="D208" s="184">
        <v>1650</v>
      </c>
      <c r="E208" s="183">
        <v>8.4</v>
      </c>
      <c r="F208" s="184">
        <v>1690</v>
      </c>
      <c r="G208" s="185" t="s">
        <v>799</v>
      </c>
      <c r="H208" s="188"/>
      <c r="I208" s="189"/>
    </row>
    <row r="209" customFormat="1" ht="17.25" spans="1:9">
      <c r="A209" s="181" t="s">
        <v>1188</v>
      </c>
      <c r="B209" s="182" t="s">
        <v>1189</v>
      </c>
      <c r="C209" s="208">
        <v>8.2</v>
      </c>
      <c r="D209" s="184">
        <v>1650</v>
      </c>
      <c r="E209" s="183">
        <v>8.4</v>
      </c>
      <c r="F209" s="184">
        <v>1690</v>
      </c>
      <c r="G209" s="185" t="s">
        <v>799</v>
      </c>
      <c r="H209" s="188"/>
      <c r="I209" s="189"/>
    </row>
    <row r="210" customFormat="1" ht="17.25" spans="1:9">
      <c r="A210" s="181" t="s">
        <v>1190</v>
      </c>
      <c r="B210" s="182" t="s">
        <v>1191</v>
      </c>
      <c r="C210" s="208">
        <v>8.2</v>
      </c>
      <c r="D210" s="184">
        <v>1650</v>
      </c>
      <c r="E210" s="183">
        <v>8.4</v>
      </c>
      <c r="F210" s="184">
        <v>1690</v>
      </c>
      <c r="G210" s="185" t="s">
        <v>799</v>
      </c>
      <c r="H210" s="188"/>
      <c r="I210" s="189"/>
    </row>
    <row r="211" customFormat="1" ht="17.25" spans="1:9">
      <c r="A211" s="181" t="s">
        <v>1192</v>
      </c>
      <c r="B211" s="182" t="s">
        <v>1193</v>
      </c>
      <c r="C211" s="208">
        <v>8.2</v>
      </c>
      <c r="D211" s="184">
        <v>1650</v>
      </c>
      <c r="E211" s="183">
        <v>8.4</v>
      </c>
      <c r="F211" s="184">
        <v>1690</v>
      </c>
      <c r="G211" s="185" t="s">
        <v>799</v>
      </c>
      <c r="H211" s="188"/>
      <c r="I211" s="189"/>
    </row>
    <row r="212" customFormat="1" ht="17.25" spans="1:9">
      <c r="A212" s="181" t="s">
        <v>1194</v>
      </c>
      <c r="B212" s="182" t="s">
        <v>1195</v>
      </c>
      <c r="C212" s="208">
        <v>8.2</v>
      </c>
      <c r="D212" s="184">
        <v>1650</v>
      </c>
      <c r="E212" s="183">
        <v>8.4</v>
      </c>
      <c r="F212" s="184">
        <v>1690</v>
      </c>
      <c r="G212" s="185" t="s">
        <v>799</v>
      </c>
      <c r="H212" s="188"/>
      <c r="I212" s="189"/>
    </row>
    <row r="213" customFormat="1" ht="17.25" spans="1:9">
      <c r="A213" s="181" t="s">
        <v>1196</v>
      </c>
      <c r="B213" s="182" t="s">
        <v>1197</v>
      </c>
      <c r="C213" s="208">
        <v>8.2</v>
      </c>
      <c r="D213" s="184">
        <v>1650</v>
      </c>
      <c r="E213" s="183">
        <v>8.4</v>
      </c>
      <c r="F213" s="184">
        <v>1690</v>
      </c>
      <c r="G213" s="185" t="s">
        <v>799</v>
      </c>
      <c r="H213" s="188"/>
      <c r="I213" s="189"/>
    </row>
    <row r="214" customFormat="1" ht="17.25" spans="1:9">
      <c r="A214" s="181" t="s">
        <v>1198</v>
      </c>
      <c r="B214" s="182" t="s">
        <v>1199</v>
      </c>
      <c r="C214" s="208">
        <v>8.2</v>
      </c>
      <c r="D214" s="184">
        <v>1650</v>
      </c>
      <c r="E214" s="183">
        <v>8.4</v>
      </c>
      <c r="F214" s="184">
        <v>1690</v>
      </c>
      <c r="G214" s="185" t="s">
        <v>799</v>
      </c>
      <c r="H214" s="188"/>
      <c r="I214" s="189"/>
    </row>
    <row r="215" customFormat="1" ht="17.25" spans="1:9">
      <c r="A215" s="181" t="s">
        <v>1200</v>
      </c>
      <c r="B215" s="182" t="s">
        <v>1201</v>
      </c>
      <c r="C215" s="208">
        <v>8.2</v>
      </c>
      <c r="D215" s="184">
        <v>1650</v>
      </c>
      <c r="E215" s="183">
        <v>8.4</v>
      </c>
      <c r="F215" s="184">
        <v>1690</v>
      </c>
      <c r="G215" s="185" t="s">
        <v>799</v>
      </c>
      <c r="H215" s="188"/>
      <c r="I215" s="189"/>
    </row>
    <row r="216" customFormat="1" ht="17.25" spans="1:9">
      <c r="A216" s="181" t="s">
        <v>1202</v>
      </c>
      <c r="B216" s="182" t="s">
        <v>1203</v>
      </c>
      <c r="C216" s="208">
        <v>8.2</v>
      </c>
      <c r="D216" s="184">
        <v>1650</v>
      </c>
      <c r="E216" s="183">
        <v>8.4</v>
      </c>
      <c r="F216" s="184">
        <v>1690</v>
      </c>
      <c r="G216" s="185" t="s">
        <v>799</v>
      </c>
      <c r="H216" s="188"/>
      <c r="I216" s="189"/>
    </row>
    <row r="217" customFormat="1" ht="17.25" spans="1:9">
      <c r="A217" s="181" t="s">
        <v>1204</v>
      </c>
      <c r="B217" s="182" t="s">
        <v>1205</v>
      </c>
      <c r="C217" s="208">
        <v>8.2</v>
      </c>
      <c r="D217" s="184">
        <v>1650</v>
      </c>
      <c r="E217" s="183">
        <v>8.4</v>
      </c>
      <c r="F217" s="184">
        <v>1690</v>
      </c>
      <c r="G217" s="185" t="s">
        <v>799</v>
      </c>
      <c r="H217" s="188"/>
      <c r="I217" s="189"/>
    </row>
    <row r="218" customFormat="1" ht="17.25" spans="1:9">
      <c r="A218" s="181" t="s">
        <v>1206</v>
      </c>
      <c r="B218" s="182" t="s">
        <v>1207</v>
      </c>
      <c r="C218" s="208">
        <v>8.2</v>
      </c>
      <c r="D218" s="184">
        <v>1650</v>
      </c>
      <c r="E218" s="183">
        <v>8.4</v>
      </c>
      <c r="F218" s="184">
        <v>1690</v>
      </c>
      <c r="G218" s="185" t="s">
        <v>799</v>
      </c>
      <c r="H218" s="188"/>
      <c r="I218" s="189"/>
    </row>
    <row r="219" customFormat="1" ht="17.25" spans="1:9">
      <c r="A219" s="181" t="s">
        <v>1208</v>
      </c>
      <c r="B219" s="182" t="s">
        <v>1209</v>
      </c>
      <c r="C219" s="208">
        <v>8.2</v>
      </c>
      <c r="D219" s="184">
        <v>1650</v>
      </c>
      <c r="E219" s="183">
        <v>8.4</v>
      </c>
      <c r="F219" s="184">
        <v>1690</v>
      </c>
      <c r="G219" s="185" t="s">
        <v>799</v>
      </c>
      <c r="H219" s="188"/>
      <c r="I219" s="189"/>
    </row>
    <row r="220" customFormat="1" ht="17.25" spans="1:9">
      <c r="A220" s="181" t="s">
        <v>1210</v>
      </c>
      <c r="B220" s="182" t="s">
        <v>1011</v>
      </c>
      <c r="C220" s="208">
        <v>8.2</v>
      </c>
      <c r="D220" s="184">
        <v>1650</v>
      </c>
      <c r="E220" s="183">
        <v>8.4</v>
      </c>
      <c r="F220" s="184">
        <v>1690</v>
      </c>
      <c r="G220" s="185" t="s">
        <v>799</v>
      </c>
      <c r="H220" s="188"/>
      <c r="I220" s="189"/>
    </row>
    <row r="221" customFormat="1" ht="17.25" spans="1:9">
      <c r="A221" s="181" t="s">
        <v>1211</v>
      </c>
      <c r="B221" s="182" t="s">
        <v>1212</v>
      </c>
      <c r="C221" s="208">
        <v>8.2</v>
      </c>
      <c r="D221" s="184">
        <v>1650</v>
      </c>
      <c r="E221" s="183">
        <v>8.4</v>
      </c>
      <c r="F221" s="184">
        <v>1690</v>
      </c>
      <c r="G221" s="185" t="s">
        <v>799</v>
      </c>
      <c r="H221" s="188"/>
      <c r="I221" s="189"/>
    </row>
    <row r="222" customFormat="1" ht="17.25" spans="1:9">
      <c r="A222" s="181" t="s">
        <v>1213</v>
      </c>
      <c r="B222" s="182" t="s">
        <v>1214</v>
      </c>
      <c r="C222" s="208">
        <v>8.2</v>
      </c>
      <c r="D222" s="184">
        <v>1650</v>
      </c>
      <c r="E222" s="183">
        <v>8.4</v>
      </c>
      <c r="F222" s="184">
        <v>1690</v>
      </c>
      <c r="G222" s="185" t="s">
        <v>799</v>
      </c>
      <c r="H222" s="188"/>
      <c r="I222" s="189"/>
    </row>
    <row r="223" customFormat="1" ht="17.25" spans="1:9">
      <c r="A223" s="181" t="s">
        <v>1215</v>
      </c>
      <c r="B223" s="182" t="s">
        <v>1216</v>
      </c>
      <c r="C223" s="208">
        <v>8.2</v>
      </c>
      <c r="D223" s="184">
        <v>1650</v>
      </c>
      <c r="E223" s="183">
        <v>8.4</v>
      </c>
      <c r="F223" s="184">
        <v>1690</v>
      </c>
      <c r="G223" s="185" t="s">
        <v>799</v>
      </c>
      <c r="H223" s="188"/>
      <c r="I223" s="189"/>
    </row>
    <row r="224" customFormat="1" ht="17.25" spans="1:9">
      <c r="A224" s="181" t="s">
        <v>1217</v>
      </c>
      <c r="B224" s="182" t="s">
        <v>1218</v>
      </c>
      <c r="C224" s="208">
        <v>8.2</v>
      </c>
      <c r="D224" s="184">
        <v>1650</v>
      </c>
      <c r="E224" s="183">
        <v>8.4</v>
      </c>
      <c r="F224" s="184">
        <v>1690</v>
      </c>
      <c r="G224" s="185" t="s">
        <v>799</v>
      </c>
      <c r="H224" s="188"/>
      <c r="I224" s="189"/>
    </row>
    <row r="225" customFormat="1" ht="17.25" spans="1:9">
      <c r="A225" s="181" t="s">
        <v>1219</v>
      </c>
      <c r="B225" s="182" t="s">
        <v>1220</v>
      </c>
      <c r="C225" s="208">
        <v>8.2</v>
      </c>
      <c r="D225" s="184">
        <v>1650</v>
      </c>
      <c r="E225" s="183">
        <v>8.4</v>
      </c>
      <c r="F225" s="184">
        <v>1690</v>
      </c>
      <c r="G225" s="185" t="s">
        <v>799</v>
      </c>
      <c r="H225" s="188"/>
      <c r="I225" s="189"/>
    </row>
    <row r="226" customFormat="1" ht="17.25" spans="1:9">
      <c r="A226" s="181" t="s">
        <v>1221</v>
      </c>
      <c r="B226" s="182" t="s">
        <v>1222</v>
      </c>
      <c r="C226" s="208">
        <v>8.2</v>
      </c>
      <c r="D226" s="184">
        <v>1650</v>
      </c>
      <c r="E226" s="183">
        <v>8.4</v>
      </c>
      <c r="F226" s="184">
        <v>1690</v>
      </c>
      <c r="G226" s="185" t="s">
        <v>799</v>
      </c>
      <c r="H226" s="188"/>
      <c r="I226" s="189"/>
    </row>
    <row r="227" customFormat="1" ht="17.25" spans="1:9">
      <c r="A227" s="181" t="s">
        <v>1223</v>
      </c>
      <c r="B227" s="182" t="s">
        <v>1224</v>
      </c>
      <c r="C227" s="208">
        <v>8.2</v>
      </c>
      <c r="D227" s="184">
        <v>1650</v>
      </c>
      <c r="E227" s="183">
        <v>8.4</v>
      </c>
      <c r="F227" s="184">
        <v>1690</v>
      </c>
      <c r="G227" s="185" t="s">
        <v>799</v>
      </c>
      <c r="H227" s="188"/>
      <c r="I227" s="189"/>
    </row>
    <row r="228" customFormat="1" ht="17.25" spans="1:9">
      <c r="A228" s="181" t="s">
        <v>1225</v>
      </c>
      <c r="B228" s="182" t="s">
        <v>1226</v>
      </c>
      <c r="C228" s="208">
        <v>8.2</v>
      </c>
      <c r="D228" s="184">
        <v>1650</v>
      </c>
      <c r="E228" s="183">
        <v>8.4</v>
      </c>
      <c r="F228" s="184">
        <v>1690</v>
      </c>
      <c r="G228" s="185" t="s">
        <v>799</v>
      </c>
      <c r="H228" s="188"/>
      <c r="I228" s="189"/>
    </row>
    <row r="229" customFormat="1" ht="17.25" spans="1:9">
      <c r="A229" s="181" t="s">
        <v>1227</v>
      </c>
      <c r="B229" s="182" t="s">
        <v>1228</v>
      </c>
      <c r="C229" s="208">
        <v>8.2</v>
      </c>
      <c r="D229" s="184">
        <v>1650</v>
      </c>
      <c r="E229" s="183">
        <v>8.4</v>
      </c>
      <c r="F229" s="184">
        <v>1690</v>
      </c>
      <c r="G229" s="185" t="s">
        <v>799</v>
      </c>
      <c r="H229" s="188"/>
      <c r="I229" s="189"/>
    </row>
    <row r="230" customFormat="1" ht="17.25" spans="1:9">
      <c r="A230" s="181" t="s">
        <v>1229</v>
      </c>
      <c r="B230" s="182" t="s">
        <v>1230</v>
      </c>
      <c r="C230" s="208">
        <v>8.2</v>
      </c>
      <c r="D230" s="184">
        <v>1650</v>
      </c>
      <c r="E230" s="183">
        <v>8.4</v>
      </c>
      <c r="F230" s="184">
        <v>1690</v>
      </c>
      <c r="G230" s="185" t="s">
        <v>799</v>
      </c>
      <c r="H230" s="188"/>
      <c r="I230" s="189"/>
    </row>
    <row r="231" customFormat="1" ht="17.25" spans="1:9">
      <c r="A231" s="181" t="s">
        <v>1231</v>
      </c>
      <c r="B231" s="182" t="s">
        <v>1232</v>
      </c>
      <c r="C231" s="208">
        <v>8.2</v>
      </c>
      <c r="D231" s="184">
        <v>1650</v>
      </c>
      <c r="E231" s="183">
        <v>8.4</v>
      </c>
      <c r="F231" s="184">
        <v>1690</v>
      </c>
      <c r="G231" s="185" t="s">
        <v>799</v>
      </c>
      <c r="H231" s="188"/>
      <c r="I231" s="189"/>
    </row>
    <row r="232" customFormat="1" ht="17.25" spans="1:9">
      <c r="A232" s="181" t="s">
        <v>1233</v>
      </c>
      <c r="B232" s="182" t="s">
        <v>1234</v>
      </c>
      <c r="C232" s="208">
        <v>8.2</v>
      </c>
      <c r="D232" s="184">
        <v>1650</v>
      </c>
      <c r="E232" s="183">
        <v>8.4</v>
      </c>
      <c r="F232" s="184">
        <v>1690</v>
      </c>
      <c r="G232" s="185" t="s">
        <v>799</v>
      </c>
      <c r="H232" s="188"/>
      <c r="I232" s="189"/>
    </row>
    <row r="233" customFormat="1" ht="16.5" spans="1:9">
      <c r="A233" s="49" t="s">
        <v>457</v>
      </c>
      <c r="B233" s="49" t="s">
        <v>573</v>
      </c>
      <c r="C233" s="49" t="s">
        <v>756</v>
      </c>
      <c r="D233" s="49" t="s">
        <v>757</v>
      </c>
      <c r="E233" s="49" t="s">
        <v>756</v>
      </c>
      <c r="F233" s="49" t="s">
        <v>757</v>
      </c>
      <c r="G233" s="49" t="s">
        <v>459</v>
      </c>
      <c r="H233" s="188"/>
      <c r="I233" s="189"/>
    </row>
    <row r="234" customFormat="1" ht="17.25" spans="1:9">
      <c r="A234" s="181" t="s">
        <v>1235</v>
      </c>
      <c r="B234" s="182" t="s">
        <v>1236</v>
      </c>
      <c r="C234" s="208">
        <v>8.4</v>
      </c>
      <c r="D234" s="184">
        <v>1690</v>
      </c>
      <c r="E234" s="183">
        <v>8.6</v>
      </c>
      <c r="F234" s="184">
        <v>1730</v>
      </c>
      <c r="G234" s="185" t="s">
        <v>1237</v>
      </c>
      <c r="H234" s="188"/>
      <c r="I234" s="189"/>
    </row>
    <row r="235" customFormat="1" ht="17.25" spans="1:9">
      <c r="A235" s="209" t="s">
        <v>1238</v>
      </c>
      <c r="B235" s="210" t="s">
        <v>1239</v>
      </c>
      <c r="C235" s="208">
        <v>8.4</v>
      </c>
      <c r="D235" s="184">
        <v>1690</v>
      </c>
      <c r="E235" s="183">
        <v>8.6</v>
      </c>
      <c r="F235" s="184">
        <v>1730</v>
      </c>
      <c r="G235" s="185" t="s">
        <v>1237</v>
      </c>
      <c r="H235" s="188"/>
      <c r="I235" s="189"/>
    </row>
    <row r="236" customFormat="1" ht="17.25" spans="1:9">
      <c r="A236" s="209" t="s">
        <v>1240</v>
      </c>
      <c r="B236" s="210" t="s">
        <v>1241</v>
      </c>
      <c r="C236" s="208">
        <v>8.4</v>
      </c>
      <c r="D236" s="184">
        <v>1690</v>
      </c>
      <c r="E236" s="183">
        <v>8.6</v>
      </c>
      <c r="F236" s="184">
        <v>1730</v>
      </c>
      <c r="G236" s="185" t="s">
        <v>1237</v>
      </c>
      <c r="H236" s="188"/>
      <c r="I236" s="189"/>
    </row>
    <row r="237" customFormat="1" ht="17.25" spans="1:9">
      <c r="A237" s="181" t="s">
        <v>1242</v>
      </c>
      <c r="B237" s="182" t="s">
        <v>1243</v>
      </c>
      <c r="C237" s="208">
        <v>8.4</v>
      </c>
      <c r="D237" s="184">
        <v>1690</v>
      </c>
      <c r="E237" s="183">
        <v>8.6</v>
      </c>
      <c r="F237" s="184">
        <v>1730</v>
      </c>
      <c r="G237" s="185" t="s">
        <v>1237</v>
      </c>
      <c r="H237" s="188"/>
      <c r="I237" s="189"/>
    </row>
    <row r="238" customFormat="1" ht="17.25" spans="1:9">
      <c r="A238" s="181" t="s">
        <v>1244</v>
      </c>
      <c r="B238" s="182" t="s">
        <v>1245</v>
      </c>
      <c r="C238" s="208">
        <v>8.4</v>
      </c>
      <c r="D238" s="184">
        <v>1690</v>
      </c>
      <c r="E238" s="183">
        <v>8.6</v>
      </c>
      <c r="F238" s="184">
        <v>1730</v>
      </c>
      <c r="G238" s="185" t="s">
        <v>1237</v>
      </c>
      <c r="H238" s="188"/>
      <c r="I238" s="189"/>
    </row>
    <row r="239" customFormat="1" ht="17.25" spans="1:9">
      <c r="A239" s="181" t="s">
        <v>1246</v>
      </c>
      <c r="B239" s="182" t="s">
        <v>1247</v>
      </c>
      <c r="C239" s="208">
        <v>8.4</v>
      </c>
      <c r="D239" s="184">
        <v>1690</v>
      </c>
      <c r="E239" s="183">
        <v>8.6</v>
      </c>
      <c r="F239" s="184">
        <v>1730</v>
      </c>
      <c r="G239" s="185" t="s">
        <v>1237</v>
      </c>
      <c r="H239" s="188"/>
      <c r="I239" s="189"/>
    </row>
    <row r="240" customFormat="1" ht="17.25" spans="1:9">
      <c r="A240" s="181" t="s">
        <v>1248</v>
      </c>
      <c r="B240" s="182" t="s">
        <v>1249</v>
      </c>
      <c r="C240" s="208">
        <v>8.4</v>
      </c>
      <c r="D240" s="184">
        <v>1690</v>
      </c>
      <c r="E240" s="183">
        <v>8.6</v>
      </c>
      <c r="F240" s="184">
        <v>1730</v>
      </c>
      <c r="G240" s="185" t="s">
        <v>1237</v>
      </c>
      <c r="H240" s="188"/>
      <c r="I240" s="189"/>
    </row>
    <row r="241" customFormat="1" ht="17.25" spans="1:9">
      <c r="A241" s="181" t="s">
        <v>1250</v>
      </c>
      <c r="B241" s="182" t="s">
        <v>1251</v>
      </c>
      <c r="C241" s="208">
        <v>8.4</v>
      </c>
      <c r="D241" s="184">
        <v>1690</v>
      </c>
      <c r="E241" s="183">
        <v>8.6</v>
      </c>
      <c r="F241" s="184">
        <v>1730</v>
      </c>
      <c r="G241" s="185" t="s">
        <v>1237</v>
      </c>
      <c r="H241" s="188"/>
      <c r="I241" s="189"/>
    </row>
    <row r="242" customFormat="1" ht="17.25" spans="1:9">
      <c r="A242" s="181" t="s">
        <v>1252</v>
      </c>
      <c r="B242" s="182" t="s">
        <v>1253</v>
      </c>
      <c r="C242" s="208">
        <v>8.4</v>
      </c>
      <c r="D242" s="184">
        <v>1690</v>
      </c>
      <c r="E242" s="183">
        <v>8.6</v>
      </c>
      <c r="F242" s="184">
        <v>1730</v>
      </c>
      <c r="G242" s="185" t="s">
        <v>1237</v>
      </c>
      <c r="H242" s="188"/>
      <c r="I242" s="189"/>
    </row>
    <row r="243" customFormat="1" ht="17.25" spans="1:9">
      <c r="A243" s="181" t="s">
        <v>1254</v>
      </c>
      <c r="B243" s="182" t="s">
        <v>1255</v>
      </c>
      <c r="C243" s="208">
        <v>8.4</v>
      </c>
      <c r="D243" s="184">
        <v>1690</v>
      </c>
      <c r="E243" s="183">
        <v>8.6</v>
      </c>
      <c r="F243" s="184">
        <v>1730</v>
      </c>
      <c r="G243" s="185" t="s">
        <v>1237</v>
      </c>
      <c r="H243" s="188"/>
      <c r="I243" s="189"/>
    </row>
    <row r="244" customFormat="1" ht="17.25" spans="1:9">
      <c r="A244" s="181" t="s">
        <v>1256</v>
      </c>
      <c r="B244" s="182" t="s">
        <v>1257</v>
      </c>
      <c r="C244" s="208">
        <v>8.4</v>
      </c>
      <c r="D244" s="184">
        <v>1690</v>
      </c>
      <c r="E244" s="183">
        <v>8.6</v>
      </c>
      <c r="F244" s="184">
        <v>1730</v>
      </c>
      <c r="G244" s="185" t="s">
        <v>1237</v>
      </c>
      <c r="H244" s="188"/>
      <c r="I244" s="189"/>
    </row>
    <row r="245" customFormat="1" ht="17.25" spans="1:9">
      <c r="A245" s="181" t="s">
        <v>1258</v>
      </c>
      <c r="B245" s="182" t="s">
        <v>1253</v>
      </c>
      <c r="C245" s="208">
        <v>8.4</v>
      </c>
      <c r="D245" s="184">
        <v>1690</v>
      </c>
      <c r="E245" s="183">
        <v>8.6</v>
      </c>
      <c r="F245" s="184">
        <v>1730</v>
      </c>
      <c r="G245" s="185" t="s">
        <v>1237</v>
      </c>
      <c r="H245" s="188"/>
      <c r="I245" s="189"/>
    </row>
    <row r="246" customFormat="1" ht="17.25" spans="1:9">
      <c r="A246" s="181" t="s">
        <v>1259</v>
      </c>
      <c r="B246" s="182" t="s">
        <v>1260</v>
      </c>
      <c r="C246" s="208">
        <v>8.4</v>
      </c>
      <c r="D246" s="184">
        <v>1690</v>
      </c>
      <c r="E246" s="183">
        <v>8.6</v>
      </c>
      <c r="F246" s="184">
        <v>1730</v>
      </c>
      <c r="G246" s="185" t="s">
        <v>1237</v>
      </c>
      <c r="H246" s="188"/>
      <c r="I246" s="189"/>
    </row>
    <row r="247" customFormat="1" ht="17.25" spans="1:9">
      <c r="A247" s="181" t="s">
        <v>1261</v>
      </c>
      <c r="B247" s="182" t="s">
        <v>1262</v>
      </c>
      <c r="C247" s="208">
        <v>8.4</v>
      </c>
      <c r="D247" s="184">
        <v>1690</v>
      </c>
      <c r="E247" s="183">
        <v>8.6</v>
      </c>
      <c r="F247" s="184">
        <v>1730</v>
      </c>
      <c r="G247" s="185" t="s">
        <v>1237</v>
      </c>
      <c r="H247" s="188"/>
      <c r="I247" s="189"/>
    </row>
    <row r="248" customFormat="1" ht="17.25" spans="1:9">
      <c r="A248" s="181" t="s">
        <v>1263</v>
      </c>
      <c r="B248" s="182" t="s">
        <v>1264</v>
      </c>
      <c r="C248" s="208">
        <v>8.5</v>
      </c>
      <c r="D248" s="184">
        <v>1710</v>
      </c>
      <c r="E248" s="183">
        <v>8.7</v>
      </c>
      <c r="F248" s="184">
        <v>1750</v>
      </c>
      <c r="G248" s="185" t="s">
        <v>1237</v>
      </c>
      <c r="H248" s="188"/>
      <c r="I248" s="189"/>
    </row>
    <row r="249" customFormat="1" ht="17.25" spans="1:9">
      <c r="A249" s="181" t="s">
        <v>1265</v>
      </c>
      <c r="B249" s="182" t="s">
        <v>1266</v>
      </c>
      <c r="C249" s="208">
        <v>8.5</v>
      </c>
      <c r="D249" s="184">
        <v>1710</v>
      </c>
      <c r="E249" s="183">
        <v>8.7</v>
      </c>
      <c r="F249" s="184">
        <v>1750</v>
      </c>
      <c r="G249" s="185" t="s">
        <v>1237</v>
      </c>
      <c r="H249" s="188"/>
      <c r="I249" s="189"/>
    </row>
    <row r="250" customFormat="1" ht="17.25" spans="1:9">
      <c r="A250" s="181" t="s">
        <v>1267</v>
      </c>
      <c r="B250" s="182" t="s">
        <v>1268</v>
      </c>
      <c r="C250" s="208">
        <v>8.5</v>
      </c>
      <c r="D250" s="184">
        <v>1710</v>
      </c>
      <c r="E250" s="183">
        <v>8.7</v>
      </c>
      <c r="F250" s="184">
        <v>1750</v>
      </c>
      <c r="G250" s="185" t="s">
        <v>1237</v>
      </c>
      <c r="H250" s="188"/>
      <c r="I250" s="189"/>
    </row>
    <row r="251" customFormat="1" ht="17.25" spans="1:9">
      <c r="A251" s="181" t="s">
        <v>638</v>
      </c>
      <c r="B251" s="182" t="s">
        <v>1262</v>
      </c>
      <c r="C251" s="208">
        <v>8.5</v>
      </c>
      <c r="D251" s="184">
        <v>1710</v>
      </c>
      <c r="E251" s="183">
        <v>8.7</v>
      </c>
      <c r="F251" s="184">
        <v>1750</v>
      </c>
      <c r="G251" s="185" t="s">
        <v>1237</v>
      </c>
      <c r="H251" s="188"/>
      <c r="I251" s="189"/>
    </row>
    <row r="252" customFormat="1" ht="17.25" spans="1:9">
      <c r="A252" s="181" t="s">
        <v>1269</v>
      </c>
      <c r="B252" s="182" t="s">
        <v>1270</v>
      </c>
      <c r="C252" s="208">
        <v>8.5</v>
      </c>
      <c r="D252" s="184">
        <v>1710</v>
      </c>
      <c r="E252" s="183">
        <v>8.7</v>
      </c>
      <c r="F252" s="184">
        <v>1750</v>
      </c>
      <c r="G252" s="185" t="s">
        <v>1237</v>
      </c>
      <c r="H252" s="188"/>
      <c r="I252" s="189"/>
    </row>
    <row r="253" customFormat="1" ht="17.25" spans="1:9">
      <c r="A253" s="181" t="s">
        <v>1271</v>
      </c>
      <c r="B253" s="182" t="s">
        <v>1272</v>
      </c>
      <c r="C253" s="208">
        <v>8.5</v>
      </c>
      <c r="D253" s="184">
        <v>1710</v>
      </c>
      <c r="E253" s="183">
        <v>8.7</v>
      </c>
      <c r="F253" s="184">
        <v>1750</v>
      </c>
      <c r="G253" s="185" t="s">
        <v>1237</v>
      </c>
      <c r="H253" s="188"/>
      <c r="I253" s="189"/>
    </row>
    <row r="254" customFormat="1" ht="17.25" spans="1:9">
      <c r="A254" s="181" t="s">
        <v>1273</v>
      </c>
      <c r="B254" s="182" t="s">
        <v>1274</v>
      </c>
      <c r="C254" s="208">
        <v>8.5</v>
      </c>
      <c r="D254" s="184">
        <v>1710</v>
      </c>
      <c r="E254" s="183">
        <v>8.7</v>
      </c>
      <c r="F254" s="184">
        <v>1750</v>
      </c>
      <c r="G254" s="185" t="s">
        <v>1237</v>
      </c>
      <c r="H254" s="188"/>
      <c r="I254" s="189"/>
    </row>
    <row r="255" customFormat="1" ht="17.25" spans="1:9">
      <c r="A255" s="181" t="s">
        <v>1275</v>
      </c>
      <c r="B255" s="182" t="s">
        <v>1276</v>
      </c>
      <c r="C255" s="208">
        <v>8.5</v>
      </c>
      <c r="D255" s="184">
        <v>1710</v>
      </c>
      <c r="E255" s="183">
        <v>8.7</v>
      </c>
      <c r="F255" s="184">
        <v>1750</v>
      </c>
      <c r="G255" s="185" t="s">
        <v>1237</v>
      </c>
      <c r="H255" s="188"/>
      <c r="I255" s="189"/>
    </row>
    <row r="256" customFormat="1" ht="17.25" spans="1:9">
      <c r="A256" s="181" t="s">
        <v>1277</v>
      </c>
      <c r="B256" s="182" t="s">
        <v>1278</v>
      </c>
      <c r="C256" s="208">
        <v>8.5</v>
      </c>
      <c r="D256" s="184">
        <v>1710</v>
      </c>
      <c r="E256" s="183">
        <v>8.7</v>
      </c>
      <c r="F256" s="184">
        <v>1750</v>
      </c>
      <c r="G256" s="185" t="s">
        <v>1237</v>
      </c>
      <c r="H256" s="188"/>
      <c r="I256" s="189"/>
    </row>
    <row r="257" customFormat="1" ht="17.25" spans="1:9">
      <c r="A257" s="181" t="s">
        <v>1279</v>
      </c>
      <c r="B257" s="182" t="s">
        <v>1280</v>
      </c>
      <c r="C257" s="208">
        <v>8.5</v>
      </c>
      <c r="D257" s="184">
        <v>1710</v>
      </c>
      <c r="E257" s="183">
        <v>8.7</v>
      </c>
      <c r="F257" s="184">
        <v>1750</v>
      </c>
      <c r="G257" s="185" t="s">
        <v>1237</v>
      </c>
      <c r="H257" s="188"/>
      <c r="I257" s="189"/>
    </row>
    <row r="258" customFormat="1" ht="17.25" spans="1:9">
      <c r="A258" s="181" t="s">
        <v>1281</v>
      </c>
      <c r="B258" s="182" t="s">
        <v>1282</v>
      </c>
      <c r="C258" s="208">
        <v>8.5</v>
      </c>
      <c r="D258" s="184">
        <v>1710</v>
      </c>
      <c r="E258" s="183">
        <v>8.7</v>
      </c>
      <c r="F258" s="184">
        <v>1750</v>
      </c>
      <c r="G258" s="185" t="s">
        <v>1237</v>
      </c>
      <c r="H258" s="188"/>
      <c r="I258" s="189"/>
    </row>
    <row r="259" customFormat="1" ht="17.25" spans="1:9">
      <c r="A259" s="181" t="s">
        <v>1283</v>
      </c>
      <c r="B259" s="182" t="s">
        <v>1284</v>
      </c>
      <c r="C259" s="208">
        <v>8.5</v>
      </c>
      <c r="D259" s="184">
        <v>1710</v>
      </c>
      <c r="E259" s="183">
        <v>8.7</v>
      </c>
      <c r="F259" s="184">
        <v>1750</v>
      </c>
      <c r="G259" s="185" t="s">
        <v>1237</v>
      </c>
      <c r="H259" s="188"/>
      <c r="I259" s="189"/>
    </row>
    <row r="260" customFormat="1" ht="17.25" spans="1:9">
      <c r="A260" s="181" t="s">
        <v>1285</v>
      </c>
      <c r="B260" s="182" t="s">
        <v>1286</v>
      </c>
      <c r="C260" s="208">
        <v>8.5</v>
      </c>
      <c r="D260" s="184">
        <v>1710</v>
      </c>
      <c r="E260" s="183">
        <v>8.7</v>
      </c>
      <c r="F260" s="184">
        <v>1750</v>
      </c>
      <c r="G260" s="185" t="s">
        <v>1237</v>
      </c>
      <c r="H260" s="188"/>
      <c r="I260" s="189"/>
    </row>
    <row r="261" customFormat="1" ht="17.25" spans="1:9">
      <c r="A261" s="181" t="s">
        <v>941</v>
      </c>
      <c r="B261" s="182" t="s">
        <v>1287</v>
      </c>
      <c r="C261" s="208">
        <v>8.5</v>
      </c>
      <c r="D261" s="184">
        <v>1710</v>
      </c>
      <c r="E261" s="183">
        <v>8.7</v>
      </c>
      <c r="F261" s="184">
        <v>1750</v>
      </c>
      <c r="G261" s="185" t="s">
        <v>1237</v>
      </c>
      <c r="H261" s="188"/>
      <c r="I261" s="189"/>
    </row>
    <row r="262" customFormat="1" ht="17.25" spans="1:9">
      <c r="A262" s="181" t="s">
        <v>1288</v>
      </c>
      <c r="B262" s="182" t="s">
        <v>1289</v>
      </c>
      <c r="C262" s="208">
        <v>8.5</v>
      </c>
      <c r="D262" s="184">
        <v>1710</v>
      </c>
      <c r="E262" s="183">
        <v>8.7</v>
      </c>
      <c r="F262" s="184">
        <v>1750</v>
      </c>
      <c r="G262" s="185" t="s">
        <v>1237</v>
      </c>
      <c r="H262" s="188"/>
      <c r="I262" s="189"/>
    </row>
    <row r="263" customFormat="1" ht="17.25" spans="1:9">
      <c r="A263" s="181" t="s">
        <v>1290</v>
      </c>
      <c r="B263" s="182" t="s">
        <v>1291</v>
      </c>
      <c r="C263" s="208">
        <v>8.5</v>
      </c>
      <c r="D263" s="184">
        <v>1710</v>
      </c>
      <c r="E263" s="183">
        <v>8.7</v>
      </c>
      <c r="F263" s="184">
        <v>1750</v>
      </c>
      <c r="G263" s="185" t="s">
        <v>1237</v>
      </c>
      <c r="H263" s="188"/>
      <c r="I263" s="189"/>
    </row>
    <row r="264" customFormat="1" ht="17.25" spans="1:9">
      <c r="A264" s="181" t="s">
        <v>1292</v>
      </c>
      <c r="B264" s="182" t="s">
        <v>1293</v>
      </c>
      <c r="C264" s="208">
        <v>8.5</v>
      </c>
      <c r="D264" s="184">
        <v>1710</v>
      </c>
      <c r="E264" s="183">
        <v>8.7</v>
      </c>
      <c r="F264" s="184">
        <v>1750</v>
      </c>
      <c r="G264" s="185" t="s">
        <v>1237</v>
      </c>
      <c r="H264" s="188"/>
      <c r="I264" s="189"/>
    </row>
    <row r="265" customFormat="1" ht="17.25" spans="1:9">
      <c r="A265" s="181" t="s">
        <v>1294</v>
      </c>
      <c r="B265" s="182" t="s">
        <v>1295</v>
      </c>
      <c r="C265" s="208">
        <v>8.5</v>
      </c>
      <c r="D265" s="184">
        <v>1710</v>
      </c>
      <c r="E265" s="183">
        <v>8.7</v>
      </c>
      <c r="F265" s="184">
        <v>1750</v>
      </c>
      <c r="G265" s="185" t="s">
        <v>1237</v>
      </c>
      <c r="H265" s="188"/>
      <c r="I265" s="189"/>
    </row>
    <row r="266" customFormat="1" ht="17.25" spans="1:9">
      <c r="A266" s="181" t="s">
        <v>1296</v>
      </c>
      <c r="B266" s="182" t="s">
        <v>1297</v>
      </c>
      <c r="C266" s="208">
        <v>8.5</v>
      </c>
      <c r="D266" s="184">
        <v>1710</v>
      </c>
      <c r="E266" s="183">
        <v>8.7</v>
      </c>
      <c r="F266" s="184">
        <v>1750</v>
      </c>
      <c r="G266" s="185" t="s">
        <v>1237</v>
      </c>
      <c r="H266" s="188"/>
      <c r="I266" s="189"/>
    </row>
    <row r="267" customFormat="1" ht="17.25" spans="1:9">
      <c r="A267" s="181" t="s">
        <v>1298</v>
      </c>
      <c r="B267" s="182" t="s">
        <v>1299</v>
      </c>
      <c r="C267" s="208">
        <v>8.5</v>
      </c>
      <c r="D267" s="184">
        <v>1710</v>
      </c>
      <c r="E267" s="183">
        <v>8.7</v>
      </c>
      <c r="F267" s="184">
        <v>1750</v>
      </c>
      <c r="G267" s="185" t="s">
        <v>1237</v>
      </c>
      <c r="H267" s="188"/>
      <c r="I267" s="189"/>
    </row>
    <row r="268" customFormat="1" ht="17.25" spans="1:9">
      <c r="A268" s="181" t="s">
        <v>1300</v>
      </c>
      <c r="B268" s="182" t="s">
        <v>1301</v>
      </c>
      <c r="C268" s="208">
        <v>8.5</v>
      </c>
      <c r="D268" s="184">
        <v>1710</v>
      </c>
      <c r="E268" s="183">
        <v>8.7</v>
      </c>
      <c r="F268" s="184">
        <v>1750</v>
      </c>
      <c r="G268" s="185" t="s">
        <v>1237</v>
      </c>
      <c r="H268" s="188"/>
      <c r="I268" s="189"/>
    </row>
    <row r="269" customFormat="1" ht="17.25" spans="1:9">
      <c r="A269" s="181" t="s">
        <v>1302</v>
      </c>
      <c r="B269" s="182" t="s">
        <v>1303</v>
      </c>
      <c r="C269" s="208">
        <v>8.5</v>
      </c>
      <c r="D269" s="184">
        <v>1710</v>
      </c>
      <c r="E269" s="183">
        <v>8.7</v>
      </c>
      <c r="F269" s="184">
        <v>1750</v>
      </c>
      <c r="G269" s="185" t="s">
        <v>1237</v>
      </c>
      <c r="H269" s="188"/>
      <c r="I269" s="189"/>
    </row>
    <row r="270" customFormat="1" ht="17.25" spans="1:9">
      <c r="A270" s="181" t="s">
        <v>1304</v>
      </c>
      <c r="B270" s="182" t="s">
        <v>1305</v>
      </c>
      <c r="C270" s="208">
        <v>8.5</v>
      </c>
      <c r="D270" s="184">
        <v>1710</v>
      </c>
      <c r="E270" s="183">
        <v>8.7</v>
      </c>
      <c r="F270" s="184">
        <v>1750</v>
      </c>
      <c r="G270" s="185" t="s">
        <v>1237</v>
      </c>
      <c r="H270" s="188"/>
      <c r="I270" s="189"/>
    </row>
    <row r="271" customFormat="1" ht="17.25" spans="1:9">
      <c r="A271" s="181" t="s">
        <v>1306</v>
      </c>
      <c r="B271" s="182" t="s">
        <v>1307</v>
      </c>
      <c r="C271" s="208">
        <v>8.5</v>
      </c>
      <c r="D271" s="184">
        <v>1710</v>
      </c>
      <c r="E271" s="183">
        <v>8.7</v>
      </c>
      <c r="F271" s="184">
        <v>1750</v>
      </c>
      <c r="G271" s="185" t="s">
        <v>1237</v>
      </c>
      <c r="H271" s="188"/>
      <c r="I271" s="189"/>
    </row>
    <row r="272" customFormat="1" ht="17.25" spans="1:9">
      <c r="A272" s="181" t="s">
        <v>1308</v>
      </c>
      <c r="B272" s="182" t="s">
        <v>1309</v>
      </c>
      <c r="C272" s="208">
        <v>8.5</v>
      </c>
      <c r="D272" s="184">
        <v>1710</v>
      </c>
      <c r="E272" s="183">
        <v>8.7</v>
      </c>
      <c r="F272" s="184">
        <v>1750</v>
      </c>
      <c r="G272" s="185" t="s">
        <v>1237</v>
      </c>
      <c r="H272" s="188"/>
      <c r="I272" s="189"/>
    </row>
    <row r="273" customFormat="1" ht="17.25" spans="1:9">
      <c r="A273" s="181" t="s">
        <v>1310</v>
      </c>
      <c r="B273" s="182" t="s">
        <v>1311</v>
      </c>
      <c r="C273" s="208">
        <v>8.5</v>
      </c>
      <c r="D273" s="184">
        <v>1710</v>
      </c>
      <c r="E273" s="183">
        <v>8.7</v>
      </c>
      <c r="F273" s="184">
        <v>1750</v>
      </c>
      <c r="G273" s="185" t="s">
        <v>1237</v>
      </c>
      <c r="H273" s="188"/>
      <c r="I273" s="189"/>
    </row>
    <row r="274" customFormat="1" ht="17.25" spans="1:9">
      <c r="A274" s="181" t="s">
        <v>1312</v>
      </c>
      <c r="B274" s="182" t="s">
        <v>1313</v>
      </c>
      <c r="C274" s="208">
        <v>8.5</v>
      </c>
      <c r="D274" s="184">
        <v>1710</v>
      </c>
      <c r="E274" s="183">
        <v>8.7</v>
      </c>
      <c r="F274" s="184">
        <v>1750</v>
      </c>
      <c r="G274" s="185" t="s">
        <v>1237</v>
      </c>
      <c r="H274" s="188"/>
      <c r="I274" s="189"/>
    </row>
    <row r="275" customFormat="1" ht="17.25" spans="1:9">
      <c r="A275" s="181" t="s">
        <v>1314</v>
      </c>
      <c r="B275" s="182" t="s">
        <v>1315</v>
      </c>
      <c r="C275" s="208">
        <v>8.5</v>
      </c>
      <c r="D275" s="184">
        <v>1710</v>
      </c>
      <c r="E275" s="183">
        <v>8.7</v>
      </c>
      <c r="F275" s="184">
        <v>1750</v>
      </c>
      <c r="G275" s="185" t="s">
        <v>1237</v>
      </c>
      <c r="H275" s="188"/>
      <c r="I275" s="189"/>
    </row>
    <row r="276" customFormat="1" ht="17.25" spans="1:9">
      <c r="A276" s="181" t="s">
        <v>1316</v>
      </c>
      <c r="B276" s="182" t="s">
        <v>1317</v>
      </c>
      <c r="C276" s="208">
        <v>8.5</v>
      </c>
      <c r="D276" s="184">
        <v>1710</v>
      </c>
      <c r="E276" s="183">
        <v>8.7</v>
      </c>
      <c r="F276" s="184">
        <v>1750</v>
      </c>
      <c r="G276" s="185" t="s">
        <v>1237</v>
      </c>
      <c r="H276" s="188"/>
      <c r="I276" s="189"/>
    </row>
    <row r="277" customFormat="1" ht="17.25" spans="1:9">
      <c r="A277" s="181" t="s">
        <v>1318</v>
      </c>
      <c r="B277" s="182" t="s">
        <v>1319</v>
      </c>
      <c r="C277" s="208">
        <v>8.5</v>
      </c>
      <c r="D277" s="184">
        <v>1710</v>
      </c>
      <c r="E277" s="183">
        <v>8.7</v>
      </c>
      <c r="F277" s="184">
        <v>1750</v>
      </c>
      <c r="G277" s="185" t="s">
        <v>1237</v>
      </c>
      <c r="H277" s="188"/>
      <c r="I277" s="189"/>
    </row>
    <row r="278" customFormat="1" ht="17.25" spans="1:9">
      <c r="A278" s="181" t="s">
        <v>1320</v>
      </c>
      <c r="B278" s="182" t="s">
        <v>1321</v>
      </c>
      <c r="C278" s="208">
        <v>8.5</v>
      </c>
      <c r="D278" s="184">
        <v>1710</v>
      </c>
      <c r="E278" s="183">
        <v>8.7</v>
      </c>
      <c r="F278" s="184">
        <v>1750</v>
      </c>
      <c r="G278" s="185" t="s">
        <v>1237</v>
      </c>
      <c r="H278" s="188"/>
      <c r="I278" s="189"/>
    </row>
    <row r="279" customFormat="1" ht="17.25" spans="1:9">
      <c r="A279" s="181" t="s">
        <v>1322</v>
      </c>
      <c r="B279" s="182" t="s">
        <v>1323</v>
      </c>
      <c r="C279" s="208">
        <v>8.5</v>
      </c>
      <c r="D279" s="184">
        <v>1710</v>
      </c>
      <c r="E279" s="183">
        <v>8.7</v>
      </c>
      <c r="F279" s="184">
        <v>1750</v>
      </c>
      <c r="G279" s="185" t="s">
        <v>1237</v>
      </c>
      <c r="H279" s="188"/>
      <c r="I279" s="189"/>
    </row>
    <row r="280" customFormat="1" ht="17.25" spans="1:9">
      <c r="A280" s="181" t="s">
        <v>1324</v>
      </c>
      <c r="B280" s="182" t="s">
        <v>1325</v>
      </c>
      <c r="C280" s="208">
        <v>8.5</v>
      </c>
      <c r="D280" s="184">
        <v>1710</v>
      </c>
      <c r="E280" s="183">
        <v>8.7</v>
      </c>
      <c r="F280" s="184">
        <v>1750</v>
      </c>
      <c r="G280" s="185" t="s">
        <v>1237</v>
      </c>
      <c r="H280" s="188"/>
      <c r="I280" s="189"/>
    </row>
    <row r="281" customFormat="1" ht="17.25" spans="1:9">
      <c r="A281" s="181" t="s">
        <v>1326</v>
      </c>
      <c r="B281" s="182" t="s">
        <v>1327</v>
      </c>
      <c r="C281" s="208">
        <v>8.5</v>
      </c>
      <c r="D281" s="184">
        <v>1710</v>
      </c>
      <c r="E281" s="183">
        <v>8.7</v>
      </c>
      <c r="F281" s="184">
        <v>1750</v>
      </c>
      <c r="G281" s="185" t="s">
        <v>1237</v>
      </c>
      <c r="H281" s="188"/>
      <c r="I281" s="189"/>
    </row>
    <row r="282" customFormat="1" ht="17.25" spans="1:9">
      <c r="A282" s="181" t="s">
        <v>1328</v>
      </c>
      <c r="B282" s="182" t="s">
        <v>1329</v>
      </c>
      <c r="C282" s="208">
        <v>8.5</v>
      </c>
      <c r="D282" s="184">
        <v>1710</v>
      </c>
      <c r="E282" s="183">
        <v>8.7</v>
      </c>
      <c r="F282" s="184">
        <v>1750</v>
      </c>
      <c r="G282" s="185" t="s">
        <v>1237</v>
      </c>
      <c r="H282" s="188"/>
      <c r="I282" s="189"/>
    </row>
    <row r="283" customFormat="1" ht="17.25" spans="1:9">
      <c r="A283" s="181" t="s">
        <v>1330</v>
      </c>
      <c r="B283" s="182" t="s">
        <v>1331</v>
      </c>
      <c r="C283" s="208">
        <v>8.5</v>
      </c>
      <c r="D283" s="184">
        <v>1710</v>
      </c>
      <c r="E283" s="183">
        <v>8.7</v>
      </c>
      <c r="F283" s="184">
        <v>1750</v>
      </c>
      <c r="G283" s="185" t="s">
        <v>1237</v>
      </c>
      <c r="H283" s="188"/>
      <c r="I283" s="189"/>
    </row>
    <row r="284" customFormat="1" ht="17.25" spans="1:9">
      <c r="A284" s="181" t="s">
        <v>1332</v>
      </c>
      <c r="B284" s="182" t="s">
        <v>1333</v>
      </c>
      <c r="C284" s="208">
        <v>8.5</v>
      </c>
      <c r="D284" s="184">
        <v>1710</v>
      </c>
      <c r="E284" s="183">
        <v>8.7</v>
      </c>
      <c r="F284" s="184">
        <v>1750</v>
      </c>
      <c r="G284" s="185" t="s">
        <v>1237</v>
      </c>
      <c r="H284" s="188"/>
      <c r="I284" s="189"/>
    </row>
    <row r="285" customFormat="1" ht="17.25" spans="1:9">
      <c r="A285" s="181" t="s">
        <v>1334</v>
      </c>
      <c r="B285" s="182" t="s">
        <v>1335</v>
      </c>
      <c r="C285" s="208">
        <v>8.5</v>
      </c>
      <c r="D285" s="184">
        <v>1710</v>
      </c>
      <c r="E285" s="183">
        <v>8.7</v>
      </c>
      <c r="F285" s="184">
        <v>1750</v>
      </c>
      <c r="G285" s="185" t="s">
        <v>1237</v>
      </c>
      <c r="H285" s="188"/>
      <c r="I285" s="189"/>
    </row>
    <row r="286" customFormat="1" ht="17.25" spans="1:9">
      <c r="A286" s="181" t="s">
        <v>1336</v>
      </c>
      <c r="B286" s="182" t="s">
        <v>1337</v>
      </c>
      <c r="C286" s="208">
        <v>8.5</v>
      </c>
      <c r="D286" s="184">
        <v>1710</v>
      </c>
      <c r="E286" s="183">
        <v>8.7</v>
      </c>
      <c r="F286" s="184">
        <v>1750</v>
      </c>
      <c r="G286" s="185" t="s">
        <v>1237</v>
      </c>
      <c r="H286" s="188"/>
      <c r="I286" s="189"/>
    </row>
    <row r="287" customFormat="1" ht="17.25" spans="1:9">
      <c r="A287" s="181" t="s">
        <v>1338</v>
      </c>
      <c r="B287" s="182" t="s">
        <v>1339</v>
      </c>
      <c r="C287" s="208">
        <v>8.5</v>
      </c>
      <c r="D287" s="184">
        <v>1710</v>
      </c>
      <c r="E287" s="183">
        <v>8.7</v>
      </c>
      <c r="F287" s="184">
        <v>1750</v>
      </c>
      <c r="G287" s="185" t="s">
        <v>1237</v>
      </c>
      <c r="H287" s="188"/>
      <c r="I287" s="189"/>
    </row>
    <row r="288" customFormat="1" ht="17.25" spans="1:9">
      <c r="A288" s="181" t="s">
        <v>1340</v>
      </c>
      <c r="B288" s="182" t="s">
        <v>1341</v>
      </c>
      <c r="C288" s="208">
        <v>8.5</v>
      </c>
      <c r="D288" s="184">
        <v>1710</v>
      </c>
      <c r="E288" s="183">
        <v>8.7</v>
      </c>
      <c r="F288" s="184">
        <v>1750</v>
      </c>
      <c r="G288" s="185" t="s">
        <v>1237</v>
      </c>
      <c r="H288" s="188"/>
      <c r="I288" s="189"/>
    </row>
    <row r="289" customFormat="1" ht="17.25" spans="1:9">
      <c r="A289" s="181" t="s">
        <v>1342</v>
      </c>
      <c r="B289" s="182" t="s">
        <v>1343</v>
      </c>
      <c r="C289" s="208">
        <v>8.6</v>
      </c>
      <c r="D289" s="184">
        <v>1730</v>
      </c>
      <c r="E289" s="183">
        <v>8.8</v>
      </c>
      <c r="F289" s="184">
        <v>1770</v>
      </c>
      <c r="G289" s="185" t="s">
        <v>1237</v>
      </c>
      <c r="H289" s="188"/>
      <c r="I289" s="189"/>
    </row>
    <row r="290" customFormat="1" ht="17.25" spans="1:9">
      <c r="A290" s="181" t="s">
        <v>1344</v>
      </c>
      <c r="B290" s="182" t="s">
        <v>1345</v>
      </c>
      <c r="C290" s="208">
        <v>8.6</v>
      </c>
      <c r="D290" s="184">
        <v>1730</v>
      </c>
      <c r="E290" s="183">
        <v>8.8</v>
      </c>
      <c r="F290" s="184">
        <v>1770</v>
      </c>
      <c r="G290" s="185" t="s">
        <v>1237</v>
      </c>
      <c r="H290" s="188"/>
      <c r="I290" s="189"/>
    </row>
    <row r="291" customFormat="1" ht="17.25" spans="1:9">
      <c r="A291" s="181" t="s">
        <v>1346</v>
      </c>
      <c r="B291" s="182" t="s">
        <v>1347</v>
      </c>
      <c r="C291" s="208">
        <v>8.6</v>
      </c>
      <c r="D291" s="184">
        <v>1730</v>
      </c>
      <c r="E291" s="183">
        <v>8.8</v>
      </c>
      <c r="F291" s="184">
        <v>1770</v>
      </c>
      <c r="G291" s="185" t="s">
        <v>1237</v>
      </c>
      <c r="H291" s="188"/>
      <c r="I291" s="189"/>
    </row>
    <row r="292" customFormat="1" ht="17.25" spans="1:9">
      <c r="A292" s="181" t="s">
        <v>1348</v>
      </c>
      <c r="B292" s="182" t="s">
        <v>1349</v>
      </c>
      <c r="C292" s="208">
        <v>8.6</v>
      </c>
      <c r="D292" s="184">
        <v>1730</v>
      </c>
      <c r="E292" s="183">
        <v>8.8</v>
      </c>
      <c r="F292" s="184">
        <v>1770</v>
      </c>
      <c r="G292" s="185" t="s">
        <v>1237</v>
      </c>
      <c r="H292" s="188"/>
      <c r="I292" s="189"/>
    </row>
    <row r="293" customFormat="1" ht="17.25" spans="1:9">
      <c r="A293" s="181" t="s">
        <v>1350</v>
      </c>
      <c r="B293" s="182" t="s">
        <v>1351</v>
      </c>
      <c r="C293" s="208">
        <v>8.6</v>
      </c>
      <c r="D293" s="184">
        <v>1730</v>
      </c>
      <c r="E293" s="183">
        <v>8.8</v>
      </c>
      <c r="F293" s="184">
        <v>1770</v>
      </c>
      <c r="G293" s="185" t="s">
        <v>1237</v>
      </c>
      <c r="H293" s="188"/>
      <c r="I293" s="189"/>
    </row>
    <row r="294" customFormat="1" ht="17.25" spans="1:9">
      <c r="A294" s="181" t="s">
        <v>1352</v>
      </c>
      <c r="B294" s="182" t="s">
        <v>1353</v>
      </c>
      <c r="C294" s="208">
        <v>8.6</v>
      </c>
      <c r="D294" s="184">
        <v>1730</v>
      </c>
      <c r="E294" s="183">
        <v>8.8</v>
      </c>
      <c r="F294" s="184">
        <v>1770</v>
      </c>
      <c r="G294" s="185" t="s">
        <v>1237</v>
      </c>
      <c r="H294" s="188"/>
      <c r="I294" s="189"/>
    </row>
    <row r="295" customFormat="1" ht="17.25" spans="1:9">
      <c r="A295" s="181" t="s">
        <v>1354</v>
      </c>
      <c r="B295" s="182" t="s">
        <v>1355</v>
      </c>
      <c r="C295" s="208">
        <v>8.6</v>
      </c>
      <c r="D295" s="184">
        <v>1730</v>
      </c>
      <c r="E295" s="183">
        <v>8.8</v>
      </c>
      <c r="F295" s="184">
        <v>1770</v>
      </c>
      <c r="G295" s="185" t="s">
        <v>1237</v>
      </c>
      <c r="H295" s="188"/>
      <c r="I295" s="189"/>
    </row>
    <row r="296" customFormat="1" ht="17.25" spans="1:9">
      <c r="A296" s="181" t="s">
        <v>1356</v>
      </c>
      <c r="B296" s="182" t="s">
        <v>1357</v>
      </c>
      <c r="C296" s="208">
        <v>8.6</v>
      </c>
      <c r="D296" s="184">
        <v>1730</v>
      </c>
      <c r="E296" s="183">
        <v>8.8</v>
      </c>
      <c r="F296" s="184">
        <v>1770</v>
      </c>
      <c r="G296" s="185" t="s">
        <v>1237</v>
      </c>
      <c r="H296" s="188"/>
      <c r="I296" s="189"/>
    </row>
    <row r="297" customFormat="1" ht="17.25" spans="1:9">
      <c r="A297" s="181" t="s">
        <v>1358</v>
      </c>
      <c r="B297" s="182" t="s">
        <v>1359</v>
      </c>
      <c r="C297" s="208">
        <v>8.6</v>
      </c>
      <c r="D297" s="184">
        <v>1730</v>
      </c>
      <c r="E297" s="183">
        <v>8.8</v>
      </c>
      <c r="F297" s="184">
        <v>1770</v>
      </c>
      <c r="G297" s="185" t="s">
        <v>1237</v>
      </c>
      <c r="H297" s="188"/>
      <c r="I297" s="189"/>
    </row>
    <row r="298" customFormat="1" ht="17.25" spans="1:9">
      <c r="A298" s="181" t="s">
        <v>1360</v>
      </c>
      <c r="B298" s="182" t="s">
        <v>1361</v>
      </c>
      <c r="C298" s="208">
        <v>8.6</v>
      </c>
      <c r="D298" s="184">
        <v>1730</v>
      </c>
      <c r="E298" s="183">
        <v>8.8</v>
      </c>
      <c r="F298" s="184">
        <v>1770</v>
      </c>
      <c r="G298" s="185" t="s">
        <v>1237</v>
      </c>
      <c r="H298" s="188"/>
      <c r="I298" s="189"/>
    </row>
    <row r="299" customFormat="1" ht="17.25" spans="1:9">
      <c r="A299" s="181" t="s">
        <v>1362</v>
      </c>
      <c r="B299" s="182" t="s">
        <v>1363</v>
      </c>
      <c r="C299" s="208">
        <v>8.6</v>
      </c>
      <c r="D299" s="184">
        <v>1730</v>
      </c>
      <c r="E299" s="183">
        <v>8.8</v>
      </c>
      <c r="F299" s="184">
        <v>1770</v>
      </c>
      <c r="G299" s="185" t="s">
        <v>1237</v>
      </c>
      <c r="H299" s="188"/>
      <c r="I299" s="189"/>
    </row>
    <row r="300" customFormat="1" ht="17.25" spans="1:9">
      <c r="A300" s="181" t="s">
        <v>1364</v>
      </c>
      <c r="B300" s="182" t="s">
        <v>1365</v>
      </c>
      <c r="C300" s="208">
        <v>8.6</v>
      </c>
      <c r="D300" s="184">
        <v>1730</v>
      </c>
      <c r="E300" s="183">
        <v>8.8</v>
      </c>
      <c r="F300" s="184">
        <v>1770</v>
      </c>
      <c r="G300" s="185" t="s">
        <v>1237</v>
      </c>
      <c r="H300" s="188"/>
      <c r="I300" s="189"/>
    </row>
    <row r="301" customFormat="1" ht="17.25" spans="1:9">
      <c r="A301" s="181" t="s">
        <v>1366</v>
      </c>
      <c r="B301" s="182" t="s">
        <v>1367</v>
      </c>
      <c r="C301" s="208">
        <v>8.6</v>
      </c>
      <c r="D301" s="184">
        <v>1730</v>
      </c>
      <c r="E301" s="183">
        <v>8.8</v>
      </c>
      <c r="F301" s="184">
        <v>1770</v>
      </c>
      <c r="G301" s="185" t="s">
        <v>1237</v>
      </c>
      <c r="H301" s="188"/>
      <c r="I301" s="189"/>
    </row>
    <row r="302" customFormat="1" ht="17.25" spans="1:9">
      <c r="A302" s="181" t="s">
        <v>1368</v>
      </c>
      <c r="B302" s="182" t="s">
        <v>1369</v>
      </c>
      <c r="C302" s="208">
        <v>8.6</v>
      </c>
      <c r="D302" s="184">
        <v>1730</v>
      </c>
      <c r="E302" s="183">
        <v>8.8</v>
      </c>
      <c r="F302" s="184">
        <v>1770</v>
      </c>
      <c r="G302" s="185" t="s">
        <v>1237</v>
      </c>
      <c r="H302" s="188"/>
      <c r="I302" s="189"/>
    </row>
    <row r="303" customFormat="1" ht="17.25" spans="1:9">
      <c r="A303" s="181" t="s">
        <v>1370</v>
      </c>
      <c r="B303" s="182" t="s">
        <v>1371</v>
      </c>
      <c r="C303" s="208">
        <v>8.6</v>
      </c>
      <c r="D303" s="184">
        <v>1730</v>
      </c>
      <c r="E303" s="183">
        <v>8.8</v>
      </c>
      <c r="F303" s="184">
        <v>1770</v>
      </c>
      <c r="G303" s="185" t="s">
        <v>1237</v>
      </c>
      <c r="H303" s="188"/>
      <c r="I303" s="189"/>
    </row>
    <row r="304" customFormat="1" ht="17.25" spans="1:9">
      <c r="A304" s="181" t="s">
        <v>1372</v>
      </c>
      <c r="B304" s="182" t="s">
        <v>1373</v>
      </c>
      <c r="C304" s="208">
        <v>8.6</v>
      </c>
      <c r="D304" s="184">
        <v>1730</v>
      </c>
      <c r="E304" s="183">
        <v>8.8</v>
      </c>
      <c r="F304" s="184">
        <v>1770</v>
      </c>
      <c r="G304" s="185" t="s">
        <v>1237</v>
      </c>
      <c r="H304" s="188"/>
      <c r="I304" s="189"/>
    </row>
    <row r="305" customFormat="1" ht="17.25" spans="1:9">
      <c r="A305" s="181" t="s">
        <v>1374</v>
      </c>
      <c r="B305" s="182" t="s">
        <v>1375</v>
      </c>
      <c r="C305" s="208">
        <v>8.6</v>
      </c>
      <c r="D305" s="184">
        <v>1730</v>
      </c>
      <c r="E305" s="183">
        <v>8.8</v>
      </c>
      <c r="F305" s="184">
        <v>1770</v>
      </c>
      <c r="G305" s="185" t="s">
        <v>1237</v>
      </c>
      <c r="H305" s="188"/>
      <c r="I305" s="189"/>
    </row>
    <row r="306" customFormat="1" ht="17.25" spans="1:9">
      <c r="A306" s="181" t="s">
        <v>1376</v>
      </c>
      <c r="B306" s="182" t="s">
        <v>1377</v>
      </c>
      <c r="C306" s="208">
        <v>8.6</v>
      </c>
      <c r="D306" s="184">
        <v>1730</v>
      </c>
      <c r="E306" s="183">
        <v>8.8</v>
      </c>
      <c r="F306" s="184">
        <v>1770</v>
      </c>
      <c r="G306" s="185" t="s">
        <v>1237</v>
      </c>
      <c r="H306" s="188"/>
      <c r="I306" s="189"/>
    </row>
    <row r="307" customFormat="1" ht="17.25" spans="1:9">
      <c r="A307" s="181" t="s">
        <v>1378</v>
      </c>
      <c r="B307" s="182" t="s">
        <v>1379</v>
      </c>
      <c r="C307" s="208">
        <v>8.6</v>
      </c>
      <c r="D307" s="184">
        <v>1730</v>
      </c>
      <c r="E307" s="183">
        <v>8.8</v>
      </c>
      <c r="F307" s="184">
        <v>1770</v>
      </c>
      <c r="G307" s="185" t="s">
        <v>1237</v>
      </c>
      <c r="H307" s="188"/>
      <c r="I307" s="189"/>
    </row>
    <row r="308" customFormat="1" ht="17.25" spans="1:9">
      <c r="A308" s="181" t="s">
        <v>1380</v>
      </c>
      <c r="B308" s="182" t="s">
        <v>1381</v>
      </c>
      <c r="C308" s="208">
        <v>8.6</v>
      </c>
      <c r="D308" s="184">
        <v>1730</v>
      </c>
      <c r="E308" s="183">
        <v>8.8</v>
      </c>
      <c r="F308" s="184">
        <v>1770</v>
      </c>
      <c r="G308" s="185" t="s">
        <v>1237</v>
      </c>
      <c r="H308" s="188"/>
      <c r="I308" s="189"/>
    </row>
    <row r="309" customFormat="1" ht="17.25" spans="1:9">
      <c r="A309" s="181" t="s">
        <v>1382</v>
      </c>
      <c r="B309" s="182" t="s">
        <v>1383</v>
      </c>
      <c r="C309" s="208">
        <v>8.6</v>
      </c>
      <c r="D309" s="184">
        <v>1730</v>
      </c>
      <c r="E309" s="183">
        <v>8.8</v>
      </c>
      <c r="F309" s="184">
        <v>1770</v>
      </c>
      <c r="G309" s="185" t="s">
        <v>1237</v>
      </c>
      <c r="H309" s="188"/>
      <c r="I309" s="189"/>
    </row>
    <row r="310" customFormat="1" ht="17.25" spans="1:9">
      <c r="A310" s="181" t="s">
        <v>1384</v>
      </c>
      <c r="B310" s="182" t="s">
        <v>1385</v>
      </c>
      <c r="C310" s="208">
        <v>8.6</v>
      </c>
      <c r="D310" s="184">
        <v>1730</v>
      </c>
      <c r="E310" s="183">
        <v>8.8</v>
      </c>
      <c r="F310" s="184">
        <v>1770</v>
      </c>
      <c r="G310" s="185" t="s">
        <v>1237</v>
      </c>
      <c r="H310" s="188"/>
      <c r="I310" s="189"/>
    </row>
    <row r="311" customFormat="1" ht="17.25" spans="1:9">
      <c r="A311" s="181" t="s">
        <v>1386</v>
      </c>
      <c r="B311" s="182" t="s">
        <v>1387</v>
      </c>
      <c r="C311" s="208">
        <v>8.7</v>
      </c>
      <c r="D311" s="184">
        <v>1750</v>
      </c>
      <c r="E311" s="183">
        <v>8.9</v>
      </c>
      <c r="F311" s="184">
        <v>1790</v>
      </c>
      <c r="G311" s="185" t="s">
        <v>1237</v>
      </c>
      <c r="H311" s="188"/>
      <c r="I311" s="189"/>
    </row>
    <row r="312" customFormat="1" ht="17.25" spans="1:9">
      <c r="A312" s="181" t="s">
        <v>1388</v>
      </c>
      <c r="B312" s="182" t="s">
        <v>1389</v>
      </c>
      <c r="C312" s="208">
        <v>8.7</v>
      </c>
      <c r="D312" s="184">
        <v>1750</v>
      </c>
      <c r="E312" s="183">
        <v>8.9</v>
      </c>
      <c r="F312" s="184">
        <v>1790</v>
      </c>
      <c r="G312" s="185" t="s">
        <v>1237</v>
      </c>
      <c r="H312" s="188"/>
      <c r="I312" s="189"/>
    </row>
    <row r="313" customFormat="1" ht="17.25" spans="1:9">
      <c r="A313" s="181" t="s">
        <v>1390</v>
      </c>
      <c r="B313" s="182" t="s">
        <v>1391</v>
      </c>
      <c r="C313" s="208">
        <v>8.7</v>
      </c>
      <c r="D313" s="184">
        <v>1750</v>
      </c>
      <c r="E313" s="183">
        <v>8.9</v>
      </c>
      <c r="F313" s="184">
        <v>1790</v>
      </c>
      <c r="G313" s="185" t="s">
        <v>1237</v>
      </c>
      <c r="H313" s="188"/>
      <c r="I313" s="189"/>
    </row>
    <row r="314" customFormat="1" ht="17.25" spans="1:9">
      <c r="A314" s="181" t="s">
        <v>1392</v>
      </c>
      <c r="B314" s="182" t="s">
        <v>1393</v>
      </c>
      <c r="C314" s="208">
        <v>8.7</v>
      </c>
      <c r="D314" s="184">
        <v>1750</v>
      </c>
      <c r="E314" s="183">
        <v>8.9</v>
      </c>
      <c r="F314" s="184">
        <v>1790</v>
      </c>
      <c r="G314" s="185" t="s">
        <v>1237</v>
      </c>
      <c r="H314" s="188"/>
      <c r="I314" s="189"/>
    </row>
    <row r="315" customFormat="1" ht="17.25" spans="1:9">
      <c r="A315" s="181" t="s">
        <v>1394</v>
      </c>
      <c r="B315" s="182" t="s">
        <v>1395</v>
      </c>
      <c r="C315" s="208">
        <v>8.7</v>
      </c>
      <c r="D315" s="184">
        <v>1750</v>
      </c>
      <c r="E315" s="183">
        <v>8.9</v>
      </c>
      <c r="F315" s="184">
        <v>1790</v>
      </c>
      <c r="G315" s="185" t="s">
        <v>1237</v>
      </c>
      <c r="H315" s="188"/>
      <c r="I315" s="189"/>
    </row>
    <row r="316" customFormat="1" ht="17.25" spans="1:9">
      <c r="A316" s="181" t="s">
        <v>1396</v>
      </c>
      <c r="B316" s="182" t="s">
        <v>1397</v>
      </c>
      <c r="C316" s="208">
        <v>8.7</v>
      </c>
      <c r="D316" s="184">
        <v>1750</v>
      </c>
      <c r="E316" s="183">
        <v>8.9</v>
      </c>
      <c r="F316" s="184">
        <v>1790</v>
      </c>
      <c r="G316" s="185" t="s">
        <v>1237</v>
      </c>
      <c r="H316" s="188"/>
      <c r="I316" s="189"/>
    </row>
    <row r="317" customFormat="1" ht="17.25" spans="1:9">
      <c r="A317" s="181" t="s">
        <v>1398</v>
      </c>
      <c r="B317" s="182" t="s">
        <v>1399</v>
      </c>
      <c r="C317" s="208">
        <v>8.7</v>
      </c>
      <c r="D317" s="184">
        <v>1750</v>
      </c>
      <c r="E317" s="183">
        <v>8.9</v>
      </c>
      <c r="F317" s="184">
        <v>1790</v>
      </c>
      <c r="G317" s="185" t="s">
        <v>1237</v>
      </c>
      <c r="H317" s="188"/>
      <c r="I317" s="189"/>
    </row>
    <row r="318" customFormat="1" ht="17.25" spans="1:9">
      <c r="A318" s="181" t="s">
        <v>1400</v>
      </c>
      <c r="B318" s="182" t="s">
        <v>1401</v>
      </c>
      <c r="C318" s="208">
        <v>8.7</v>
      </c>
      <c r="D318" s="184">
        <v>1750</v>
      </c>
      <c r="E318" s="183">
        <v>8.9</v>
      </c>
      <c r="F318" s="184">
        <v>1790</v>
      </c>
      <c r="G318" s="185" t="s">
        <v>1237</v>
      </c>
      <c r="H318" s="188"/>
      <c r="I318" s="189"/>
    </row>
    <row r="319" customFormat="1" ht="17.25" spans="1:9">
      <c r="A319" s="181" t="s">
        <v>1402</v>
      </c>
      <c r="B319" s="182" t="s">
        <v>1403</v>
      </c>
      <c r="C319" s="208">
        <v>8.7</v>
      </c>
      <c r="D319" s="184">
        <v>1750</v>
      </c>
      <c r="E319" s="183">
        <v>8.9</v>
      </c>
      <c r="F319" s="184">
        <v>1790</v>
      </c>
      <c r="G319" s="185" t="s">
        <v>1237</v>
      </c>
      <c r="H319" s="188"/>
      <c r="I319" s="189"/>
    </row>
    <row r="320" customFormat="1" ht="17.25" spans="1:9">
      <c r="A320" s="181" t="s">
        <v>1404</v>
      </c>
      <c r="B320" s="182" t="s">
        <v>1399</v>
      </c>
      <c r="C320" s="208">
        <v>8.7</v>
      </c>
      <c r="D320" s="184">
        <v>1750</v>
      </c>
      <c r="E320" s="183">
        <v>8.9</v>
      </c>
      <c r="F320" s="184">
        <v>1790</v>
      </c>
      <c r="G320" s="185" t="s">
        <v>1237</v>
      </c>
      <c r="H320" s="188"/>
      <c r="I320" s="189"/>
    </row>
    <row r="321" customFormat="1" ht="17.25" spans="1:9">
      <c r="A321" s="181" t="s">
        <v>1405</v>
      </c>
      <c r="B321" s="182" t="s">
        <v>1406</v>
      </c>
      <c r="C321" s="208">
        <v>8.7</v>
      </c>
      <c r="D321" s="184">
        <v>1750</v>
      </c>
      <c r="E321" s="183">
        <v>8.9</v>
      </c>
      <c r="F321" s="184">
        <v>1790</v>
      </c>
      <c r="G321" s="185" t="s">
        <v>1237</v>
      </c>
      <c r="H321" s="188"/>
      <c r="I321" s="189"/>
    </row>
    <row r="322" customFormat="1" ht="17.25" spans="1:9">
      <c r="A322" s="181" t="s">
        <v>1407</v>
      </c>
      <c r="B322" s="182" t="s">
        <v>1408</v>
      </c>
      <c r="C322" s="208">
        <v>8.7</v>
      </c>
      <c r="D322" s="184">
        <v>1750</v>
      </c>
      <c r="E322" s="183">
        <v>8.9</v>
      </c>
      <c r="F322" s="184">
        <v>1790</v>
      </c>
      <c r="G322" s="185" t="s">
        <v>1237</v>
      </c>
      <c r="H322" s="188"/>
      <c r="I322" s="189"/>
    </row>
    <row r="323" customFormat="1" ht="17.25" spans="1:9">
      <c r="A323" s="181" t="s">
        <v>1409</v>
      </c>
      <c r="B323" s="182" t="s">
        <v>1410</v>
      </c>
      <c r="C323" s="208">
        <v>8.7</v>
      </c>
      <c r="D323" s="184">
        <v>1750</v>
      </c>
      <c r="E323" s="183">
        <v>8.9</v>
      </c>
      <c r="F323" s="184">
        <v>1790</v>
      </c>
      <c r="G323" s="185" t="s">
        <v>1237</v>
      </c>
      <c r="H323" s="188"/>
      <c r="I323" s="189"/>
    </row>
    <row r="324" customFormat="1" ht="17.25" spans="1:9">
      <c r="A324" s="181" t="s">
        <v>1411</v>
      </c>
      <c r="B324" s="182" t="s">
        <v>1412</v>
      </c>
      <c r="C324" s="208">
        <v>8.7</v>
      </c>
      <c r="D324" s="184">
        <v>1750</v>
      </c>
      <c r="E324" s="183">
        <v>8.9</v>
      </c>
      <c r="F324" s="184">
        <v>1790</v>
      </c>
      <c r="G324" s="185" t="s">
        <v>1237</v>
      </c>
      <c r="H324" s="188"/>
      <c r="I324" s="189"/>
    </row>
    <row r="325" customFormat="1" ht="17.25" spans="1:9">
      <c r="A325" s="181" t="s">
        <v>1413</v>
      </c>
      <c r="B325" s="182" t="s">
        <v>1414</v>
      </c>
      <c r="C325" s="208">
        <v>8.7</v>
      </c>
      <c r="D325" s="184">
        <v>1750</v>
      </c>
      <c r="E325" s="183">
        <v>8.9</v>
      </c>
      <c r="F325" s="184">
        <v>1790</v>
      </c>
      <c r="G325" s="185" t="s">
        <v>1237</v>
      </c>
      <c r="H325" s="188"/>
      <c r="I325" s="189"/>
    </row>
    <row r="326" customFormat="1" ht="17.25" spans="1:9">
      <c r="A326" s="181" t="s">
        <v>1415</v>
      </c>
      <c r="B326" s="182" t="s">
        <v>1416</v>
      </c>
      <c r="C326" s="208">
        <v>8.7</v>
      </c>
      <c r="D326" s="184">
        <v>1750</v>
      </c>
      <c r="E326" s="183">
        <v>8.9</v>
      </c>
      <c r="F326" s="184">
        <v>1790</v>
      </c>
      <c r="G326" s="185" t="s">
        <v>1237</v>
      </c>
      <c r="H326" s="188"/>
      <c r="I326" s="189"/>
    </row>
    <row r="327" customFormat="1" ht="17.25" spans="1:9">
      <c r="A327" s="181" t="s">
        <v>1417</v>
      </c>
      <c r="B327" s="182" t="s">
        <v>1418</v>
      </c>
      <c r="C327" s="208">
        <v>8.7</v>
      </c>
      <c r="D327" s="184">
        <v>1750</v>
      </c>
      <c r="E327" s="183">
        <v>8.9</v>
      </c>
      <c r="F327" s="184">
        <v>1790</v>
      </c>
      <c r="G327" s="185" t="s">
        <v>1237</v>
      </c>
      <c r="H327" s="188"/>
      <c r="I327" s="189"/>
    </row>
    <row r="328" customFormat="1" ht="17.25" spans="1:9">
      <c r="A328" s="181" t="s">
        <v>1419</v>
      </c>
      <c r="B328" s="182" t="s">
        <v>1420</v>
      </c>
      <c r="C328" s="208">
        <v>8.8</v>
      </c>
      <c r="D328" s="184">
        <v>1770</v>
      </c>
      <c r="E328" s="183">
        <v>9</v>
      </c>
      <c r="F328" s="184">
        <v>1810</v>
      </c>
      <c r="G328" s="185" t="s">
        <v>1237</v>
      </c>
      <c r="H328" s="188"/>
      <c r="I328" s="189"/>
    </row>
    <row r="329" customFormat="1" ht="17.25" spans="1:9">
      <c r="A329" s="181" t="s">
        <v>1421</v>
      </c>
      <c r="B329" s="182" t="s">
        <v>1422</v>
      </c>
      <c r="C329" s="208">
        <v>8.8</v>
      </c>
      <c r="D329" s="184">
        <v>1770</v>
      </c>
      <c r="E329" s="183">
        <v>9</v>
      </c>
      <c r="F329" s="184">
        <v>1810</v>
      </c>
      <c r="G329" s="185" t="s">
        <v>1237</v>
      </c>
      <c r="H329" s="188"/>
      <c r="I329" s="189"/>
    </row>
    <row r="330" customFormat="1" ht="17.25" spans="1:9">
      <c r="A330" s="181" t="s">
        <v>1423</v>
      </c>
      <c r="B330" s="182" t="s">
        <v>1424</v>
      </c>
      <c r="C330" s="208">
        <v>8.8</v>
      </c>
      <c r="D330" s="184">
        <v>1770</v>
      </c>
      <c r="E330" s="183">
        <v>9</v>
      </c>
      <c r="F330" s="184">
        <v>1810</v>
      </c>
      <c r="G330" s="185" t="s">
        <v>1237</v>
      </c>
      <c r="H330" s="188"/>
      <c r="I330" s="189"/>
    </row>
    <row r="331" customFormat="1" ht="17.25" spans="1:9">
      <c r="A331" s="181" t="s">
        <v>1425</v>
      </c>
      <c r="B331" s="182" t="s">
        <v>1426</v>
      </c>
      <c r="C331" s="208">
        <v>8.8</v>
      </c>
      <c r="D331" s="184">
        <v>1770</v>
      </c>
      <c r="E331" s="183">
        <v>9</v>
      </c>
      <c r="F331" s="184">
        <v>1810</v>
      </c>
      <c r="G331" s="185" t="s">
        <v>1237</v>
      </c>
      <c r="H331" s="188"/>
      <c r="I331" s="189"/>
    </row>
    <row r="332" customFormat="1" ht="17.25" spans="1:9">
      <c r="A332" s="181" t="s">
        <v>1427</v>
      </c>
      <c r="B332" s="182" t="s">
        <v>1428</v>
      </c>
      <c r="C332" s="208">
        <v>8.8</v>
      </c>
      <c r="D332" s="184">
        <v>1770</v>
      </c>
      <c r="E332" s="183">
        <v>9</v>
      </c>
      <c r="F332" s="184">
        <v>1810</v>
      </c>
      <c r="G332" s="185" t="s">
        <v>1237</v>
      </c>
      <c r="H332" s="188"/>
      <c r="I332" s="189"/>
    </row>
    <row r="333" customFormat="1" ht="17.25" spans="1:9">
      <c r="A333" s="181" t="s">
        <v>1429</v>
      </c>
      <c r="B333" s="182" t="s">
        <v>1412</v>
      </c>
      <c r="C333" s="208">
        <v>8.8</v>
      </c>
      <c r="D333" s="184">
        <v>1770</v>
      </c>
      <c r="E333" s="183">
        <v>9</v>
      </c>
      <c r="F333" s="184">
        <v>1810</v>
      </c>
      <c r="G333" s="185" t="s">
        <v>1237</v>
      </c>
      <c r="H333" s="188"/>
      <c r="I333" s="189"/>
    </row>
    <row r="334" customFormat="1" ht="17.25" spans="1:9">
      <c r="A334" s="181" t="s">
        <v>1430</v>
      </c>
      <c r="B334" s="182" t="s">
        <v>1431</v>
      </c>
      <c r="C334" s="208">
        <v>8.8</v>
      </c>
      <c r="D334" s="184">
        <v>1770</v>
      </c>
      <c r="E334" s="183">
        <v>9</v>
      </c>
      <c r="F334" s="184">
        <v>1810</v>
      </c>
      <c r="G334" s="185" t="s">
        <v>1237</v>
      </c>
      <c r="H334" s="188"/>
      <c r="I334" s="189"/>
    </row>
    <row r="335" customFormat="1" ht="17.25" spans="1:9">
      <c r="A335" s="181" t="s">
        <v>1432</v>
      </c>
      <c r="B335" s="182" t="s">
        <v>1433</v>
      </c>
      <c r="C335" s="208">
        <v>8.8</v>
      </c>
      <c r="D335" s="184">
        <v>1770</v>
      </c>
      <c r="E335" s="183">
        <v>9</v>
      </c>
      <c r="F335" s="184">
        <v>1810</v>
      </c>
      <c r="G335" s="185" t="s">
        <v>1237</v>
      </c>
      <c r="H335" s="188"/>
      <c r="I335" s="189"/>
    </row>
    <row r="336" customFormat="1" ht="17.25" spans="1:9">
      <c r="A336" s="181" t="s">
        <v>1434</v>
      </c>
      <c r="B336" s="182" t="s">
        <v>1435</v>
      </c>
      <c r="C336" s="208">
        <v>8.8</v>
      </c>
      <c r="D336" s="184">
        <v>1770</v>
      </c>
      <c r="E336" s="183">
        <v>9</v>
      </c>
      <c r="F336" s="184">
        <v>1810</v>
      </c>
      <c r="G336" s="185" t="s">
        <v>1237</v>
      </c>
      <c r="H336" s="211"/>
      <c r="I336" s="212"/>
    </row>
  </sheetData>
  <mergeCells count="11">
    <mergeCell ref="A1:I1"/>
    <mergeCell ref="A2:I2"/>
    <mergeCell ref="C3:D3"/>
    <mergeCell ref="E3:F3"/>
    <mergeCell ref="A3:A4"/>
    <mergeCell ref="B3:B4"/>
    <mergeCell ref="G3:G4"/>
    <mergeCell ref="H3:H4"/>
    <mergeCell ref="H5:H336"/>
    <mergeCell ref="I3:I4"/>
    <mergeCell ref="I5:I336"/>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workbookViewId="0">
      <selection activeCell="A26" sqref="A26:F26"/>
    </sheetView>
  </sheetViews>
  <sheetFormatPr defaultColWidth="9" defaultRowHeight="13.5"/>
  <cols>
    <col min="1" max="1" width="38.2583333333333" style="130" customWidth="1"/>
    <col min="2" max="2" width="23.125" style="130" customWidth="1"/>
    <col min="3" max="5" width="21.625" style="130" customWidth="1"/>
    <col min="6" max="6" width="27" style="130" customWidth="1"/>
  </cols>
  <sheetData>
    <row r="1" ht="69" customHeight="1" spans="1:6">
      <c r="A1" s="45" t="s">
        <v>1436</v>
      </c>
      <c r="B1" s="131"/>
      <c r="C1" s="131"/>
      <c r="D1" s="131"/>
      <c r="E1" s="131"/>
      <c r="F1" s="131"/>
    </row>
    <row r="2" ht="16.5" spans="1:6">
      <c r="A2" s="49" t="s">
        <v>3</v>
      </c>
      <c r="B2" s="49" t="s">
        <v>1437</v>
      </c>
      <c r="C2" s="49" t="s">
        <v>1438</v>
      </c>
      <c r="D2" s="49" t="s">
        <v>1439</v>
      </c>
      <c r="E2" s="49" t="s">
        <v>55</v>
      </c>
      <c r="F2" s="49" t="s">
        <v>7</v>
      </c>
    </row>
    <row r="3" ht="51.75" spans="1:6">
      <c r="A3" s="156" t="s">
        <v>1440</v>
      </c>
      <c r="B3" s="157" t="s">
        <v>1441</v>
      </c>
      <c r="C3" s="158">
        <v>6.5</v>
      </c>
      <c r="D3" s="158">
        <v>5.5</v>
      </c>
      <c r="E3" s="159" t="s">
        <v>1442</v>
      </c>
      <c r="F3" s="160" t="s">
        <v>1443</v>
      </c>
    </row>
    <row r="4" ht="40.5" spans="1:6">
      <c r="A4" s="45" t="s">
        <v>1444</v>
      </c>
      <c r="B4" s="45"/>
      <c r="C4" s="45"/>
      <c r="D4" s="45"/>
      <c r="E4" s="45"/>
      <c r="F4" s="45"/>
    </row>
    <row r="5" ht="16.5" spans="1:6">
      <c r="A5" s="49" t="s">
        <v>3</v>
      </c>
      <c r="B5" s="49" t="s">
        <v>1437</v>
      </c>
      <c r="C5" s="49" t="s">
        <v>1438</v>
      </c>
      <c r="D5" s="49" t="s">
        <v>1439</v>
      </c>
      <c r="E5" s="49" t="s">
        <v>55</v>
      </c>
      <c r="F5" s="49" t="s">
        <v>7</v>
      </c>
    </row>
    <row r="6" ht="51.75" spans="1:6">
      <c r="A6" s="156" t="s">
        <v>1440</v>
      </c>
      <c r="B6" s="157" t="s">
        <v>1445</v>
      </c>
      <c r="C6" s="158">
        <v>10</v>
      </c>
      <c r="D6" s="158">
        <v>7.6</v>
      </c>
      <c r="E6" s="159" t="s">
        <v>1442</v>
      </c>
      <c r="F6" s="160" t="s">
        <v>1443</v>
      </c>
    </row>
    <row r="7" ht="16.5" spans="1:6">
      <c r="A7" s="161"/>
      <c r="B7" s="161"/>
      <c r="C7" s="161"/>
      <c r="D7" s="161"/>
      <c r="E7" s="161"/>
      <c r="F7" s="161"/>
    </row>
    <row r="8" ht="18" spans="1:6">
      <c r="A8" s="98" t="s">
        <v>1446</v>
      </c>
      <c r="B8" s="162" t="s">
        <v>1447</v>
      </c>
      <c r="C8" s="163" t="s">
        <v>1448</v>
      </c>
      <c r="D8" s="163"/>
      <c r="E8" s="163"/>
      <c r="F8" s="163"/>
    </row>
    <row r="9" ht="18" spans="1:6">
      <c r="A9" s="98"/>
      <c r="B9" s="99" t="s">
        <v>1449</v>
      </c>
      <c r="C9" s="100" t="s">
        <v>1450</v>
      </c>
      <c r="D9" s="101"/>
      <c r="E9" s="101"/>
      <c r="F9" s="102"/>
    </row>
    <row r="10" ht="18" spans="1:6">
      <c r="A10" s="98"/>
      <c r="B10" s="99" t="s">
        <v>1451</v>
      </c>
      <c r="C10" s="100" t="s">
        <v>1452</v>
      </c>
      <c r="D10" s="101"/>
      <c r="E10" s="101"/>
      <c r="F10" s="102"/>
    </row>
    <row r="11" ht="18" spans="1:6">
      <c r="A11" s="98"/>
      <c r="B11" s="99" t="s">
        <v>1453</v>
      </c>
      <c r="C11" s="100" t="s">
        <v>1454</v>
      </c>
      <c r="D11" s="101"/>
      <c r="E11" s="101"/>
      <c r="F11" s="102"/>
    </row>
    <row r="12" ht="18" spans="1:6">
      <c r="A12" s="98"/>
      <c r="B12" s="99" t="s">
        <v>1455</v>
      </c>
      <c r="C12" s="100" t="s">
        <v>1456</v>
      </c>
      <c r="D12" s="101"/>
      <c r="E12" s="101"/>
      <c r="F12" s="102"/>
    </row>
    <row r="13" ht="16.5" spans="1:6">
      <c r="A13" s="103" t="s">
        <v>1457</v>
      </c>
      <c r="B13" s="104" t="s">
        <v>1458</v>
      </c>
      <c r="C13" s="164" t="s">
        <v>1459</v>
      </c>
      <c r="D13" s="118"/>
      <c r="E13" s="118"/>
      <c r="F13" s="119"/>
    </row>
    <row r="14" ht="16.5" spans="1:6">
      <c r="A14" s="103"/>
      <c r="B14" s="104"/>
      <c r="C14" s="108" t="s">
        <v>1460</v>
      </c>
      <c r="D14" s="109"/>
      <c r="E14" s="109"/>
      <c r="F14" s="110"/>
    </row>
    <row r="15" ht="16.5" spans="1:6">
      <c r="A15" s="103"/>
      <c r="B15" s="104"/>
      <c r="C15" s="165" t="s">
        <v>1461</v>
      </c>
      <c r="D15" s="166"/>
      <c r="E15" s="166"/>
      <c r="F15" s="167"/>
    </row>
    <row r="16" ht="16.5" spans="1:6">
      <c r="A16" s="103"/>
      <c r="B16" s="104"/>
      <c r="C16" s="168" t="s">
        <v>1462</v>
      </c>
      <c r="D16" s="169"/>
      <c r="E16" s="169"/>
      <c r="F16" s="151"/>
    </row>
    <row r="17" ht="18" spans="1:10">
      <c r="A17" s="116"/>
      <c r="B17" s="114" t="s">
        <v>1463</v>
      </c>
      <c r="C17" s="115" t="s">
        <v>1464</v>
      </c>
      <c r="D17" s="115"/>
      <c r="E17" s="115"/>
      <c r="F17" s="115"/>
    </row>
    <row r="18" ht="16.5" spans="1:10">
      <c r="A18" s="103" t="s">
        <v>1465</v>
      </c>
      <c r="B18" s="103" t="s">
        <v>1466</v>
      </c>
      <c r="C18" s="170" t="s">
        <v>1467</v>
      </c>
      <c r="D18" s="170"/>
      <c r="E18" s="170"/>
      <c r="F18" s="170"/>
    </row>
    <row r="19" ht="16.5" spans="1:10">
      <c r="A19" s="103"/>
      <c r="B19" s="103"/>
      <c r="C19" s="171" t="s">
        <v>1468</v>
      </c>
      <c r="D19" s="171"/>
      <c r="E19" s="171"/>
      <c r="F19" s="171"/>
    </row>
    <row r="20" ht="16.5" spans="1:10">
      <c r="A20" s="103"/>
      <c r="B20" s="103"/>
      <c r="C20" s="171" t="s">
        <v>1469</v>
      </c>
      <c r="D20" s="171"/>
      <c r="E20" s="171"/>
      <c r="F20" s="171"/>
    </row>
    <row r="21" ht="16.5" spans="1:10">
      <c r="A21" s="103"/>
      <c r="B21" s="103"/>
      <c r="C21" s="171" t="s">
        <v>1470</v>
      </c>
      <c r="D21" s="171"/>
      <c r="E21" s="171"/>
      <c r="F21" s="171"/>
    </row>
    <row r="22" ht="16.5" spans="1:10">
      <c r="A22" s="103"/>
      <c r="B22" s="103"/>
      <c r="C22" s="171" t="s">
        <v>1471</v>
      </c>
      <c r="D22" s="171"/>
      <c r="E22" s="171"/>
      <c r="F22" s="171"/>
    </row>
    <row r="23" ht="18" spans="1:10">
      <c r="A23" s="124" t="s">
        <v>1472</v>
      </c>
      <c r="B23" s="125"/>
      <c r="C23" s="83" t="s">
        <v>1473</v>
      </c>
      <c r="D23" s="83"/>
      <c r="E23" s="83"/>
      <c r="F23" s="83"/>
    </row>
    <row r="24" ht="18" spans="1:10">
      <c r="A24" s="124" t="s">
        <v>1474</v>
      </c>
      <c r="B24" s="125"/>
      <c r="C24" s="84" t="s">
        <v>1475</v>
      </c>
      <c r="D24" s="84"/>
      <c r="E24" s="84"/>
      <c r="F24" s="84"/>
    </row>
    <row r="25" ht="18" spans="1:10">
      <c r="A25" s="124" t="s">
        <v>1476</v>
      </c>
      <c r="B25" s="125"/>
      <c r="C25" s="84" t="s">
        <v>1477</v>
      </c>
      <c r="D25" s="84"/>
      <c r="E25" s="84"/>
      <c r="F25" s="84"/>
      <c r="G25" s="172"/>
      <c r="H25" s="172"/>
      <c r="I25" s="172"/>
      <c r="J25" s="172"/>
    </row>
    <row r="26" customFormat="1" ht="35" customHeight="1" spans="1:10">
      <c r="A26" s="126"/>
      <c r="B26" s="127"/>
      <c r="C26" s="127"/>
      <c r="D26" s="127"/>
      <c r="E26" s="127"/>
      <c r="F26" s="127"/>
      <c r="G26" s="128"/>
      <c r="H26" s="128"/>
      <c r="I26" s="128"/>
      <c r="J26" s="172"/>
    </row>
    <row r="27" spans="1:10">
      <c r="G27" s="172"/>
      <c r="H27" s="172"/>
      <c r="I27" s="172"/>
      <c r="J27" s="172"/>
    </row>
    <row r="28" spans="1:10">
      <c r="G28" s="172"/>
      <c r="H28" s="172"/>
      <c r="I28" s="172"/>
      <c r="J28" s="172"/>
    </row>
  </sheetData>
  <mergeCells count="30">
    <mergeCell ref="A1:F1"/>
    <mergeCell ref="A4:F4"/>
    <mergeCell ref="A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A23:B23"/>
    <mergeCell ref="C23:F23"/>
    <mergeCell ref="A24:B24"/>
    <mergeCell ref="C24:F24"/>
    <mergeCell ref="A25:B25"/>
    <mergeCell ref="C25:F25"/>
    <mergeCell ref="A26:F26"/>
    <mergeCell ref="A8:A12"/>
    <mergeCell ref="A13:A17"/>
    <mergeCell ref="A18:A22"/>
    <mergeCell ref="B13:B16"/>
    <mergeCell ref="B18:B22"/>
  </mergeCells>
  <conditionalFormatting sqref="A7">
    <cfRule type="duplicateValues" dxfId="0" priority="1"/>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A6" workbookViewId="0">
      <selection activeCell="A31" sqref="A31:I31"/>
    </sheetView>
  </sheetViews>
  <sheetFormatPr defaultColWidth="9" defaultRowHeight="13.5"/>
  <cols>
    <col min="1" max="1" width="46.125" style="130" customWidth="1"/>
    <col min="2" max="4" width="12.5" style="130" customWidth="1"/>
    <col min="5" max="7" width="14.125" style="130" customWidth="1"/>
    <col min="8" max="8" width="20" style="130" customWidth="1"/>
    <col min="9" max="9" width="16.4083333333333" style="130" customWidth="1"/>
  </cols>
  <sheetData>
    <row r="1" ht="51" spans="1:9">
      <c r="A1" s="131" t="s">
        <v>1478</v>
      </c>
      <c r="B1" s="131"/>
      <c r="C1" s="131"/>
      <c r="D1" s="131"/>
      <c r="E1" s="131"/>
      <c r="F1" s="131"/>
      <c r="G1" s="131"/>
      <c r="H1" s="131"/>
      <c r="I1" s="131"/>
    </row>
    <row r="2" ht="36" customHeight="1" spans="1:9">
      <c r="A2" s="49" t="s">
        <v>49</v>
      </c>
      <c r="B2" s="132" t="s">
        <v>1479</v>
      </c>
      <c r="C2" s="51"/>
      <c r="D2" s="52"/>
      <c r="E2" s="50" t="s">
        <v>1480</v>
      </c>
      <c r="F2" s="51"/>
      <c r="G2" s="52"/>
      <c r="H2" s="49" t="s">
        <v>55</v>
      </c>
      <c r="I2" s="49" t="s">
        <v>7</v>
      </c>
    </row>
    <row r="3" ht="16.5" spans="1:9">
      <c r="A3" s="133" t="s">
        <v>167</v>
      </c>
      <c r="B3" s="133" t="s">
        <v>1439</v>
      </c>
      <c r="C3" s="133" t="s">
        <v>1481</v>
      </c>
      <c r="D3" s="133" t="s">
        <v>1482</v>
      </c>
      <c r="E3" s="133" t="s">
        <v>1483</v>
      </c>
      <c r="F3" s="133" t="s">
        <v>1484</v>
      </c>
      <c r="G3" s="133" t="s">
        <v>1485</v>
      </c>
      <c r="H3" s="134" t="s">
        <v>1486</v>
      </c>
      <c r="I3" s="135" t="s">
        <v>1487</v>
      </c>
    </row>
    <row r="4" ht="35" customHeight="1" spans="1:9">
      <c r="A4" s="133" t="s">
        <v>1488</v>
      </c>
      <c r="B4" s="133">
        <v>4.7</v>
      </c>
      <c r="C4" s="133">
        <v>4.6</v>
      </c>
      <c r="D4" s="133">
        <v>4.5</v>
      </c>
      <c r="E4" s="133">
        <v>850</v>
      </c>
      <c r="F4" s="133">
        <v>840</v>
      </c>
      <c r="G4" s="133">
        <v>830</v>
      </c>
      <c r="H4" s="134"/>
      <c r="I4" s="135"/>
    </row>
    <row r="5" ht="35" customHeight="1" spans="1:9">
      <c r="A5" s="136" t="s">
        <v>1489</v>
      </c>
      <c r="B5" s="137">
        <v>4.9</v>
      </c>
      <c r="C5" s="137">
        <v>4.8</v>
      </c>
      <c r="D5" s="137">
        <v>4.7</v>
      </c>
      <c r="E5" s="137">
        <v>870</v>
      </c>
      <c r="F5" s="137">
        <v>860</v>
      </c>
      <c r="G5" s="137">
        <v>850</v>
      </c>
      <c r="H5" s="134"/>
      <c r="I5" s="135"/>
    </row>
    <row r="6" ht="66" spans="1:9">
      <c r="A6" s="136" t="s">
        <v>1490</v>
      </c>
      <c r="B6" s="137">
        <v>5.3</v>
      </c>
      <c r="C6" s="137">
        <v>5.3</v>
      </c>
      <c r="D6" s="137">
        <v>5.3</v>
      </c>
      <c r="E6" s="137">
        <v>1020</v>
      </c>
      <c r="F6" s="137">
        <v>1020</v>
      </c>
      <c r="G6" s="137">
        <v>1020</v>
      </c>
      <c r="H6" s="134"/>
      <c r="I6" s="135"/>
    </row>
    <row r="7" ht="51" spans="1:9">
      <c r="A7" s="131" t="s">
        <v>1491</v>
      </c>
      <c r="B7" s="131"/>
      <c r="C7" s="131"/>
      <c r="D7" s="131"/>
      <c r="E7" s="131"/>
      <c r="F7" s="131"/>
      <c r="G7" s="131"/>
      <c r="H7" s="131"/>
      <c r="I7" s="131"/>
    </row>
    <row r="8" ht="36" customHeight="1" spans="1:9">
      <c r="A8" s="49" t="s">
        <v>49</v>
      </c>
      <c r="B8" s="132" t="s">
        <v>1492</v>
      </c>
      <c r="C8" s="51"/>
      <c r="D8" s="52"/>
      <c r="E8" s="50" t="s">
        <v>1493</v>
      </c>
      <c r="F8" s="51"/>
      <c r="G8" s="52"/>
      <c r="H8" s="49" t="s">
        <v>55</v>
      </c>
      <c r="I8" s="49" t="s">
        <v>7</v>
      </c>
    </row>
    <row r="9" ht="14.25" spans="1:9">
      <c r="A9" s="138" t="s">
        <v>167</v>
      </c>
      <c r="B9" s="138" t="s">
        <v>1439</v>
      </c>
      <c r="C9" s="138"/>
      <c r="D9" s="138"/>
      <c r="E9" s="138" t="s">
        <v>1483</v>
      </c>
      <c r="F9" s="138"/>
      <c r="G9" s="138"/>
      <c r="H9" s="134" t="s">
        <v>1486</v>
      </c>
      <c r="I9" s="135" t="s">
        <v>1487</v>
      </c>
    </row>
    <row r="10" ht="35" customHeight="1" spans="1:9">
      <c r="A10" s="136" t="s">
        <v>1494</v>
      </c>
      <c r="B10" s="139">
        <v>6.8</v>
      </c>
      <c r="C10" s="139"/>
      <c r="D10" s="139"/>
      <c r="E10" s="139">
        <v>1290</v>
      </c>
      <c r="F10" s="139"/>
      <c r="G10" s="139"/>
      <c r="H10" s="134"/>
      <c r="I10" s="135"/>
    </row>
    <row r="11" ht="57" spans="1:9">
      <c r="A11" s="140" t="s">
        <v>1495</v>
      </c>
      <c r="B11" s="139">
        <v>7.9</v>
      </c>
      <c r="C11" s="139"/>
      <c r="D11" s="139"/>
      <c r="E11" s="141">
        <v>1630</v>
      </c>
      <c r="F11" s="141"/>
      <c r="G11" s="141"/>
      <c r="H11" s="134"/>
      <c r="I11" s="135"/>
    </row>
    <row r="12" ht="16.5" spans="1:9">
      <c r="A12" s="142"/>
      <c r="B12" s="143"/>
      <c r="C12" s="143"/>
      <c r="D12" s="143"/>
      <c r="E12" s="143"/>
      <c r="F12" s="143"/>
      <c r="G12" s="143"/>
      <c r="H12" s="144"/>
      <c r="I12" s="144"/>
    </row>
    <row r="13" ht="18" spans="1:9">
      <c r="A13" s="96" t="s">
        <v>1446</v>
      </c>
      <c r="B13" s="99" t="s">
        <v>1447</v>
      </c>
      <c r="C13" s="145"/>
      <c r="D13" s="97" t="s">
        <v>1496</v>
      </c>
      <c r="E13" s="97"/>
      <c r="F13" s="97"/>
      <c r="G13" s="97"/>
      <c r="H13" s="97"/>
      <c r="I13" s="97"/>
    </row>
    <row r="14" ht="18" spans="1:9">
      <c r="A14" s="98"/>
      <c r="B14" s="99" t="s">
        <v>1449</v>
      </c>
      <c r="C14" s="146"/>
      <c r="D14" s="100" t="s">
        <v>1497</v>
      </c>
      <c r="E14" s="101"/>
      <c r="F14" s="101"/>
      <c r="G14" s="101"/>
      <c r="H14" s="101"/>
      <c r="I14" s="102"/>
    </row>
    <row r="15" ht="18" spans="1:9">
      <c r="A15" s="98"/>
      <c r="B15" s="99" t="s">
        <v>1451</v>
      </c>
      <c r="C15" s="146"/>
      <c r="D15" s="100" t="s">
        <v>1452</v>
      </c>
      <c r="E15" s="101"/>
      <c r="F15" s="101"/>
      <c r="G15" s="101"/>
      <c r="H15" s="101"/>
      <c r="I15" s="102"/>
    </row>
    <row r="16" ht="18" spans="1:9">
      <c r="A16" s="98"/>
      <c r="B16" s="99" t="s">
        <v>1453</v>
      </c>
      <c r="C16" s="146"/>
      <c r="D16" s="100" t="s">
        <v>1454</v>
      </c>
      <c r="E16" s="101"/>
      <c r="F16" s="101"/>
      <c r="G16" s="101"/>
      <c r="H16" s="101"/>
      <c r="I16" s="102"/>
    </row>
    <row r="17" ht="18" spans="1:9">
      <c r="A17" s="98"/>
      <c r="B17" s="99" t="s">
        <v>1455</v>
      </c>
      <c r="C17" s="146"/>
      <c r="D17" s="100" t="s">
        <v>1498</v>
      </c>
      <c r="E17" s="101"/>
      <c r="F17" s="101"/>
      <c r="G17" s="101"/>
      <c r="H17" s="101"/>
      <c r="I17" s="102"/>
    </row>
    <row r="18" ht="16.5" spans="1:9">
      <c r="A18" s="103" t="s">
        <v>1457</v>
      </c>
      <c r="B18" s="103" t="s">
        <v>1458</v>
      </c>
      <c r="C18" s="103"/>
      <c r="D18" s="106" t="s">
        <v>1499</v>
      </c>
      <c r="E18" s="106"/>
      <c r="F18" s="106"/>
      <c r="G18" s="106"/>
      <c r="H18" s="106"/>
      <c r="I18" s="107"/>
    </row>
    <row r="19" ht="16.5" spans="1:9">
      <c r="A19" s="103"/>
      <c r="B19" s="103"/>
      <c r="C19" s="103"/>
      <c r="D19" s="109" t="s">
        <v>1460</v>
      </c>
      <c r="E19" s="109"/>
      <c r="F19" s="109"/>
      <c r="G19" s="109"/>
      <c r="H19" s="109"/>
      <c r="I19" s="110"/>
    </row>
    <row r="20" ht="16.5" spans="1:9">
      <c r="A20" s="103"/>
      <c r="B20" s="103"/>
      <c r="C20" s="103"/>
      <c r="D20" s="109" t="s">
        <v>1461</v>
      </c>
      <c r="E20" s="147"/>
      <c r="F20" s="147"/>
      <c r="G20" s="147"/>
      <c r="H20" s="147"/>
      <c r="I20" s="110"/>
    </row>
    <row r="21" ht="16.5" spans="1:9">
      <c r="A21" s="103"/>
      <c r="B21" s="103"/>
      <c r="C21" s="103"/>
      <c r="D21" s="112" t="s">
        <v>1462</v>
      </c>
      <c r="E21" s="112"/>
      <c r="F21" s="112"/>
      <c r="G21" s="112"/>
      <c r="H21" s="112"/>
      <c r="I21" s="113"/>
    </row>
    <row r="22" ht="18" spans="1:9">
      <c r="A22" s="103"/>
      <c r="B22" s="103" t="s">
        <v>1463</v>
      </c>
      <c r="C22" s="103"/>
      <c r="D22" s="148" t="s">
        <v>1464</v>
      </c>
      <c r="E22" s="115"/>
      <c r="F22" s="115"/>
      <c r="G22" s="115"/>
      <c r="H22" s="115"/>
      <c r="I22" s="115"/>
    </row>
    <row r="23" ht="16.5" spans="1:9">
      <c r="A23" s="103" t="s">
        <v>1465</v>
      </c>
      <c r="B23" s="103" t="s">
        <v>1500</v>
      </c>
      <c r="C23" s="103"/>
      <c r="D23" s="149" t="s">
        <v>1501</v>
      </c>
      <c r="E23" s="74"/>
      <c r="F23" s="74"/>
      <c r="G23" s="74"/>
      <c r="H23" s="74"/>
      <c r="I23" s="75"/>
    </row>
    <row r="24" ht="16.5" spans="1:9">
      <c r="A24" s="103"/>
      <c r="B24" s="103"/>
      <c r="C24" s="103"/>
      <c r="D24" s="77" t="s">
        <v>1502</v>
      </c>
      <c r="E24" s="77"/>
      <c r="F24" s="77"/>
      <c r="G24" s="77"/>
      <c r="H24" s="77"/>
      <c r="I24" s="78"/>
    </row>
    <row r="25" ht="16.5" spans="1:9">
      <c r="A25" s="103"/>
      <c r="B25" s="103"/>
      <c r="C25" s="103"/>
      <c r="D25" s="77" t="s">
        <v>1503</v>
      </c>
      <c r="E25" s="77"/>
      <c r="F25" s="77"/>
      <c r="G25" s="77"/>
      <c r="H25" s="77"/>
      <c r="I25" s="78"/>
    </row>
    <row r="26" ht="16.5" spans="1:9">
      <c r="A26" s="103"/>
      <c r="B26" s="103"/>
      <c r="C26" s="103"/>
      <c r="D26" s="77" t="s">
        <v>1504</v>
      </c>
      <c r="E26" s="77"/>
      <c r="F26" s="77"/>
      <c r="G26" s="77"/>
      <c r="H26" s="77"/>
      <c r="I26" s="78"/>
    </row>
    <row r="27" ht="16.5" spans="1:9">
      <c r="A27" s="103"/>
      <c r="B27" s="103"/>
      <c r="C27" s="103"/>
      <c r="D27" s="80" t="s">
        <v>1505</v>
      </c>
      <c r="E27" s="80"/>
      <c r="F27" s="80"/>
      <c r="G27" s="80"/>
      <c r="H27" s="80"/>
      <c r="I27" s="81"/>
    </row>
    <row r="28" ht="18" spans="1:9">
      <c r="A28" s="150" t="s">
        <v>1472</v>
      </c>
      <c r="B28" s="150"/>
      <c r="C28" s="150"/>
      <c r="D28" s="151" t="s">
        <v>1473</v>
      </c>
      <c r="E28" s="83"/>
      <c r="F28" s="83"/>
      <c r="G28" s="83"/>
      <c r="H28" s="83"/>
      <c r="I28" s="83"/>
    </row>
    <row r="29" ht="18" spans="1:9">
      <c r="A29" s="124" t="s">
        <v>1474</v>
      </c>
      <c r="B29" s="152"/>
      <c r="C29" s="125"/>
      <c r="D29" s="84" t="s">
        <v>1475</v>
      </c>
      <c r="E29" s="84"/>
      <c r="F29" s="84"/>
      <c r="G29" s="84"/>
      <c r="H29" s="84"/>
      <c r="I29" s="84"/>
    </row>
    <row r="30" ht="18" spans="1:9">
      <c r="A30" s="153" t="s">
        <v>1476</v>
      </c>
      <c r="B30" s="154"/>
      <c r="C30" s="155"/>
      <c r="D30" s="71" t="s">
        <v>1477</v>
      </c>
      <c r="E30" s="71"/>
      <c r="F30" s="71"/>
      <c r="G30" s="71"/>
      <c r="H30" s="71"/>
      <c r="I30" s="71"/>
    </row>
    <row r="31" customFormat="1" ht="35" customHeight="1" spans="1:9">
      <c r="A31" s="126"/>
      <c r="B31" s="127"/>
      <c r="C31" s="127"/>
      <c r="D31" s="127"/>
      <c r="E31" s="127"/>
      <c r="F31" s="127"/>
      <c r="G31" s="127"/>
      <c r="H31" s="127"/>
      <c r="I31" s="127"/>
    </row>
  </sheetData>
  <mergeCells count="44">
    <mergeCell ref="A1:I1"/>
    <mergeCell ref="B2:D2"/>
    <mergeCell ref="E2:G2"/>
    <mergeCell ref="A7:I7"/>
    <mergeCell ref="B8:D8"/>
    <mergeCell ref="E8:G8"/>
    <mergeCell ref="B9:D9"/>
    <mergeCell ref="E9:G9"/>
    <mergeCell ref="B10:D10"/>
    <mergeCell ref="E10:G10"/>
    <mergeCell ref="B11:D11"/>
    <mergeCell ref="E11:G11"/>
    <mergeCell ref="B13:C13"/>
    <mergeCell ref="D13:I13"/>
    <mergeCell ref="B14:C14"/>
    <mergeCell ref="D14:I14"/>
    <mergeCell ref="B15:C15"/>
    <mergeCell ref="D15:I15"/>
    <mergeCell ref="B16:C16"/>
    <mergeCell ref="D16:I16"/>
    <mergeCell ref="B17:C17"/>
    <mergeCell ref="D17:I17"/>
    <mergeCell ref="D18:I18"/>
    <mergeCell ref="D19:I19"/>
    <mergeCell ref="D20:I20"/>
    <mergeCell ref="D21:I21"/>
    <mergeCell ref="B22:C22"/>
    <mergeCell ref="D22:I22"/>
    <mergeCell ref="A28:C28"/>
    <mergeCell ref="D28:I28"/>
    <mergeCell ref="A29:C29"/>
    <mergeCell ref="D29:I29"/>
    <mergeCell ref="A30:C30"/>
    <mergeCell ref="D30:I30"/>
    <mergeCell ref="A31:I31"/>
    <mergeCell ref="A13:A17"/>
    <mergeCell ref="A18:A22"/>
    <mergeCell ref="A23:A27"/>
    <mergeCell ref="H3:H6"/>
    <mergeCell ref="H9:H11"/>
    <mergeCell ref="I3:I6"/>
    <mergeCell ref="I9:I11"/>
    <mergeCell ref="B18:C21"/>
    <mergeCell ref="B23:C27"/>
  </mergeCells>
  <conditionalFormatting sqref="A5">
    <cfRule type="duplicateValues" dxfId="0" priority="6"/>
    <cfRule type="duplicateValues" dxfId="0" priority="4"/>
  </conditionalFormatting>
  <conditionalFormatting sqref="A6">
    <cfRule type="duplicateValues" dxfId="0" priority="5"/>
  </conditionalFormatting>
  <conditionalFormatting sqref="A10">
    <cfRule type="duplicateValues" dxfId="0" priority="2"/>
    <cfRule type="duplicateValues" dxfId="0" priority="1"/>
  </conditionalFormatting>
  <conditionalFormatting sqref="A12">
    <cfRule type="duplicateValues" dxfId="0" priority="14"/>
  </conditionalFormatting>
  <conditionalFormatting sqref="A9 A11">
    <cfRule type="duplicateValues" dxfId="0" priority="3"/>
  </conditionalFormatting>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view="pageBreakPreview" zoomScaleNormal="100" topLeftCell="A6" workbookViewId="0">
      <selection activeCell="A31" sqref="A31:G31"/>
    </sheetView>
  </sheetViews>
  <sheetFormatPr defaultColWidth="9" defaultRowHeight="17.25"/>
  <cols>
    <col min="1" max="1" width="46" style="86" customWidth="1"/>
    <col min="2" max="5" width="24.2583333333333" style="86" customWidth="1"/>
    <col min="6" max="7" width="23.375" style="86" customWidth="1"/>
  </cols>
  <sheetData>
    <row r="1" ht="61" customHeight="1" spans="1:9">
      <c r="A1" s="45" t="s">
        <v>1506</v>
      </c>
      <c r="B1" s="45"/>
      <c r="C1" s="45"/>
      <c r="D1" s="45"/>
      <c r="E1" s="45"/>
      <c r="F1" s="45"/>
      <c r="G1" s="45"/>
      <c r="H1" s="87"/>
      <c r="I1" s="87"/>
    </row>
    <row r="2" ht="16.5" spans="1:9">
      <c r="A2" s="49" t="s">
        <v>3</v>
      </c>
      <c r="B2" s="49" t="s">
        <v>1438</v>
      </c>
      <c r="C2" s="49" t="s">
        <v>1507</v>
      </c>
      <c r="D2" s="49" t="s">
        <v>1439</v>
      </c>
      <c r="E2" s="49" t="s">
        <v>1482</v>
      </c>
      <c r="F2" s="49" t="s">
        <v>55</v>
      </c>
      <c r="G2" s="49" t="s">
        <v>7</v>
      </c>
    </row>
    <row r="3" ht="30" customHeight="1" spans="1:9">
      <c r="A3" s="88" t="s">
        <v>1508</v>
      </c>
      <c r="B3" s="58">
        <v>9.6</v>
      </c>
      <c r="C3" s="58">
        <v>8.6</v>
      </c>
      <c r="D3" s="58">
        <v>6.6</v>
      </c>
      <c r="E3" s="58">
        <v>6.4</v>
      </c>
      <c r="F3" s="89" t="s">
        <v>1509</v>
      </c>
      <c r="G3" s="89" t="s">
        <v>1510</v>
      </c>
    </row>
    <row r="4" ht="30" customHeight="1" spans="1:9">
      <c r="A4" s="88" t="s">
        <v>1511</v>
      </c>
      <c r="B4" s="58">
        <v>10.6</v>
      </c>
      <c r="C4" s="58">
        <v>9.6</v>
      </c>
      <c r="D4" s="58">
        <v>8.7</v>
      </c>
      <c r="E4" s="58">
        <v>8.6</v>
      </c>
      <c r="F4" s="90"/>
      <c r="G4" s="90"/>
    </row>
    <row r="5" ht="30" customHeight="1" spans="1:9">
      <c r="A5" s="91" t="s">
        <v>1512</v>
      </c>
      <c r="B5" s="58">
        <v>13.6</v>
      </c>
      <c r="C5" s="58">
        <v>11.6</v>
      </c>
      <c r="D5" s="58">
        <v>9.7</v>
      </c>
      <c r="E5" s="58">
        <v>9.6</v>
      </c>
      <c r="F5" s="92"/>
      <c r="G5" s="92"/>
    </row>
    <row r="6" ht="61" customHeight="1" spans="1:9">
      <c r="A6" s="45" t="s">
        <v>1513</v>
      </c>
      <c r="B6" s="45"/>
      <c r="C6" s="45"/>
      <c r="D6" s="45"/>
      <c r="E6" s="45"/>
      <c r="F6" s="45"/>
      <c r="G6" s="45"/>
      <c r="H6" s="87"/>
      <c r="I6" s="87"/>
    </row>
    <row r="7" ht="16.5" spans="1:9">
      <c r="A7" s="49" t="s">
        <v>3</v>
      </c>
      <c r="B7" s="49" t="s">
        <v>1438</v>
      </c>
      <c r="C7" s="49" t="s">
        <v>1507</v>
      </c>
      <c r="D7" s="49" t="s">
        <v>1439</v>
      </c>
      <c r="E7" s="49" t="s">
        <v>1482</v>
      </c>
      <c r="F7" s="49" t="s">
        <v>55</v>
      </c>
      <c r="G7" s="49" t="s">
        <v>7</v>
      </c>
    </row>
    <row r="8" ht="30" customHeight="1" spans="1:9">
      <c r="A8" s="88" t="s">
        <v>1508</v>
      </c>
      <c r="B8" s="58">
        <v>9.9</v>
      </c>
      <c r="C8" s="58">
        <v>8.9</v>
      </c>
      <c r="D8" s="58">
        <v>7.5</v>
      </c>
      <c r="E8" s="58">
        <v>7.4</v>
      </c>
      <c r="F8" s="89" t="s">
        <v>1442</v>
      </c>
      <c r="G8" s="89" t="s">
        <v>1510</v>
      </c>
    </row>
    <row r="9" ht="30" customHeight="1" spans="1:9">
      <c r="A9" s="88" t="s">
        <v>1514</v>
      </c>
      <c r="B9" s="58">
        <v>12</v>
      </c>
      <c r="C9" s="58">
        <v>11</v>
      </c>
      <c r="D9" s="58">
        <v>10.2</v>
      </c>
      <c r="E9" s="58">
        <v>10.2</v>
      </c>
      <c r="F9" s="90"/>
      <c r="G9" s="90"/>
    </row>
    <row r="10" ht="30" customHeight="1" spans="1:9">
      <c r="A10" s="88" t="s">
        <v>1515</v>
      </c>
      <c r="B10" s="58">
        <v>13.5</v>
      </c>
      <c r="C10" s="58">
        <v>12.5</v>
      </c>
      <c r="D10" s="58">
        <v>11.7</v>
      </c>
      <c r="E10" s="58">
        <v>11.5</v>
      </c>
      <c r="F10" s="90"/>
      <c r="G10" s="90"/>
    </row>
    <row r="11" ht="14.25" spans="1:9">
      <c r="A11" s="93"/>
      <c r="B11" s="94"/>
      <c r="C11" s="94"/>
      <c r="D11" s="94"/>
      <c r="E11" s="94"/>
      <c r="F11" s="94"/>
      <c r="G11" s="95"/>
    </row>
    <row r="12" ht="18" spans="1:9">
      <c r="A12" s="96" t="s">
        <v>1446</v>
      </c>
      <c r="B12" s="96" t="s">
        <v>1447</v>
      </c>
      <c r="C12" s="97" t="s">
        <v>1516</v>
      </c>
      <c r="D12" s="97"/>
      <c r="E12" s="97"/>
      <c r="F12" s="97"/>
      <c r="G12" s="97"/>
    </row>
    <row r="13" ht="18" spans="1:9">
      <c r="A13" s="98"/>
      <c r="B13" s="99" t="s">
        <v>1449</v>
      </c>
      <c r="C13" s="100" t="s">
        <v>1517</v>
      </c>
      <c r="D13" s="101"/>
      <c r="E13" s="101"/>
      <c r="F13" s="101"/>
      <c r="G13" s="102"/>
    </row>
    <row r="14" ht="18" spans="1:9">
      <c r="A14" s="98"/>
      <c r="B14" s="99" t="s">
        <v>1451</v>
      </c>
      <c r="C14" s="100" t="s">
        <v>1452</v>
      </c>
      <c r="D14" s="101"/>
      <c r="E14" s="101"/>
      <c r="F14" s="101"/>
      <c r="G14" s="102"/>
    </row>
    <row r="15" ht="18" spans="1:9">
      <c r="A15" s="98"/>
      <c r="B15" s="99" t="s">
        <v>1453</v>
      </c>
      <c r="C15" s="100" t="s">
        <v>1518</v>
      </c>
      <c r="D15" s="101"/>
      <c r="E15" s="101"/>
      <c r="F15" s="101"/>
      <c r="G15" s="102"/>
    </row>
    <row r="16" ht="18" spans="1:9">
      <c r="A16" s="98"/>
      <c r="B16" s="99" t="s">
        <v>1519</v>
      </c>
      <c r="C16" s="100" t="s">
        <v>1520</v>
      </c>
      <c r="D16" s="101"/>
      <c r="E16" s="101"/>
      <c r="F16" s="101"/>
      <c r="G16" s="102"/>
    </row>
    <row r="17" ht="16.5" spans="1:9">
      <c r="A17" s="103" t="s">
        <v>1457</v>
      </c>
      <c r="B17" s="104" t="s">
        <v>1458</v>
      </c>
      <c r="C17" s="105" t="s">
        <v>1521</v>
      </c>
      <c r="D17" s="106"/>
      <c r="E17" s="106"/>
      <c r="F17" s="106"/>
      <c r="G17" s="107"/>
    </row>
    <row r="18" ht="16.5" spans="1:9">
      <c r="A18" s="103"/>
      <c r="B18" s="104"/>
      <c r="C18" s="108" t="s">
        <v>1460</v>
      </c>
      <c r="D18" s="109"/>
      <c r="E18" s="109"/>
      <c r="F18" s="109"/>
      <c r="G18" s="110"/>
    </row>
    <row r="19" ht="16.5" spans="1:9">
      <c r="A19" s="103"/>
      <c r="B19" s="104"/>
      <c r="C19" s="108" t="s">
        <v>1522</v>
      </c>
      <c r="D19" s="109"/>
      <c r="E19" s="109"/>
      <c r="F19" s="109"/>
      <c r="G19" s="110"/>
    </row>
    <row r="20" ht="16.5" spans="1:9">
      <c r="A20" s="103"/>
      <c r="B20" s="104"/>
      <c r="C20" s="111" t="s">
        <v>1523</v>
      </c>
      <c r="D20" s="112"/>
      <c r="E20" s="112"/>
      <c r="F20" s="112"/>
      <c r="G20" s="113"/>
    </row>
    <row r="21" ht="18" spans="1:9">
      <c r="A21" s="103"/>
      <c r="B21" s="114" t="s">
        <v>1463</v>
      </c>
      <c r="C21" s="115" t="s">
        <v>1524</v>
      </c>
      <c r="D21" s="115"/>
      <c r="E21" s="115"/>
      <c r="F21" s="115"/>
      <c r="G21" s="115"/>
    </row>
    <row r="22" ht="16.5" spans="1:9">
      <c r="A22" s="114" t="s">
        <v>1465</v>
      </c>
      <c r="B22" s="116" t="s">
        <v>1500</v>
      </c>
      <c r="C22" s="117" t="s">
        <v>1525</v>
      </c>
      <c r="D22" s="118"/>
      <c r="E22" s="118"/>
      <c r="F22" s="118"/>
      <c r="G22" s="119"/>
    </row>
    <row r="23" ht="16.5" spans="1:9">
      <c r="A23" s="114"/>
      <c r="B23" s="114"/>
      <c r="C23" s="120" t="s">
        <v>1501</v>
      </c>
      <c r="D23" s="120"/>
      <c r="E23" s="120"/>
      <c r="F23" s="120"/>
      <c r="G23" s="121"/>
    </row>
    <row r="24" ht="16.5" spans="1:9">
      <c r="A24" s="114"/>
      <c r="B24" s="114"/>
      <c r="C24" s="77" t="s">
        <v>1502</v>
      </c>
      <c r="D24" s="122"/>
      <c r="E24" s="122"/>
      <c r="F24" s="122"/>
      <c r="G24" s="78"/>
    </row>
    <row r="25" ht="16.5" spans="1:9">
      <c r="A25" s="114"/>
      <c r="B25" s="114"/>
      <c r="C25" s="77" t="s">
        <v>1503</v>
      </c>
      <c r="D25" s="122"/>
      <c r="E25" s="122"/>
      <c r="F25" s="122"/>
      <c r="G25" s="78"/>
    </row>
    <row r="26" ht="16.5" spans="1:9">
      <c r="A26" s="114"/>
      <c r="B26" s="114"/>
      <c r="C26" s="77" t="s">
        <v>1526</v>
      </c>
      <c r="D26" s="122"/>
      <c r="E26" s="122"/>
      <c r="F26" s="122"/>
      <c r="G26" s="78"/>
    </row>
    <row r="27" ht="16.5" spans="1:9">
      <c r="A27" s="123"/>
      <c r="B27" s="123"/>
      <c r="C27" s="80" t="s">
        <v>1505</v>
      </c>
      <c r="D27" s="80"/>
      <c r="E27" s="80"/>
      <c r="F27" s="80"/>
      <c r="G27" s="81"/>
    </row>
    <row r="28" ht="18" spans="1:9">
      <c r="A28" s="124" t="s">
        <v>1472</v>
      </c>
      <c r="B28" s="125"/>
      <c r="C28" s="83" t="s">
        <v>1473</v>
      </c>
      <c r="D28" s="83"/>
      <c r="E28" s="83"/>
      <c r="F28" s="83"/>
      <c r="G28" s="83"/>
    </row>
    <row r="29" ht="18" spans="1:9">
      <c r="A29" s="124" t="s">
        <v>1474</v>
      </c>
      <c r="B29" s="125"/>
      <c r="C29" s="84" t="s">
        <v>1475</v>
      </c>
      <c r="D29" s="84"/>
      <c r="E29" s="84"/>
      <c r="F29" s="84"/>
      <c r="G29" s="84"/>
    </row>
    <row r="30" ht="18" spans="1:9">
      <c r="A30" s="124" t="s">
        <v>1476</v>
      </c>
      <c r="B30" s="125"/>
      <c r="C30" s="84" t="s">
        <v>1477</v>
      </c>
      <c r="D30" s="84"/>
      <c r="E30" s="84"/>
      <c r="F30" s="84"/>
      <c r="G30" s="84"/>
    </row>
    <row r="31" customFormat="1" ht="35" customHeight="1" spans="1:9">
      <c r="A31" s="126"/>
      <c r="B31" s="127"/>
      <c r="C31" s="127"/>
      <c r="D31" s="127"/>
      <c r="E31" s="127"/>
      <c r="F31" s="127"/>
      <c r="G31" s="127"/>
      <c r="H31" s="128"/>
      <c r="I31" s="128"/>
    </row>
    <row r="33" spans="3:7">
      <c r="C33" s="129"/>
    </row>
    <row r="36" spans="3:7">
      <c r="C36" s="109"/>
      <c r="D36" s="109"/>
      <c r="E36" s="109"/>
      <c r="F36" s="109"/>
      <c r="G36" s="110"/>
    </row>
    <row r="37" spans="3:7">
      <c r="C37" s="109"/>
      <c r="D37" s="109"/>
      <c r="E37" s="109"/>
      <c r="F37" s="109"/>
      <c r="G37" s="110"/>
    </row>
  </sheetData>
  <mergeCells count="37">
    <mergeCell ref="A1:G1"/>
    <mergeCell ref="A6:G6"/>
    <mergeCell ref="A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A28:B28"/>
    <mergeCell ref="C28:G28"/>
    <mergeCell ref="A29:B29"/>
    <mergeCell ref="C29:G29"/>
    <mergeCell ref="A30:B30"/>
    <mergeCell ref="C30:G30"/>
    <mergeCell ref="A31:G31"/>
    <mergeCell ref="C36:G36"/>
    <mergeCell ref="C37:G37"/>
    <mergeCell ref="A12:A16"/>
    <mergeCell ref="A17:A21"/>
    <mergeCell ref="A22:A27"/>
    <mergeCell ref="B17:B20"/>
    <mergeCell ref="B22:B27"/>
    <mergeCell ref="F3:F5"/>
    <mergeCell ref="F8:F10"/>
    <mergeCell ref="G3:G5"/>
    <mergeCell ref="G8:G10"/>
  </mergeCell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topLeftCell="A27" workbookViewId="0">
      <selection activeCell="A36" sqref="A36:J36"/>
    </sheetView>
  </sheetViews>
  <sheetFormatPr defaultColWidth="9" defaultRowHeight="14.25"/>
  <cols>
    <col min="1" max="1" width="45.5" style="42" customWidth="1"/>
    <col min="2" max="2" width="15.75" style="42" customWidth="1"/>
    <col min="3" max="5" width="15.75" style="43" customWidth="1"/>
    <col min="6" max="8" width="18.125" style="43" customWidth="1"/>
    <col min="9" max="9" width="23.5" style="44" customWidth="1"/>
    <col min="10" max="10" width="26.625" style="44" customWidth="1"/>
  </cols>
  <sheetData>
    <row r="1" ht="61" customHeight="1" spans="1:10">
      <c r="A1" s="45"/>
      <c r="B1" s="45"/>
      <c r="C1" s="45"/>
      <c r="D1" s="45"/>
      <c r="E1" s="45"/>
      <c r="F1" s="45"/>
      <c r="G1" s="45"/>
      <c r="H1" s="45"/>
      <c r="I1" s="45"/>
      <c r="J1" s="45"/>
    </row>
    <row r="2" ht="18" spans="1:10">
      <c r="A2" s="46" t="s">
        <v>1527</v>
      </c>
      <c r="B2" s="46"/>
      <c r="C2" s="47"/>
      <c r="D2" s="47"/>
      <c r="E2" s="47"/>
      <c r="F2" s="47"/>
      <c r="G2" s="47"/>
      <c r="H2" s="47"/>
      <c r="I2" s="47"/>
      <c r="J2" s="47"/>
    </row>
    <row r="3" ht="29" customHeight="1" spans="1:10">
      <c r="A3" s="48" t="s">
        <v>1528</v>
      </c>
      <c r="B3" s="48"/>
      <c r="C3" s="48"/>
      <c r="D3" s="48"/>
      <c r="E3" s="48"/>
      <c r="F3" s="48"/>
      <c r="G3" s="48"/>
      <c r="H3" s="48"/>
      <c r="I3" s="48"/>
      <c r="J3" s="48"/>
    </row>
    <row r="4" ht="32" customHeight="1" spans="1:10">
      <c r="A4" s="49"/>
      <c r="B4" s="50" t="s">
        <v>1529</v>
      </c>
      <c r="C4" s="51"/>
      <c r="D4" s="51"/>
      <c r="E4" s="52"/>
      <c r="F4" s="50" t="s">
        <v>1530</v>
      </c>
      <c r="G4" s="51"/>
      <c r="H4" s="51"/>
      <c r="I4" s="50"/>
      <c r="J4" s="51"/>
    </row>
    <row r="5" ht="21" spans="1:10">
      <c r="A5" s="53" t="s">
        <v>167</v>
      </c>
      <c r="B5" s="53" t="s">
        <v>1438</v>
      </c>
      <c r="C5" s="53" t="s">
        <v>1507</v>
      </c>
      <c r="D5" s="53" t="s">
        <v>1531</v>
      </c>
      <c r="E5" s="53" t="s">
        <v>1482</v>
      </c>
      <c r="F5" s="53" t="s">
        <v>1532</v>
      </c>
      <c r="G5" s="53" t="s">
        <v>1485</v>
      </c>
      <c r="H5" s="53" t="s">
        <v>1533</v>
      </c>
      <c r="I5" s="53" t="s">
        <v>55</v>
      </c>
      <c r="J5" s="54" t="s">
        <v>7</v>
      </c>
    </row>
    <row r="6" ht="30" customHeight="1" spans="1:10">
      <c r="A6" s="55" t="s">
        <v>1534</v>
      </c>
      <c r="B6" s="56">
        <v>7.9</v>
      </c>
      <c r="C6" s="56">
        <v>6.9</v>
      </c>
      <c r="D6" s="56">
        <v>5.5</v>
      </c>
      <c r="E6" s="56">
        <v>5.3</v>
      </c>
      <c r="F6" s="56">
        <v>860</v>
      </c>
      <c r="G6" s="56">
        <v>830</v>
      </c>
      <c r="H6" s="56">
        <v>800</v>
      </c>
      <c r="I6" s="57" t="s">
        <v>1509</v>
      </c>
      <c r="J6" s="57" t="s">
        <v>1535</v>
      </c>
    </row>
    <row r="7" ht="30" customHeight="1" spans="1:10">
      <c r="A7" s="55" t="s">
        <v>1536</v>
      </c>
      <c r="B7" s="57">
        <v>8.2</v>
      </c>
      <c r="C7" s="57">
        <v>7.2</v>
      </c>
      <c r="D7" s="57">
        <v>6.4</v>
      </c>
      <c r="E7" s="57">
        <v>6.2</v>
      </c>
      <c r="F7" s="57">
        <v>980</v>
      </c>
      <c r="G7" s="57">
        <v>980</v>
      </c>
      <c r="H7" s="57">
        <v>970</v>
      </c>
      <c r="I7" s="57"/>
      <c r="J7" s="57"/>
    </row>
    <row r="8" ht="30" customHeight="1" spans="1:10">
      <c r="A8" s="55" t="s">
        <v>1537</v>
      </c>
      <c r="B8" s="57">
        <v>10.7</v>
      </c>
      <c r="C8" s="57">
        <v>7.7</v>
      </c>
      <c r="D8" s="57">
        <v>6.9</v>
      </c>
      <c r="E8" s="57">
        <v>6.7</v>
      </c>
      <c r="F8" s="57">
        <v>1050</v>
      </c>
      <c r="G8" s="57">
        <v>1050</v>
      </c>
      <c r="H8" s="57">
        <v>1040</v>
      </c>
      <c r="I8" s="57"/>
      <c r="J8" s="57"/>
    </row>
    <row r="9" ht="30" customHeight="1" spans="1:10">
      <c r="A9" s="55" t="s">
        <v>1538</v>
      </c>
      <c r="B9" s="57">
        <v>11.2</v>
      </c>
      <c r="C9" s="57">
        <v>8.2</v>
      </c>
      <c r="D9" s="57">
        <v>7.4</v>
      </c>
      <c r="E9" s="57">
        <v>7.2</v>
      </c>
      <c r="F9" s="57">
        <v>1250</v>
      </c>
      <c r="G9" s="57">
        <v>1250</v>
      </c>
      <c r="H9" s="57">
        <v>1240</v>
      </c>
      <c r="I9" s="57"/>
      <c r="J9" s="57"/>
    </row>
    <row r="10" ht="27" customHeight="1" spans="1:10">
      <c r="A10" s="49"/>
      <c r="B10" s="50" t="s">
        <v>1539</v>
      </c>
      <c r="C10" s="51"/>
      <c r="D10" s="51"/>
      <c r="E10" s="51"/>
      <c r="F10" s="50" t="s">
        <v>1540</v>
      </c>
      <c r="G10" s="51"/>
      <c r="H10" s="51"/>
      <c r="I10" s="50"/>
      <c r="J10" s="51"/>
    </row>
    <row r="11" ht="21" spans="1:10">
      <c r="A11" s="55" t="s">
        <v>167</v>
      </c>
      <c r="B11" s="53" t="s">
        <v>1438</v>
      </c>
      <c r="C11" s="53" t="s">
        <v>1507</v>
      </c>
      <c r="D11" s="53" t="s">
        <v>1439</v>
      </c>
      <c r="E11" s="53" t="s">
        <v>1482</v>
      </c>
      <c r="F11" s="53" t="s">
        <v>1532</v>
      </c>
      <c r="G11" s="53" t="s">
        <v>1485</v>
      </c>
      <c r="H11" s="53" t="s">
        <v>1533</v>
      </c>
      <c r="I11" s="53" t="s">
        <v>55</v>
      </c>
      <c r="J11" s="54" t="s">
        <v>7</v>
      </c>
    </row>
    <row r="12" ht="30" customHeight="1" spans="1:10">
      <c r="A12" s="55" t="s">
        <v>1534</v>
      </c>
      <c r="B12" s="58">
        <v>9.1</v>
      </c>
      <c r="C12" s="58">
        <v>8.1</v>
      </c>
      <c r="D12" s="59">
        <v>6.6</v>
      </c>
      <c r="E12" s="59">
        <v>6.5</v>
      </c>
      <c r="F12" s="59">
        <v>1180</v>
      </c>
      <c r="G12" s="59">
        <v>1170</v>
      </c>
      <c r="H12" s="59">
        <v>1160</v>
      </c>
      <c r="I12" s="57" t="s">
        <v>1509</v>
      </c>
      <c r="J12" s="57" t="s">
        <v>1535</v>
      </c>
    </row>
    <row r="13" ht="30" customHeight="1" spans="1:10">
      <c r="A13" s="55" t="s">
        <v>1541</v>
      </c>
      <c r="B13" s="58">
        <v>9.4</v>
      </c>
      <c r="C13" s="58">
        <v>8.4</v>
      </c>
      <c r="D13" s="58">
        <v>6.9</v>
      </c>
      <c r="E13" s="58">
        <v>6.8</v>
      </c>
      <c r="F13" s="59">
        <v>1280</v>
      </c>
      <c r="G13" s="59">
        <v>1280</v>
      </c>
      <c r="H13" s="59">
        <v>1270</v>
      </c>
      <c r="I13" s="57"/>
      <c r="J13" s="57"/>
    </row>
    <row r="14" ht="30" customHeight="1" spans="1:10">
      <c r="A14" s="55" t="s">
        <v>1542</v>
      </c>
      <c r="B14" s="58">
        <v>9.6</v>
      </c>
      <c r="C14" s="58">
        <v>8.6</v>
      </c>
      <c r="D14" s="58">
        <v>7.1</v>
      </c>
      <c r="E14" s="58">
        <v>7</v>
      </c>
      <c r="F14" s="59">
        <v>1350</v>
      </c>
      <c r="G14" s="59">
        <v>1350</v>
      </c>
      <c r="H14" s="59">
        <v>1340</v>
      </c>
      <c r="I14" s="57"/>
      <c r="J14" s="57"/>
    </row>
    <row r="15" ht="30" customHeight="1" spans="1:10">
      <c r="A15" s="55" t="s">
        <v>1538</v>
      </c>
      <c r="B15" s="58">
        <v>10.2</v>
      </c>
      <c r="C15" s="58">
        <v>9.2</v>
      </c>
      <c r="D15" s="58">
        <v>8.7</v>
      </c>
      <c r="E15" s="58">
        <v>8.7</v>
      </c>
      <c r="F15" s="58" t="s">
        <v>220</v>
      </c>
      <c r="G15" s="58"/>
      <c r="H15" s="58"/>
      <c r="I15" s="57"/>
      <c r="J15" s="57"/>
    </row>
    <row r="16" ht="18" spans="1:10">
      <c r="A16" s="60" t="s">
        <v>1543</v>
      </c>
      <c r="B16" s="61"/>
      <c r="C16" s="61"/>
      <c r="D16" s="61"/>
      <c r="E16" s="61"/>
      <c r="F16" s="61"/>
      <c r="G16" s="61"/>
      <c r="H16" s="61"/>
      <c r="I16" s="61"/>
      <c r="J16" s="62"/>
    </row>
    <row r="17" ht="16" customHeight="1" spans="1:10">
      <c r="A17" s="63"/>
      <c r="B17" s="64"/>
      <c r="C17" s="64"/>
      <c r="D17" s="64"/>
      <c r="E17" s="64"/>
      <c r="F17" s="64"/>
      <c r="G17" s="64"/>
      <c r="H17" s="64"/>
      <c r="I17" s="64"/>
      <c r="J17" s="65"/>
    </row>
    <row r="18" ht="25" customHeight="1" spans="1:10">
      <c r="A18" s="66" t="s">
        <v>1446</v>
      </c>
      <c r="B18" s="67" t="s">
        <v>1447</v>
      </c>
      <c r="C18" s="68" t="s">
        <v>1544</v>
      </c>
      <c r="D18" s="68"/>
      <c r="E18" s="68"/>
      <c r="F18" s="68"/>
      <c r="G18" s="68"/>
      <c r="H18" s="68"/>
      <c r="I18" s="68"/>
      <c r="J18" s="68"/>
    </row>
    <row r="19" ht="25" customHeight="1" spans="1:10">
      <c r="A19" s="66"/>
      <c r="B19" s="67" t="s">
        <v>1449</v>
      </c>
      <c r="C19" s="68" t="s">
        <v>1545</v>
      </c>
      <c r="D19" s="68"/>
      <c r="E19" s="68"/>
      <c r="F19" s="68"/>
      <c r="G19" s="68"/>
      <c r="H19" s="68"/>
      <c r="I19" s="68"/>
      <c r="J19" s="68"/>
    </row>
    <row r="20" ht="16.5" spans="1:10">
      <c r="A20" s="66"/>
      <c r="B20" s="67" t="s">
        <v>1451</v>
      </c>
      <c r="C20" s="68" t="s">
        <v>1452</v>
      </c>
      <c r="D20" s="68"/>
      <c r="E20" s="68"/>
      <c r="F20" s="68"/>
      <c r="G20" s="68"/>
      <c r="H20" s="68"/>
      <c r="I20" s="68"/>
      <c r="J20" s="68"/>
    </row>
    <row r="21" ht="25" customHeight="1" spans="1:10">
      <c r="A21" s="66"/>
      <c r="B21" s="67" t="s">
        <v>1453</v>
      </c>
      <c r="C21" s="68" t="s">
        <v>1518</v>
      </c>
      <c r="D21" s="68"/>
      <c r="E21" s="68"/>
      <c r="F21" s="68"/>
      <c r="G21" s="68"/>
      <c r="H21" s="68"/>
      <c r="I21" s="68"/>
      <c r="J21" s="68"/>
    </row>
    <row r="22" ht="25" customHeight="1" spans="1:10">
      <c r="A22" s="66"/>
      <c r="B22" s="67" t="s">
        <v>1546</v>
      </c>
      <c r="C22" s="68" t="s">
        <v>1547</v>
      </c>
      <c r="D22" s="68"/>
      <c r="E22" s="68"/>
      <c r="F22" s="68"/>
      <c r="G22" s="68"/>
      <c r="H22" s="68"/>
      <c r="I22" s="68"/>
      <c r="J22" s="68"/>
    </row>
    <row r="23" ht="16.5" spans="1:10">
      <c r="A23" s="69" t="s">
        <v>1457</v>
      </c>
      <c r="B23" s="69" t="s">
        <v>1458</v>
      </c>
      <c r="C23" s="70" t="s">
        <v>1548</v>
      </c>
      <c r="D23" s="70"/>
      <c r="E23" s="70"/>
      <c r="F23" s="70"/>
      <c r="G23" s="70"/>
      <c r="H23" s="70"/>
      <c r="I23" s="70"/>
      <c r="J23" s="70"/>
    </row>
    <row r="24" ht="16.5" spans="1:10">
      <c r="A24" s="69"/>
      <c r="B24" s="69"/>
      <c r="C24" s="70" t="s">
        <v>1460</v>
      </c>
      <c r="D24" s="70"/>
      <c r="E24" s="70"/>
      <c r="F24" s="70"/>
      <c r="G24" s="70"/>
      <c r="H24" s="70"/>
      <c r="I24" s="70"/>
      <c r="J24" s="70"/>
    </row>
    <row r="25" ht="16.5" spans="1:10">
      <c r="A25" s="69"/>
      <c r="B25" s="69"/>
      <c r="C25" s="70" t="s">
        <v>1522</v>
      </c>
      <c r="D25" s="70"/>
      <c r="E25" s="70"/>
      <c r="F25" s="70"/>
      <c r="G25" s="70"/>
      <c r="H25" s="70"/>
      <c r="I25" s="70"/>
      <c r="J25" s="70"/>
    </row>
    <row r="26" ht="33" customHeight="1" spans="1:10">
      <c r="A26" s="69"/>
      <c r="B26" s="69"/>
      <c r="C26" s="70" t="s">
        <v>1549</v>
      </c>
      <c r="D26" s="70"/>
      <c r="E26" s="70"/>
      <c r="F26" s="70"/>
      <c r="G26" s="70"/>
      <c r="H26" s="70"/>
      <c r="I26" s="70"/>
      <c r="J26" s="70"/>
    </row>
    <row r="27" ht="182" customHeight="1" spans="1:10">
      <c r="A27" s="69"/>
      <c r="B27" s="69" t="s">
        <v>1463</v>
      </c>
      <c r="C27" s="71" t="s">
        <v>1524</v>
      </c>
      <c r="D27" s="71"/>
      <c r="E27" s="71"/>
      <c r="F27" s="71"/>
      <c r="G27" s="71"/>
      <c r="H27" s="71"/>
      <c r="I27" s="71"/>
      <c r="J27" s="71"/>
    </row>
    <row r="28" ht="16.5" spans="1:10">
      <c r="A28" s="69" t="s">
        <v>1465</v>
      </c>
      <c r="B28" s="72" t="s">
        <v>1466</v>
      </c>
      <c r="C28" s="73" t="s">
        <v>1501</v>
      </c>
      <c r="D28" s="74"/>
      <c r="E28" s="74"/>
      <c r="F28" s="74"/>
      <c r="G28" s="74"/>
      <c r="H28" s="74"/>
      <c r="I28" s="74"/>
      <c r="J28" s="75"/>
    </row>
    <row r="29" ht="16.5" spans="1:10">
      <c r="A29" s="69"/>
      <c r="B29" s="72"/>
      <c r="C29" s="76" t="s">
        <v>1502</v>
      </c>
      <c r="D29" s="77"/>
      <c r="E29" s="77"/>
      <c r="F29" s="77"/>
      <c r="G29" s="77"/>
      <c r="H29" s="77"/>
      <c r="I29" s="77"/>
      <c r="J29" s="78"/>
    </row>
    <row r="30" ht="16.5" spans="1:10">
      <c r="A30" s="69"/>
      <c r="B30" s="72"/>
      <c r="C30" s="76" t="s">
        <v>1503</v>
      </c>
      <c r="D30" s="77"/>
      <c r="E30" s="77"/>
      <c r="F30" s="77"/>
      <c r="G30" s="77"/>
      <c r="H30" s="77"/>
      <c r="I30" s="77"/>
      <c r="J30" s="78"/>
    </row>
    <row r="31" ht="16.5" spans="1:10">
      <c r="A31" s="69"/>
      <c r="B31" s="72"/>
      <c r="C31" s="76" t="s">
        <v>1526</v>
      </c>
      <c r="D31" s="77"/>
      <c r="E31" s="77"/>
      <c r="F31" s="77"/>
      <c r="G31" s="77"/>
      <c r="H31" s="77"/>
      <c r="I31" s="77"/>
      <c r="J31" s="78"/>
    </row>
    <row r="32" ht="16.5" spans="1:10">
      <c r="A32" s="69"/>
      <c r="B32" s="72"/>
      <c r="C32" s="79" t="s">
        <v>1505</v>
      </c>
      <c r="D32" s="80"/>
      <c r="E32" s="80"/>
      <c r="F32" s="80"/>
      <c r="G32" s="80"/>
      <c r="H32" s="80"/>
      <c r="I32" s="80"/>
      <c r="J32" s="81"/>
    </row>
    <row r="33" ht="33" customHeight="1" spans="1:10">
      <c r="A33" s="82" t="s">
        <v>1472</v>
      </c>
      <c r="B33" s="82"/>
      <c r="C33" s="83" t="s">
        <v>1473</v>
      </c>
      <c r="D33" s="83"/>
      <c r="E33" s="83"/>
      <c r="F33" s="83"/>
      <c r="G33" s="83"/>
      <c r="H33" s="83"/>
      <c r="I33" s="83"/>
      <c r="J33" s="83"/>
    </row>
    <row r="34" ht="55" customHeight="1" spans="1:10">
      <c r="A34" s="82" t="s">
        <v>1474</v>
      </c>
      <c r="B34" s="82"/>
      <c r="C34" s="84" t="s">
        <v>1475</v>
      </c>
      <c r="D34" s="84"/>
      <c r="E34" s="84"/>
      <c r="F34" s="84"/>
      <c r="G34" s="84"/>
      <c r="H34" s="84"/>
      <c r="I34" s="84"/>
      <c r="J34" s="84"/>
    </row>
    <row r="35" ht="132" customHeight="1" spans="1:10">
      <c r="A35" s="82" t="s">
        <v>1476</v>
      </c>
      <c r="B35" s="82"/>
      <c r="C35" s="84" t="s">
        <v>1477</v>
      </c>
      <c r="D35" s="84"/>
      <c r="E35" s="84"/>
      <c r="F35" s="84"/>
      <c r="G35" s="84"/>
      <c r="H35" s="84"/>
      <c r="I35" s="84"/>
      <c r="J35" s="84"/>
    </row>
    <row r="36" customFormat="1" ht="35" customHeight="1" spans="1:10">
      <c r="A36" s="85"/>
      <c r="B36" s="85"/>
      <c r="C36" s="85"/>
      <c r="D36" s="85"/>
      <c r="E36" s="85"/>
      <c r="F36" s="85"/>
      <c r="G36" s="85"/>
      <c r="H36" s="85"/>
      <c r="I36" s="85"/>
      <c r="J36" s="85"/>
    </row>
    <row r="42" ht="35" customHeight="1"/>
  </sheetData>
  <mergeCells count="43">
    <mergeCell ref="A1:J1"/>
    <mergeCell ref="A2:J2"/>
    <mergeCell ref="A3:J3"/>
    <mergeCell ref="B4:E4"/>
    <mergeCell ref="F4:H4"/>
    <mergeCell ref="I4:J4"/>
    <mergeCell ref="B10:E10"/>
    <mergeCell ref="F10:H10"/>
    <mergeCell ref="I10:J10"/>
    <mergeCell ref="F15:H15"/>
    <mergeCell ref="A16:J16"/>
    <mergeCell ref="A17:J17"/>
    <mergeCell ref="C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A33:B33"/>
    <mergeCell ref="C33:J33"/>
    <mergeCell ref="A34:B34"/>
    <mergeCell ref="C34:J34"/>
    <mergeCell ref="A35:B35"/>
    <mergeCell ref="C35:J35"/>
    <mergeCell ref="A36:J36"/>
    <mergeCell ref="A18:A22"/>
    <mergeCell ref="A23:A27"/>
    <mergeCell ref="A28:A32"/>
    <mergeCell ref="B23:B26"/>
    <mergeCell ref="B28:B32"/>
    <mergeCell ref="I6:I9"/>
    <mergeCell ref="I12:I15"/>
    <mergeCell ref="J6:J9"/>
    <mergeCell ref="J12:J1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1"/>
  <sheetViews>
    <sheetView topLeftCell="A17" workbookViewId="0">
      <selection activeCell="A12" sqref="A12:M17"/>
    </sheetView>
  </sheetViews>
  <sheetFormatPr defaultColWidth="9" defaultRowHeight="13.5" customHeight="1"/>
  <cols>
    <col min="1" max="1" width="20" style="30" customWidth="1"/>
    <col min="2" max="2" width="8.36666666666667" style="30" customWidth="1"/>
    <col min="3" max="3" width="15.1333333333333" style="30" customWidth="1"/>
    <col min="4" max="4" width="16.2583333333333" style="30" customWidth="1"/>
    <col min="5" max="5" width="23.5083333333333" style="30" customWidth="1"/>
    <col min="6" max="6" width="22.2583333333333" style="30" customWidth="1"/>
    <col min="7" max="13" width="9" style="30" customWidth="1"/>
    <col min="14" max="14" width="17.5083333333333" style="30" customWidth="1"/>
    <col min="15" max="16384" width="9" style="30"/>
  </cols>
  <sheetData>
    <row r="1" spans="1:13">
      <c r="A1" s="31" t="s">
        <v>1550</v>
      </c>
      <c r="B1" s="32"/>
      <c r="C1" s="32"/>
      <c r="D1" s="32"/>
      <c r="E1" s="32"/>
      <c r="F1" s="32"/>
      <c r="G1" s="32"/>
      <c r="H1" s="32"/>
      <c r="I1" s="32"/>
      <c r="J1" s="32"/>
      <c r="K1" s="32"/>
      <c r="L1" s="32"/>
      <c r="M1" s="32"/>
    </row>
    <row r="2" spans="1:13">
      <c r="A2" s="33"/>
      <c r="B2" s="34"/>
      <c r="C2" s="34"/>
      <c r="D2" s="34"/>
      <c r="E2" s="34"/>
      <c r="F2" s="34"/>
      <c r="G2" s="34"/>
      <c r="H2" s="34"/>
      <c r="I2" s="34"/>
      <c r="J2" s="34"/>
      <c r="K2" s="34"/>
      <c r="L2" s="34"/>
      <c r="M2" s="34"/>
    </row>
    <row r="3" ht="16.5" spans="1:13">
      <c r="A3" s="35" t="s">
        <v>1551</v>
      </c>
      <c r="B3" s="35"/>
      <c r="C3" s="35"/>
      <c r="D3" s="35"/>
      <c r="E3" s="35"/>
      <c r="F3" s="35"/>
      <c r="G3" s="35"/>
      <c r="H3" s="35"/>
      <c r="I3" s="35"/>
      <c r="J3" s="35"/>
      <c r="K3" s="35"/>
      <c r="L3" s="35"/>
      <c r="M3" s="35"/>
    </row>
    <row r="4" ht="16.5" spans="1:13">
      <c r="A4" s="35" t="s">
        <v>1552</v>
      </c>
      <c r="B4" s="35"/>
      <c r="C4" s="35"/>
      <c r="D4" s="35"/>
      <c r="E4" s="35"/>
      <c r="F4" s="35"/>
      <c r="G4" s="35"/>
      <c r="H4" s="35"/>
      <c r="I4" s="35"/>
      <c r="J4" s="35"/>
      <c r="K4" s="35"/>
      <c r="L4" s="35"/>
      <c r="M4" s="35"/>
    </row>
    <row r="5" ht="16.5" spans="1:13">
      <c r="A5" s="35" t="s">
        <v>1553</v>
      </c>
      <c r="B5" s="35"/>
      <c r="C5" s="35"/>
      <c r="D5" s="35"/>
      <c r="E5" s="35"/>
      <c r="F5" s="35"/>
      <c r="G5" s="35"/>
      <c r="H5" s="35"/>
      <c r="I5" s="35"/>
      <c r="J5" s="35"/>
      <c r="K5" s="35"/>
      <c r="L5" s="35"/>
      <c r="M5" s="35"/>
    </row>
    <row r="6" ht="16.5" spans="1:13">
      <c r="A6" s="35" t="s">
        <v>1554</v>
      </c>
      <c r="B6" s="35"/>
      <c r="C6" s="35"/>
      <c r="D6" s="35"/>
      <c r="E6" s="35"/>
      <c r="F6" s="35"/>
      <c r="G6" s="35"/>
      <c r="H6" s="35"/>
      <c r="I6" s="35"/>
      <c r="J6" s="35"/>
      <c r="K6" s="35"/>
      <c r="L6" s="35"/>
      <c r="M6" s="35"/>
    </row>
    <row r="7" ht="16.5" spans="1:13">
      <c r="A7" s="35" t="s">
        <v>1555</v>
      </c>
      <c r="B7" s="35"/>
      <c r="C7" s="35"/>
      <c r="D7" s="35"/>
      <c r="E7" s="35"/>
      <c r="F7" s="35"/>
      <c r="G7" s="35"/>
      <c r="H7" s="35"/>
      <c r="I7" s="35"/>
      <c r="J7" s="35"/>
      <c r="K7" s="35"/>
      <c r="L7" s="35"/>
      <c r="M7" s="35"/>
    </row>
    <row r="8" ht="16.5" spans="1:13">
      <c r="A8" s="35" t="s">
        <v>1556</v>
      </c>
      <c r="B8" s="35"/>
      <c r="C8" s="35"/>
      <c r="D8" s="35"/>
      <c r="E8" s="35"/>
      <c r="F8" s="35"/>
      <c r="G8" s="35"/>
      <c r="H8" s="35"/>
      <c r="I8" s="35"/>
      <c r="J8" s="35"/>
      <c r="K8" s="35"/>
      <c r="L8" s="35"/>
      <c r="M8" s="35"/>
    </row>
    <row r="9" ht="16.5" spans="1:13">
      <c r="A9" s="35" t="s">
        <v>1557</v>
      </c>
      <c r="B9" s="35"/>
      <c r="C9" s="35"/>
      <c r="D9" s="35"/>
      <c r="E9" s="35"/>
      <c r="F9" s="35"/>
      <c r="G9" s="35"/>
      <c r="H9" s="35"/>
      <c r="I9" s="35"/>
      <c r="J9" s="35"/>
      <c r="K9" s="35"/>
      <c r="L9" s="35"/>
      <c r="M9" s="35"/>
    </row>
    <row r="10" ht="16.5" spans="1:13">
      <c r="A10" s="35" t="s">
        <v>1558</v>
      </c>
      <c r="B10" s="35"/>
      <c r="C10" s="35"/>
      <c r="D10" s="35"/>
      <c r="E10" s="35"/>
      <c r="F10" s="35"/>
      <c r="G10" s="35"/>
      <c r="H10" s="35"/>
      <c r="I10" s="35"/>
      <c r="J10" s="35"/>
      <c r="K10" s="35"/>
      <c r="L10" s="35"/>
      <c r="M10" s="35"/>
    </row>
    <row r="11" ht="16.5" spans="1:13">
      <c r="A11" s="35" t="s">
        <v>1559</v>
      </c>
      <c r="B11" s="35"/>
      <c r="C11" s="35"/>
      <c r="D11" s="35"/>
      <c r="E11" s="35"/>
      <c r="F11" s="35"/>
      <c r="G11" s="35"/>
      <c r="H11" s="35"/>
      <c r="I11" s="35"/>
      <c r="J11" s="35"/>
      <c r="K11" s="35"/>
      <c r="L11" s="35"/>
      <c r="M11" s="35"/>
    </row>
    <row r="12" ht="16.5" spans="1:13">
      <c r="A12" s="35" t="s">
        <v>1560</v>
      </c>
      <c r="B12" s="35"/>
      <c r="C12" s="35"/>
      <c r="D12" s="35"/>
      <c r="E12" s="35"/>
      <c r="F12" s="35"/>
      <c r="G12" s="35"/>
      <c r="H12" s="35"/>
      <c r="I12" s="35"/>
      <c r="J12" s="35"/>
      <c r="K12" s="35"/>
      <c r="L12" s="35"/>
      <c r="M12" s="35"/>
    </row>
    <row r="13" ht="18" spans="1:13">
      <c r="A13" s="36" t="s">
        <v>1561</v>
      </c>
      <c r="B13" s="37"/>
      <c r="C13" s="37"/>
      <c r="D13" s="37"/>
      <c r="E13" s="37"/>
      <c r="F13" s="37"/>
      <c r="G13" s="37"/>
      <c r="H13" s="37"/>
      <c r="I13" s="37"/>
      <c r="J13" s="37"/>
      <c r="K13" s="37"/>
      <c r="L13" s="37"/>
      <c r="M13" s="37"/>
    </row>
    <row r="14" ht="45.95" customHeight="1" spans="1:13">
      <c r="A14" s="38" t="s">
        <v>1562</v>
      </c>
      <c r="B14" s="38"/>
      <c r="C14" s="35" t="s">
        <v>1563</v>
      </c>
      <c r="D14" s="35"/>
      <c r="E14" s="35"/>
      <c r="F14" s="35"/>
      <c r="G14" s="35"/>
      <c r="H14" s="35"/>
      <c r="I14" s="35"/>
      <c r="J14" s="35"/>
      <c r="K14" s="35"/>
      <c r="L14" s="35"/>
      <c r="M14" s="35"/>
    </row>
    <row r="15" ht="16.5" spans="1:13">
      <c r="A15" s="38" t="s">
        <v>1564</v>
      </c>
      <c r="B15" s="38"/>
      <c r="C15" s="38" t="s">
        <v>1565</v>
      </c>
      <c r="D15" s="38"/>
      <c r="E15" s="38"/>
      <c r="F15" s="38"/>
      <c r="G15" s="38"/>
      <c r="H15" s="38"/>
      <c r="I15" s="38"/>
      <c r="J15" s="38"/>
      <c r="K15" s="38"/>
      <c r="L15" s="38"/>
      <c r="M15" s="38"/>
    </row>
    <row r="16" ht="16.5" spans="1:13">
      <c r="A16" s="38" t="s">
        <v>1566</v>
      </c>
      <c r="B16" s="38"/>
      <c r="C16" s="38" t="s">
        <v>1567</v>
      </c>
      <c r="D16" s="38"/>
      <c r="E16" s="38"/>
      <c r="F16" s="38"/>
      <c r="G16" s="38"/>
      <c r="H16" s="38"/>
      <c r="I16" s="38"/>
      <c r="J16" s="38"/>
      <c r="K16" s="38"/>
      <c r="L16" s="38"/>
      <c r="M16" s="38"/>
    </row>
    <row r="17" ht="16.5" spans="1:14">
      <c r="A17" s="38" t="s">
        <v>1568</v>
      </c>
      <c r="B17" s="38"/>
      <c r="C17" s="38" t="s">
        <v>1569</v>
      </c>
      <c r="D17" s="38"/>
      <c r="E17" s="38"/>
      <c r="F17" s="38"/>
      <c r="G17" s="38"/>
      <c r="H17" s="38"/>
      <c r="I17" s="38"/>
      <c r="J17" s="38"/>
      <c r="K17" s="38"/>
      <c r="L17" s="38"/>
      <c r="M17" s="38"/>
    </row>
    <row r="18" ht="16.5" spans="1:14">
      <c r="A18" s="38" t="s">
        <v>1570</v>
      </c>
      <c r="B18" s="38"/>
      <c r="C18" s="38" t="s">
        <v>1571</v>
      </c>
      <c r="D18" s="38"/>
      <c r="E18" s="38"/>
      <c r="F18" s="38"/>
      <c r="G18" s="38"/>
      <c r="H18" s="38"/>
      <c r="I18" s="38"/>
      <c r="J18" s="38"/>
      <c r="K18" s="38"/>
      <c r="L18" s="38"/>
      <c r="M18" s="38"/>
    </row>
    <row r="19" ht="16.5" spans="1:14">
      <c r="A19" s="38" t="s">
        <v>1572</v>
      </c>
      <c r="B19" s="38"/>
      <c r="C19" s="38" t="s">
        <v>1573</v>
      </c>
      <c r="D19" s="38"/>
      <c r="E19" s="38"/>
      <c r="F19" s="38"/>
      <c r="G19" s="38"/>
      <c r="H19" s="38"/>
      <c r="I19" s="38"/>
      <c r="J19" s="38"/>
      <c r="K19" s="38"/>
      <c r="L19" s="38"/>
      <c r="M19" s="38"/>
    </row>
    <row r="20" ht="16.5" spans="1:14">
      <c r="A20" s="38" t="s">
        <v>1574</v>
      </c>
      <c r="B20" s="38"/>
      <c r="C20" s="38" t="s">
        <v>1575</v>
      </c>
      <c r="D20" s="38"/>
      <c r="E20" s="38"/>
      <c r="F20" s="38"/>
      <c r="G20" s="38"/>
      <c r="H20" s="38"/>
      <c r="I20" s="38"/>
      <c r="J20" s="38"/>
      <c r="K20" s="38"/>
      <c r="L20" s="38"/>
      <c r="M20" s="38"/>
    </row>
    <row r="21" ht="16.5" spans="1:14">
      <c r="A21" s="38" t="s">
        <v>1576</v>
      </c>
      <c r="B21" s="38"/>
      <c r="C21" s="38" t="s">
        <v>1577</v>
      </c>
      <c r="D21" s="38"/>
      <c r="E21" s="38"/>
      <c r="F21" s="38"/>
      <c r="G21" s="38"/>
      <c r="H21" s="38"/>
      <c r="I21" s="38"/>
      <c r="J21" s="38"/>
      <c r="K21" s="38"/>
      <c r="L21" s="38"/>
      <c r="M21" s="38"/>
    </row>
    <row r="22" ht="16.5" spans="1:14">
      <c r="A22" s="38" t="s">
        <v>1578</v>
      </c>
      <c r="B22" s="38"/>
      <c r="C22" s="38" t="s">
        <v>1579</v>
      </c>
      <c r="D22" s="38"/>
      <c r="E22" s="38"/>
      <c r="F22" s="38"/>
      <c r="G22" s="38"/>
      <c r="H22" s="38"/>
      <c r="I22" s="38"/>
      <c r="J22" s="38"/>
      <c r="K22" s="38"/>
      <c r="L22" s="38"/>
      <c r="M22" s="38"/>
    </row>
    <row r="23" ht="16.5" spans="1:14">
      <c r="A23" s="38" t="s">
        <v>1580</v>
      </c>
      <c r="B23" s="38"/>
      <c r="C23" s="38" t="s">
        <v>1581</v>
      </c>
      <c r="D23" s="38"/>
      <c r="E23" s="38"/>
      <c r="F23" s="38"/>
      <c r="G23" s="38"/>
      <c r="H23" s="38"/>
      <c r="I23" s="38"/>
      <c r="J23" s="38"/>
      <c r="K23" s="38"/>
      <c r="L23" s="38"/>
      <c r="M23" s="38"/>
    </row>
    <row r="24" ht="16.5" spans="1:14">
      <c r="A24" s="38" t="s">
        <v>1582</v>
      </c>
      <c r="B24" s="38"/>
      <c r="C24" s="38" t="s">
        <v>1583</v>
      </c>
      <c r="D24" s="38"/>
      <c r="E24" s="38"/>
      <c r="F24" s="38"/>
      <c r="G24" s="38"/>
      <c r="H24" s="38"/>
      <c r="I24" s="38"/>
      <c r="J24" s="38"/>
      <c r="K24" s="38"/>
      <c r="L24" s="38"/>
      <c r="M24" s="38"/>
    </row>
    <row r="25" ht="16.5" spans="1:14">
      <c r="A25" s="38" t="s">
        <v>1584</v>
      </c>
      <c r="B25" s="38"/>
      <c r="C25" s="38" t="s">
        <v>1585</v>
      </c>
      <c r="D25" s="38"/>
      <c r="E25" s="38"/>
      <c r="F25" s="38"/>
      <c r="G25" s="38"/>
      <c r="H25" s="38"/>
      <c r="I25" s="38"/>
      <c r="J25" s="38"/>
      <c r="K25" s="38"/>
      <c r="L25" s="38"/>
      <c r="M25" s="38"/>
    </row>
    <row r="26" ht="16.5" spans="1:14">
      <c r="A26" s="38" t="s">
        <v>1586</v>
      </c>
      <c r="B26" s="38"/>
      <c r="C26" s="38" t="s">
        <v>1587</v>
      </c>
      <c r="D26" s="38"/>
      <c r="E26" s="38"/>
      <c r="F26" s="38"/>
      <c r="G26" s="38"/>
      <c r="H26" s="38"/>
      <c r="I26" s="38"/>
      <c r="J26" s="38"/>
      <c r="K26" s="38"/>
      <c r="L26" s="38"/>
      <c r="M26" s="38"/>
    </row>
    <row r="27" ht="18" spans="1:14">
      <c r="A27" s="36" t="s">
        <v>1588</v>
      </c>
      <c r="B27" s="37"/>
      <c r="C27" s="37"/>
      <c r="D27" s="37"/>
      <c r="E27" s="37"/>
      <c r="F27" s="37"/>
      <c r="G27" s="37"/>
      <c r="H27" s="37"/>
      <c r="I27" s="37"/>
      <c r="J27" s="37"/>
      <c r="K27" s="37"/>
      <c r="L27" s="37"/>
      <c r="M27" s="37"/>
      <c r="N27" s="39"/>
    </row>
    <row r="28" s="28" customFormat="1" ht="16.5" spans="1:14">
      <c r="A28" s="40" t="s">
        <v>1589</v>
      </c>
      <c r="B28" s="40"/>
      <c r="C28" s="40"/>
      <c r="D28" s="40"/>
      <c r="E28" s="40"/>
      <c r="F28" s="40"/>
      <c r="G28" s="40"/>
      <c r="H28" s="40"/>
      <c r="I28" s="40"/>
      <c r="J28" s="40"/>
      <c r="K28" s="40"/>
      <c r="L28" s="40"/>
      <c r="M28" s="40"/>
    </row>
    <row r="29" s="28" customFormat="1" ht="16.5" spans="1:14">
      <c r="A29" s="40" t="s">
        <v>1590</v>
      </c>
      <c r="B29" s="40"/>
      <c r="C29" s="40"/>
      <c r="D29" s="40"/>
      <c r="E29" s="40"/>
      <c r="F29" s="40"/>
      <c r="G29" s="40"/>
      <c r="H29" s="40"/>
      <c r="I29" s="40"/>
      <c r="J29" s="40"/>
      <c r="K29" s="40"/>
      <c r="L29" s="40"/>
      <c r="M29" s="40"/>
    </row>
    <row r="30" s="28" customFormat="1" ht="16.5" spans="1:14">
      <c r="A30" s="38" t="s">
        <v>1591</v>
      </c>
      <c r="B30" s="38"/>
      <c r="C30" s="38"/>
      <c r="D30" s="38"/>
      <c r="E30" s="38"/>
      <c r="F30" s="38"/>
      <c r="G30" s="38"/>
      <c r="H30" s="38"/>
      <c r="I30" s="38"/>
      <c r="J30" s="38"/>
      <c r="K30" s="38"/>
      <c r="L30" s="38"/>
      <c r="M30" s="38"/>
    </row>
    <row r="31" s="28" customFormat="1" ht="16.5" spans="1:14">
      <c r="A31" s="40" t="s">
        <v>1592</v>
      </c>
      <c r="B31" s="40"/>
      <c r="C31" s="40"/>
      <c r="D31" s="40"/>
      <c r="E31" s="40"/>
      <c r="F31" s="40"/>
      <c r="G31" s="40"/>
      <c r="H31" s="40"/>
      <c r="I31" s="40"/>
      <c r="J31" s="40"/>
      <c r="K31" s="40"/>
      <c r="L31" s="40"/>
      <c r="M31" s="40"/>
    </row>
    <row r="32" s="28" customFormat="1" ht="16.5" spans="1:14">
      <c r="A32" s="40" t="s">
        <v>1593</v>
      </c>
      <c r="B32" s="40"/>
      <c r="C32" s="40"/>
      <c r="D32" s="40"/>
      <c r="E32" s="40"/>
      <c r="F32" s="40"/>
      <c r="G32" s="40"/>
      <c r="H32" s="40"/>
      <c r="I32" s="40"/>
      <c r="J32" s="40"/>
      <c r="K32" s="40"/>
      <c r="L32" s="40"/>
      <c r="M32" s="40"/>
    </row>
    <row r="33" s="28" customFormat="1" ht="16.5" spans="1:13">
      <c r="A33" s="40"/>
      <c r="B33" s="40"/>
      <c r="C33" s="40"/>
      <c r="D33" s="40"/>
      <c r="E33" s="40"/>
      <c r="F33" s="40"/>
      <c r="G33" s="40"/>
      <c r="H33" s="40"/>
      <c r="I33" s="40"/>
      <c r="J33" s="40"/>
      <c r="K33" s="40"/>
      <c r="L33" s="40"/>
      <c r="M33" s="40"/>
    </row>
    <row r="34" s="28" customFormat="1" ht="16.5" spans="1:13">
      <c r="A34" s="38" t="s">
        <v>1594</v>
      </c>
      <c r="B34" s="38"/>
      <c r="C34" s="38"/>
      <c r="D34" s="38"/>
      <c r="E34" s="38"/>
      <c r="F34" s="38"/>
      <c r="G34" s="38"/>
      <c r="H34" s="38"/>
      <c r="I34" s="38"/>
      <c r="J34" s="38"/>
      <c r="K34" s="38"/>
      <c r="L34" s="38"/>
      <c r="M34" s="38"/>
    </row>
    <row r="35" s="28" customFormat="1" ht="16.5" spans="1:13">
      <c r="A35" s="40" t="s">
        <v>1595</v>
      </c>
      <c r="B35" s="40"/>
      <c r="C35" s="40"/>
      <c r="D35" s="40"/>
      <c r="E35" s="40"/>
      <c r="F35" s="40"/>
      <c r="G35" s="40"/>
      <c r="H35" s="40"/>
      <c r="I35" s="40"/>
      <c r="J35" s="40"/>
      <c r="K35" s="40"/>
      <c r="L35" s="40"/>
      <c r="M35" s="40"/>
    </row>
    <row r="36" s="28" customFormat="1" ht="16.5" spans="1:13">
      <c r="A36" s="40" t="s">
        <v>1596</v>
      </c>
      <c r="B36" s="40"/>
      <c r="C36" s="40"/>
      <c r="D36" s="40"/>
      <c r="E36" s="40"/>
      <c r="F36" s="40"/>
      <c r="G36" s="40"/>
      <c r="H36" s="40"/>
      <c r="I36" s="40"/>
      <c r="J36" s="40"/>
      <c r="K36" s="40"/>
      <c r="L36" s="40"/>
      <c r="M36" s="40"/>
    </row>
    <row r="37" s="28" customFormat="1" ht="16.5" spans="1:13">
      <c r="A37" s="40" t="s">
        <v>1597</v>
      </c>
      <c r="B37" s="40"/>
      <c r="C37" s="40"/>
      <c r="D37" s="40"/>
      <c r="E37" s="40"/>
      <c r="F37" s="40"/>
      <c r="G37" s="40"/>
      <c r="H37" s="40"/>
      <c r="I37" s="40"/>
      <c r="J37" s="40"/>
      <c r="K37" s="40"/>
      <c r="L37" s="40"/>
      <c r="M37" s="40"/>
    </row>
    <row r="38" s="28" customFormat="1" ht="16.5" spans="1:13">
      <c r="A38" s="40" t="s">
        <v>1598</v>
      </c>
      <c r="B38" s="40"/>
      <c r="C38" s="40"/>
      <c r="D38" s="40"/>
      <c r="E38" s="40"/>
      <c r="F38" s="40"/>
      <c r="G38" s="40"/>
      <c r="H38" s="40"/>
      <c r="I38" s="40"/>
      <c r="J38" s="40"/>
      <c r="K38" s="40"/>
      <c r="L38" s="40"/>
      <c r="M38" s="40"/>
    </row>
    <row r="39" s="28" customFormat="1" ht="16.5" spans="1:13">
      <c r="A39" s="40" t="s">
        <v>1599</v>
      </c>
      <c r="B39" s="40"/>
      <c r="C39" s="40"/>
      <c r="D39" s="40"/>
      <c r="E39" s="40"/>
      <c r="F39" s="40"/>
      <c r="G39" s="40"/>
      <c r="H39" s="40"/>
      <c r="I39" s="40"/>
      <c r="J39" s="40"/>
      <c r="K39" s="40"/>
      <c r="L39" s="40"/>
      <c r="M39" s="40"/>
    </row>
    <row r="40" s="28" customFormat="1" ht="16.5" spans="1:13">
      <c r="A40" s="40" t="s">
        <v>1600</v>
      </c>
      <c r="B40" s="40"/>
      <c r="C40" s="40"/>
      <c r="D40" s="40"/>
      <c r="E40" s="40"/>
      <c r="F40" s="40"/>
      <c r="G40" s="40"/>
      <c r="H40" s="40"/>
      <c r="I40" s="40"/>
      <c r="J40" s="40"/>
      <c r="K40" s="40"/>
      <c r="L40" s="40"/>
      <c r="M40" s="40"/>
    </row>
    <row r="41" s="28" customFormat="1" ht="16.5" spans="1:13">
      <c r="A41" s="40" t="s">
        <v>1601</v>
      </c>
      <c r="B41" s="40"/>
      <c r="C41" s="40"/>
      <c r="D41" s="40"/>
      <c r="E41" s="40"/>
      <c r="F41" s="40"/>
      <c r="G41" s="40"/>
      <c r="H41" s="40"/>
      <c r="I41" s="40"/>
      <c r="J41" s="40"/>
      <c r="K41" s="40"/>
      <c r="L41" s="40"/>
      <c r="M41" s="40"/>
    </row>
    <row r="42" s="28" customFormat="1" ht="135" customHeight="1" spans="1:13">
      <c r="A42" s="41" t="s">
        <v>1602</v>
      </c>
      <c r="B42" s="41"/>
      <c r="C42" s="41"/>
      <c r="D42" s="41"/>
      <c r="E42" s="41"/>
      <c r="F42" s="41"/>
      <c r="G42" s="41"/>
      <c r="H42" s="41"/>
      <c r="I42" s="41"/>
      <c r="J42" s="41"/>
      <c r="K42" s="41"/>
      <c r="L42" s="41"/>
      <c r="M42" s="41"/>
    </row>
    <row r="43" s="28" customFormat="1" ht="16.5" spans="1:13">
      <c r="A43" s="40" t="s">
        <v>1603</v>
      </c>
      <c r="B43" s="40"/>
      <c r="C43" s="40"/>
      <c r="D43" s="40"/>
      <c r="E43" s="40"/>
      <c r="F43" s="40"/>
      <c r="G43" s="40"/>
      <c r="H43" s="40"/>
      <c r="I43" s="40"/>
      <c r="J43" s="40"/>
      <c r="K43" s="40"/>
      <c r="L43" s="40"/>
      <c r="M43" s="40"/>
    </row>
    <row r="44" s="28" customFormat="1" ht="16.5" spans="1:13">
      <c r="A44" s="40" t="s">
        <v>1604</v>
      </c>
      <c r="B44" s="40"/>
      <c r="C44" s="40"/>
      <c r="D44" s="40"/>
      <c r="E44" s="40"/>
      <c r="F44" s="40"/>
      <c r="G44" s="40"/>
      <c r="H44" s="40"/>
      <c r="I44" s="40"/>
      <c r="J44" s="40"/>
      <c r="K44" s="40"/>
      <c r="L44" s="40"/>
      <c r="M44" s="40"/>
    </row>
    <row r="45" s="28" customFormat="1" ht="16.5" spans="1:13">
      <c r="A45" s="40" t="s">
        <v>1605</v>
      </c>
      <c r="B45" s="40"/>
      <c r="C45" s="40"/>
      <c r="D45" s="40"/>
      <c r="E45" s="40"/>
      <c r="F45" s="40"/>
      <c r="G45" s="40"/>
      <c r="H45" s="40"/>
      <c r="I45" s="40"/>
      <c r="J45" s="40"/>
      <c r="K45" s="40"/>
      <c r="L45" s="40"/>
      <c r="M45" s="40"/>
    </row>
    <row r="46" s="28" customFormat="1" ht="16.5" spans="1:13">
      <c r="A46" s="40" t="s">
        <v>1606</v>
      </c>
      <c r="B46" s="40"/>
      <c r="C46" s="40"/>
      <c r="D46" s="40"/>
      <c r="E46" s="40"/>
      <c r="F46" s="40"/>
      <c r="G46" s="40"/>
      <c r="H46" s="40"/>
      <c r="I46" s="40"/>
      <c r="J46" s="40"/>
      <c r="K46" s="40"/>
      <c r="L46" s="40"/>
      <c r="M46" s="40"/>
    </row>
    <row r="47" s="28" customFormat="1" ht="16.5" spans="1:13">
      <c r="A47" s="40" t="s">
        <v>1607</v>
      </c>
      <c r="B47" s="40"/>
      <c r="C47" s="40"/>
      <c r="D47" s="40"/>
      <c r="E47" s="40"/>
      <c r="F47" s="40"/>
      <c r="G47" s="40"/>
      <c r="H47" s="40"/>
      <c r="I47" s="40"/>
      <c r="J47" s="40"/>
      <c r="K47" s="40"/>
      <c r="L47" s="40"/>
      <c r="M47" s="40"/>
    </row>
    <row r="48" s="28" customFormat="1" ht="16.5" spans="1:13">
      <c r="A48" s="40" t="s">
        <v>1608</v>
      </c>
      <c r="B48" s="40"/>
      <c r="C48" s="40"/>
      <c r="D48" s="40"/>
      <c r="E48" s="40"/>
      <c r="F48" s="40"/>
      <c r="G48" s="40"/>
      <c r="H48" s="40"/>
      <c r="I48" s="40"/>
      <c r="J48" s="40"/>
      <c r="K48" s="40"/>
      <c r="L48" s="40"/>
      <c r="M48" s="40"/>
    </row>
    <row r="49" s="28" customFormat="1" ht="16.5" spans="1:13">
      <c r="A49" s="40" t="s">
        <v>1609</v>
      </c>
      <c r="B49" s="40"/>
      <c r="C49" s="40"/>
      <c r="D49" s="40"/>
      <c r="E49" s="40"/>
      <c r="F49" s="40"/>
      <c r="G49" s="40"/>
      <c r="H49" s="40"/>
      <c r="I49" s="40"/>
      <c r="J49" s="40"/>
      <c r="K49" s="40"/>
      <c r="L49" s="40"/>
      <c r="M49" s="40"/>
    </row>
    <row r="50" s="29" customFormat="1" ht="16.5" spans="1:13">
      <c r="A50" s="40" t="s">
        <v>1610</v>
      </c>
      <c r="B50" s="40"/>
      <c r="C50" s="40"/>
      <c r="D50" s="40"/>
      <c r="E50" s="40"/>
      <c r="F50" s="40"/>
      <c r="G50" s="40"/>
      <c r="H50" s="40"/>
      <c r="I50" s="40"/>
      <c r="J50" s="40"/>
      <c r="K50" s="40"/>
      <c r="L50" s="40"/>
      <c r="M50" s="40"/>
    </row>
    <row r="51" ht="16.5" spans="1:13">
      <c r="A51" s="40" t="s">
        <v>1611</v>
      </c>
      <c r="B51" s="40"/>
      <c r="C51" s="40"/>
      <c r="D51" s="40"/>
      <c r="E51" s="40"/>
      <c r="F51" s="40"/>
      <c r="G51" s="40"/>
      <c r="H51" s="40"/>
      <c r="I51" s="40"/>
      <c r="J51" s="40"/>
      <c r="K51" s="40"/>
      <c r="L51" s="40"/>
      <c r="M51" s="40"/>
    </row>
  </sheetData>
  <mergeCells count="63">
    <mergeCell ref="A3:M3"/>
    <mergeCell ref="A4:M4"/>
    <mergeCell ref="A5:M5"/>
    <mergeCell ref="A6:M6"/>
    <mergeCell ref="A7:M7"/>
    <mergeCell ref="A8:M8"/>
    <mergeCell ref="A9:M9"/>
    <mergeCell ref="A10:M10"/>
    <mergeCell ref="A11:M11"/>
    <mergeCell ref="A12:M12"/>
    <mergeCell ref="A13:M13"/>
    <mergeCell ref="A14:B14"/>
    <mergeCell ref="C14:M14"/>
    <mergeCell ref="A15:B15"/>
    <mergeCell ref="C15:M15"/>
    <mergeCell ref="A16:B16"/>
    <mergeCell ref="C16:M16"/>
    <mergeCell ref="A17:B17"/>
    <mergeCell ref="C17:M17"/>
    <mergeCell ref="A18:B18"/>
    <mergeCell ref="C18:M18"/>
    <mergeCell ref="A19:B19"/>
    <mergeCell ref="C19:M19"/>
    <mergeCell ref="A20:B20"/>
    <mergeCell ref="C20:M20"/>
    <mergeCell ref="A21:B21"/>
    <mergeCell ref="C21:M21"/>
    <mergeCell ref="A22:B22"/>
    <mergeCell ref="C22:M22"/>
    <mergeCell ref="A23:B23"/>
    <mergeCell ref="C23:M23"/>
    <mergeCell ref="A24:B24"/>
    <mergeCell ref="C24:M24"/>
    <mergeCell ref="A25:B25"/>
    <mergeCell ref="C25:M25"/>
    <mergeCell ref="A26:B26"/>
    <mergeCell ref="C26:M26"/>
    <mergeCell ref="A27:M27"/>
    <mergeCell ref="A28:M28"/>
    <mergeCell ref="A29:M29"/>
    <mergeCell ref="A30:M30"/>
    <mergeCell ref="A31:M31"/>
    <mergeCell ref="A32:M32"/>
    <mergeCell ref="A33:M33"/>
    <mergeCell ref="A34:M34"/>
    <mergeCell ref="A35:M35"/>
    <mergeCell ref="A36:M36"/>
    <mergeCell ref="A37:M37"/>
    <mergeCell ref="A38:M38"/>
    <mergeCell ref="A39:M39"/>
    <mergeCell ref="A40:M40"/>
    <mergeCell ref="A41:M41"/>
    <mergeCell ref="A42:M42"/>
    <mergeCell ref="A43:M43"/>
    <mergeCell ref="A44:M44"/>
    <mergeCell ref="A45:M45"/>
    <mergeCell ref="A46:M46"/>
    <mergeCell ref="A47:M47"/>
    <mergeCell ref="A48:M48"/>
    <mergeCell ref="A49:M49"/>
    <mergeCell ref="A50:M50"/>
    <mergeCell ref="A51:M51"/>
    <mergeCell ref="A1:M2"/>
  </mergeCells>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topLeftCell="A4" workbookViewId="0">
      <selection activeCell="A15" sqref="A15:F15"/>
    </sheetView>
  </sheetViews>
  <sheetFormatPr defaultColWidth="9" defaultRowHeight="13.5" outlineLevelCol="5"/>
  <cols>
    <col min="1" max="1" width="20" style="10" customWidth="1"/>
    <col min="2" max="2" width="13.2333333333333" style="10" customWidth="1"/>
    <col min="3" max="3" width="15.7666666666667" style="10" customWidth="1"/>
    <col min="4" max="4" width="8.9" style="10"/>
    <col min="5" max="5" width="9.44166666666667" style="10" customWidth="1"/>
    <col min="6" max="6" width="54.4416666666667" style="10" customWidth="1"/>
  </cols>
  <sheetData>
    <row r="1" s="9" customFormat="1" ht="96" customHeight="1" spans="1:6">
      <c r="A1" s="11"/>
      <c r="B1" s="11"/>
      <c r="C1" s="11"/>
      <c r="D1" s="11"/>
      <c r="E1" s="11"/>
      <c r="F1" s="11"/>
    </row>
    <row r="2" s="9" customFormat="1" ht="33" customHeight="1" spans="1:6">
      <c r="A2" s="12" t="s">
        <v>1612</v>
      </c>
      <c r="B2" s="12"/>
      <c r="C2" s="12"/>
      <c r="D2" s="12"/>
      <c r="E2" s="12"/>
      <c r="F2" s="12"/>
    </row>
    <row r="3" s="9" customFormat="1" ht="24.9" customHeight="1" spans="1:6">
      <c r="A3" s="13" t="s">
        <v>1613</v>
      </c>
      <c r="B3" s="13" t="s">
        <v>1614</v>
      </c>
      <c r="C3" s="14" t="s">
        <v>1615</v>
      </c>
      <c r="D3" s="15"/>
      <c r="E3" s="15"/>
      <c r="F3" s="16"/>
    </row>
    <row r="4" s="9" customFormat="1" ht="127.95" customHeight="1" spans="1:6">
      <c r="A4" s="17" t="s">
        <v>1616</v>
      </c>
      <c r="B4" s="17" t="s">
        <v>1617</v>
      </c>
      <c r="C4" s="18" t="s">
        <v>1618</v>
      </c>
      <c r="D4" s="19"/>
      <c r="E4" s="19"/>
      <c r="F4" s="20"/>
    </row>
    <row r="5" s="9" customFormat="1" ht="76.05" customHeight="1" spans="1:6">
      <c r="A5" s="17" t="s">
        <v>1619</v>
      </c>
      <c r="B5" s="17" t="s">
        <v>1617</v>
      </c>
      <c r="C5" s="18" t="s">
        <v>1620</v>
      </c>
      <c r="D5" s="19"/>
      <c r="E5" s="19"/>
      <c r="F5" s="20"/>
    </row>
    <row r="6" s="9" customFormat="1" ht="103.05" customHeight="1" spans="1:6">
      <c r="A6" s="17" t="s">
        <v>1621</v>
      </c>
      <c r="B6" s="17" t="s">
        <v>1617</v>
      </c>
      <c r="C6" s="18" t="s">
        <v>1622</v>
      </c>
      <c r="D6" s="19"/>
      <c r="E6" s="19"/>
      <c r="F6" s="20"/>
    </row>
    <row r="7" s="9" customFormat="1" ht="42" customHeight="1" spans="1:6">
      <c r="A7" s="17" t="s">
        <v>1623</v>
      </c>
      <c r="B7" s="17" t="s">
        <v>1617</v>
      </c>
      <c r="C7" s="18" t="s">
        <v>1624</v>
      </c>
      <c r="D7" s="19"/>
      <c r="E7" s="19"/>
      <c r="F7" s="20"/>
    </row>
    <row r="8" s="9" customFormat="1" ht="19.2" customHeight="1" spans="1:6">
      <c r="A8" s="17" t="s">
        <v>1625</v>
      </c>
      <c r="B8" s="17" t="s">
        <v>1617</v>
      </c>
      <c r="C8" s="21" t="s">
        <v>1626</v>
      </c>
      <c r="D8" s="22"/>
      <c r="E8" s="22"/>
      <c r="F8" s="23"/>
    </row>
    <row r="9" s="9" customFormat="1" ht="19.2" customHeight="1" spans="1:6">
      <c r="A9" s="17" t="s">
        <v>1627</v>
      </c>
      <c r="B9" s="17" t="s">
        <v>1628</v>
      </c>
      <c r="C9" s="21" t="s">
        <v>1629</v>
      </c>
      <c r="D9" s="22"/>
      <c r="E9" s="22"/>
      <c r="F9" s="23"/>
    </row>
    <row r="10" s="9" customFormat="1" ht="21" customHeight="1" spans="1:6">
      <c r="A10" s="17" t="s">
        <v>1630</v>
      </c>
      <c r="B10" s="17" t="s">
        <v>1631</v>
      </c>
      <c r="C10" s="21" t="s">
        <v>1632</v>
      </c>
      <c r="D10" s="22"/>
      <c r="E10" s="22"/>
      <c r="F10" s="23"/>
    </row>
    <row r="11" s="9" customFormat="1" ht="21" customHeight="1" spans="1:6">
      <c r="A11" s="17" t="s">
        <v>1633</v>
      </c>
      <c r="B11" s="17" t="s">
        <v>1634</v>
      </c>
      <c r="C11" s="21" t="s">
        <v>1635</v>
      </c>
      <c r="D11" s="22"/>
      <c r="E11" s="22"/>
      <c r="F11" s="23"/>
    </row>
    <row r="12" s="9" customFormat="1" ht="21" customHeight="1" spans="1:6">
      <c r="A12" s="17" t="s">
        <v>1636</v>
      </c>
      <c r="B12" s="17" t="s">
        <v>1637</v>
      </c>
      <c r="C12" s="18" t="s">
        <v>1638</v>
      </c>
      <c r="D12" s="19"/>
      <c r="E12" s="19"/>
      <c r="F12" s="20"/>
    </row>
    <row r="13" s="9" customFormat="1" ht="25.95" customHeight="1" spans="1:6">
      <c r="A13" s="17" t="s">
        <v>1639</v>
      </c>
      <c r="B13" s="17" t="s">
        <v>1617</v>
      </c>
      <c r="C13" s="18" t="s">
        <v>1640</v>
      </c>
      <c r="D13" s="19"/>
      <c r="E13" s="19"/>
      <c r="F13" s="20"/>
    </row>
    <row r="14" s="9" customFormat="1" ht="28.05" customHeight="1" spans="1:6">
      <c r="A14" s="24" t="s">
        <v>1641</v>
      </c>
      <c r="B14" s="24"/>
      <c r="C14" s="24"/>
      <c r="D14" s="24"/>
      <c r="E14" s="24"/>
      <c r="F14" s="24"/>
    </row>
    <row r="15" s="9" customFormat="1" ht="93" customHeight="1" spans="1:6">
      <c r="A15" s="25" t="s">
        <v>1642</v>
      </c>
      <c r="B15" s="26"/>
      <c r="C15" s="26"/>
      <c r="D15" s="26"/>
      <c r="E15" s="26"/>
      <c r="F15" s="26"/>
    </row>
    <row r="16" s="10" customFormat="1" ht="37.95" customHeight="1" spans="1:6">
      <c r="A16" s="27" t="s">
        <v>1643</v>
      </c>
      <c r="B16" s="27"/>
      <c r="C16" s="27"/>
      <c r="D16" s="27"/>
      <c r="E16" s="27"/>
      <c r="F16" s="27"/>
    </row>
  </sheetData>
  <mergeCells count="16">
    <mergeCell ref="A1:F1"/>
    <mergeCell ref="A2:F2"/>
    <mergeCell ref="C3:F3"/>
    <mergeCell ref="C4:F4"/>
    <mergeCell ref="C5:F5"/>
    <mergeCell ref="C6:F6"/>
    <mergeCell ref="C7:F7"/>
    <mergeCell ref="C8:F8"/>
    <mergeCell ref="C9:F9"/>
    <mergeCell ref="C10:F10"/>
    <mergeCell ref="C11:F11"/>
    <mergeCell ref="C12:F12"/>
    <mergeCell ref="C13:F13"/>
    <mergeCell ref="A14:F14"/>
    <mergeCell ref="A15:F15"/>
    <mergeCell ref="A16:F16"/>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1"/>
  <sheetViews>
    <sheetView tabSelected="1" topLeftCell="A7" workbookViewId="0">
      <selection activeCell="B12" sqref="B12:B17"/>
    </sheetView>
  </sheetViews>
  <sheetFormatPr defaultColWidth="9" defaultRowHeight="13.5" outlineLevelCol="5"/>
  <cols>
    <col min="1" max="1" width="15.5083333333333" customWidth="1"/>
    <col min="2" max="2" width="35.5083333333333" customWidth="1"/>
    <col min="3" max="6" width="15.5083333333333" customWidth="1"/>
  </cols>
  <sheetData>
    <row r="1" ht="32" customHeight="1" spans="1:6">
      <c r="A1" s="1" t="s">
        <v>1644</v>
      </c>
      <c r="B1" s="2"/>
      <c r="C1" s="2"/>
      <c r="D1" s="2"/>
      <c r="E1" s="2"/>
      <c r="F1" s="3"/>
    </row>
    <row r="2" ht="16.5" spans="1:6">
      <c r="A2" s="4" t="s">
        <v>1645</v>
      </c>
      <c r="B2" s="4" t="s">
        <v>1646</v>
      </c>
      <c r="C2" s="4" t="s">
        <v>457</v>
      </c>
      <c r="D2" s="4" t="s">
        <v>1647</v>
      </c>
      <c r="E2" s="4" t="s">
        <v>573</v>
      </c>
      <c r="F2" s="4" t="s">
        <v>3</v>
      </c>
    </row>
    <row r="3" ht="16.5" spans="1:6">
      <c r="A3" s="5" t="s">
        <v>1648</v>
      </c>
      <c r="B3" s="5" t="s">
        <v>1649</v>
      </c>
      <c r="C3" s="5" t="s">
        <v>1650</v>
      </c>
      <c r="D3" s="5" t="s">
        <v>1651</v>
      </c>
      <c r="E3" s="5">
        <v>95377</v>
      </c>
      <c r="F3" s="5" t="s">
        <v>1652</v>
      </c>
    </row>
    <row r="4" ht="16.5" spans="1:6">
      <c r="A4" s="5" t="s">
        <v>1653</v>
      </c>
      <c r="B4" s="5" t="s">
        <v>1654</v>
      </c>
      <c r="C4" s="5" t="s">
        <v>1655</v>
      </c>
      <c r="D4" s="5" t="s">
        <v>1651</v>
      </c>
      <c r="E4" s="5">
        <v>95363</v>
      </c>
      <c r="F4" s="5" t="s">
        <v>1652</v>
      </c>
    </row>
    <row r="5" ht="16.5" spans="1:6">
      <c r="A5" s="5" t="s">
        <v>417</v>
      </c>
      <c r="B5" s="5" t="s">
        <v>1656</v>
      </c>
      <c r="C5" s="5" t="s">
        <v>1657</v>
      </c>
      <c r="D5" s="5" t="s">
        <v>1651</v>
      </c>
      <c r="E5" s="5">
        <v>95206</v>
      </c>
      <c r="F5" s="5" t="s">
        <v>1652</v>
      </c>
    </row>
    <row r="6" ht="16.5" spans="1:6">
      <c r="A6" s="5" t="s">
        <v>420</v>
      </c>
      <c r="B6" s="5" t="s">
        <v>1658</v>
      </c>
      <c r="C6" s="5" t="s">
        <v>1659</v>
      </c>
      <c r="D6" s="5" t="s">
        <v>1651</v>
      </c>
      <c r="E6" s="5">
        <v>92551</v>
      </c>
      <c r="F6" s="5" t="s">
        <v>1652</v>
      </c>
    </row>
    <row r="7" ht="16.5" spans="1:6">
      <c r="A7" s="5" t="s">
        <v>424</v>
      </c>
      <c r="B7" s="5" t="s">
        <v>1660</v>
      </c>
      <c r="C7" s="5" t="s">
        <v>1661</v>
      </c>
      <c r="D7" s="5" t="s">
        <v>1651</v>
      </c>
      <c r="E7" s="5">
        <v>92376</v>
      </c>
      <c r="F7" s="5" t="s">
        <v>1652</v>
      </c>
    </row>
    <row r="8" ht="16.5" spans="1:6">
      <c r="A8" s="5" t="s">
        <v>427</v>
      </c>
      <c r="B8" s="5" t="s">
        <v>1662</v>
      </c>
      <c r="C8" s="5" t="s">
        <v>469</v>
      </c>
      <c r="D8" s="5" t="s">
        <v>1651</v>
      </c>
      <c r="E8" s="5">
        <v>92337</v>
      </c>
      <c r="F8" s="5" t="s">
        <v>1652</v>
      </c>
    </row>
    <row r="9" ht="16.5" spans="1:6">
      <c r="A9" s="5" t="s">
        <v>296</v>
      </c>
      <c r="B9" s="5" t="s">
        <v>1663</v>
      </c>
      <c r="C9" s="5" t="s">
        <v>1664</v>
      </c>
      <c r="D9" s="5" t="s">
        <v>1665</v>
      </c>
      <c r="E9" s="5">
        <v>75241</v>
      </c>
      <c r="F9" s="5" t="s">
        <v>1652</v>
      </c>
    </row>
    <row r="10" ht="16.5" spans="1:6">
      <c r="A10" s="5" t="s">
        <v>346</v>
      </c>
      <c r="B10" s="5" t="s">
        <v>1666</v>
      </c>
      <c r="C10" s="5" t="s">
        <v>574</v>
      </c>
      <c r="D10" s="5" t="s">
        <v>1667</v>
      </c>
      <c r="E10" s="5">
        <v>60433</v>
      </c>
      <c r="F10" s="5" t="s">
        <v>1652</v>
      </c>
    </row>
    <row r="11" ht="16.5" spans="1:6">
      <c r="A11" s="5" t="s">
        <v>1668</v>
      </c>
      <c r="B11" s="5" t="s">
        <v>1669</v>
      </c>
      <c r="C11" s="5" t="s">
        <v>574</v>
      </c>
      <c r="D11" s="5" t="s">
        <v>1667</v>
      </c>
      <c r="E11" s="5">
        <v>60433</v>
      </c>
      <c r="F11" s="5" t="s">
        <v>1652</v>
      </c>
    </row>
    <row r="12" ht="16.5" spans="1:6">
      <c r="A12" s="5" t="s">
        <v>1670</v>
      </c>
      <c r="B12" s="5" t="s">
        <v>1671</v>
      </c>
      <c r="C12" s="5" t="s">
        <v>643</v>
      </c>
      <c r="D12" s="5" t="s">
        <v>1667</v>
      </c>
      <c r="E12" s="5">
        <v>60085</v>
      </c>
      <c r="F12" s="5" t="s">
        <v>1652</v>
      </c>
    </row>
    <row r="13" ht="16.5" spans="1:6">
      <c r="A13" s="5" t="s">
        <v>277</v>
      </c>
      <c r="B13" s="5" t="s">
        <v>1672</v>
      </c>
      <c r="C13" s="5" t="s">
        <v>1673</v>
      </c>
      <c r="D13" s="5" t="s">
        <v>1674</v>
      </c>
      <c r="E13" s="5">
        <v>41048</v>
      </c>
      <c r="F13" s="5" t="s">
        <v>1652</v>
      </c>
    </row>
    <row r="14" ht="16.5" spans="1:6">
      <c r="A14" s="5" t="s">
        <v>348</v>
      </c>
      <c r="B14" s="5" t="s">
        <v>1675</v>
      </c>
      <c r="C14" s="5" t="s">
        <v>1676</v>
      </c>
      <c r="D14" s="5" t="s">
        <v>1677</v>
      </c>
      <c r="E14" s="5">
        <v>38118</v>
      </c>
      <c r="F14" s="5" t="s">
        <v>1652</v>
      </c>
    </row>
    <row r="15" ht="16.5" spans="1:6">
      <c r="A15" s="5" t="s">
        <v>270</v>
      </c>
      <c r="B15" s="5" t="s">
        <v>1678</v>
      </c>
      <c r="C15" s="5" t="s">
        <v>1679</v>
      </c>
      <c r="D15" s="5" t="s">
        <v>1680</v>
      </c>
      <c r="E15" s="5">
        <v>28214</v>
      </c>
      <c r="F15" s="5" t="s">
        <v>1652</v>
      </c>
    </row>
    <row r="16" ht="16.5" spans="1:6">
      <c r="A16" s="5" t="s">
        <v>382</v>
      </c>
      <c r="B16" s="5" t="s">
        <v>1681</v>
      </c>
      <c r="C16" s="5" t="s">
        <v>1682</v>
      </c>
      <c r="D16" s="5" t="s">
        <v>1683</v>
      </c>
      <c r="E16" s="5">
        <v>23803</v>
      </c>
      <c r="F16" s="5" t="s">
        <v>1652</v>
      </c>
    </row>
    <row r="17" ht="16.5" spans="1:6">
      <c r="A17" s="5" t="s">
        <v>249</v>
      </c>
      <c r="B17" s="5" t="s">
        <v>1684</v>
      </c>
      <c r="C17" s="5" t="s">
        <v>1685</v>
      </c>
      <c r="D17" s="5" t="s">
        <v>1686</v>
      </c>
      <c r="E17" s="5">
        <v>18202</v>
      </c>
      <c r="F17" s="5" t="s">
        <v>1652</v>
      </c>
    </row>
    <row r="18" ht="16.5" spans="1:6">
      <c r="A18" s="5" t="s">
        <v>237</v>
      </c>
      <c r="B18" s="5" t="s">
        <v>1687</v>
      </c>
      <c r="C18" s="5" t="s">
        <v>1688</v>
      </c>
      <c r="D18" s="5" t="s">
        <v>1689</v>
      </c>
      <c r="E18" s="5">
        <v>8518</v>
      </c>
      <c r="F18" s="5" t="s">
        <v>1652</v>
      </c>
    </row>
    <row r="19" ht="16.5" spans="1:6">
      <c r="A19" s="5" t="s">
        <v>1690</v>
      </c>
      <c r="B19" s="5" t="s">
        <v>1691</v>
      </c>
      <c r="C19" s="5" t="s">
        <v>1688</v>
      </c>
      <c r="D19" s="5" t="s">
        <v>1689</v>
      </c>
      <c r="E19" s="5">
        <v>8518</v>
      </c>
      <c r="F19" s="5" t="s">
        <v>1652</v>
      </c>
    </row>
    <row r="20" ht="16.5" spans="1:6">
      <c r="A20" s="5" t="s">
        <v>252</v>
      </c>
      <c r="B20" s="5" t="s">
        <v>1692</v>
      </c>
      <c r="C20" s="5" t="s">
        <v>1086</v>
      </c>
      <c r="D20" s="5" t="s">
        <v>1693</v>
      </c>
      <c r="E20" s="5">
        <v>6095</v>
      </c>
      <c r="F20" s="5" t="s">
        <v>1652</v>
      </c>
    </row>
    <row r="21" ht="16.5" spans="1:6">
      <c r="A21" s="5" t="s">
        <v>392</v>
      </c>
      <c r="B21" s="5" t="s">
        <v>1694</v>
      </c>
      <c r="C21" s="5" t="s">
        <v>1695</v>
      </c>
      <c r="D21" s="5" t="s">
        <v>1674</v>
      </c>
      <c r="E21" s="5">
        <v>40165</v>
      </c>
      <c r="F21" s="5" t="s">
        <v>1652</v>
      </c>
    </row>
    <row r="22" ht="16.5" spans="1:6">
      <c r="A22" s="5" t="s">
        <v>1696</v>
      </c>
      <c r="B22" s="5" t="s">
        <v>1697</v>
      </c>
      <c r="C22" s="5" t="s">
        <v>1698</v>
      </c>
      <c r="D22" s="5" t="s">
        <v>1665</v>
      </c>
      <c r="E22" s="5">
        <v>76155</v>
      </c>
      <c r="F22" s="5" t="s">
        <v>1652</v>
      </c>
    </row>
    <row r="23" ht="16.5" spans="1:6">
      <c r="A23" s="5" t="s">
        <v>260</v>
      </c>
      <c r="B23" s="5" t="s">
        <v>1699</v>
      </c>
      <c r="C23" s="5" t="s">
        <v>1700</v>
      </c>
      <c r="D23" s="5" t="s">
        <v>1677</v>
      </c>
      <c r="E23" s="5">
        <v>37217</v>
      </c>
      <c r="F23" s="5" t="s">
        <v>1652</v>
      </c>
    </row>
    <row r="24" ht="16.5" spans="1:6">
      <c r="A24" s="5" t="s">
        <v>272</v>
      </c>
      <c r="B24" s="5" t="s">
        <v>1701</v>
      </c>
      <c r="C24" s="5" t="s">
        <v>1702</v>
      </c>
      <c r="D24" s="5" t="s">
        <v>1703</v>
      </c>
      <c r="E24" s="5">
        <v>43062</v>
      </c>
      <c r="F24" s="5" t="s">
        <v>1652</v>
      </c>
    </row>
    <row r="25" ht="16.5" spans="1:6">
      <c r="A25" s="5" t="s">
        <v>317</v>
      </c>
      <c r="B25" s="5" t="s">
        <v>1704</v>
      </c>
      <c r="C25" s="5" t="s">
        <v>1705</v>
      </c>
      <c r="D25" s="5" t="s">
        <v>1706</v>
      </c>
      <c r="E25" s="5">
        <v>47130</v>
      </c>
      <c r="F25" s="5" t="s">
        <v>1652</v>
      </c>
    </row>
    <row r="26" ht="16.5" spans="1:6">
      <c r="A26" s="5" t="s">
        <v>360</v>
      </c>
      <c r="B26" s="5" t="s">
        <v>1707</v>
      </c>
      <c r="C26" s="5" t="s">
        <v>1708</v>
      </c>
      <c r="D26" s="5" t="s">
        <v>1709</v>
      </c>
      <c r="E26" s="5">
        <v>55379</v>
      </c>
      <c r="F26" s="5" t="s">
        <v>1652</v>
      </c>
    </row>
    <row r="27" ht="16.5" spans="1:6">
      <c r="A27" s="5" t="s">
        <v>1710</v>
      </c>
      <c r="B27" s="5" t="s">
        <v>1711</v>
      </c>
      <c r="C27" s="5" t="s">
        <v>1712</v>
      </c>
      <c r="D27" s="5" t="s">
        <v>1713</v>
      </c>
      <c r="E27" s="5">
        <v>11230</v>
      </c>
      <c r="F27" s="5" t="s">
        <v>1652</v>
      </c>
    </row>
    <row r="28" ht="16.5" spans="1:6">
      <c r="A28" s="5" t="s">
        <v>1714</v>
      </c>
      <c r="B28" s="5" t="s">
        <v>1715</v>
      </c>
      <c r="C28" s="5" t="s">
        <v>1716</v>
      </c>
      <c r="D28" s="5" t="s">
        <v>1651</v>
      </c>
      <c r="E28" s="5">
        <v>95054</v>
      </c>
      <c r="F28" s="5" t="s">
        <v>1652</v>
      </c>
    </row>
    <row r="29" ht="16.5" spans="1:6">
      <c r="A29" s="5" t="s">
        <v>387</v>
      </c>
      <c r="B29" s="5" t="s">
        <v>1717</v>
      </c>
      <c r="C29" s="5" t="s">
        <v>1718</v>
      </c>
      <c r="D29" s="5" t="s">
        <v>1665</v>
      </c>
      <c r="E29" s="5">
        <v>78666</v>
      </c>
      <c r="F29" s="5" t="s">
        <v>1652</v>
      </c>
    </row>
    <row r="30" ht="16.5" spans="1:6">
      <c r="A30" s="5" t="s">
        <v>1719</v>
      </c>
      <c r="B30" s="5" t="s">
        <v>1720</v>
      </c>
      <c r="C30" s="5" t="s">
        <v>1721</v>
      </c>
      <c r="D30" s="5" t="s">
        <v>1686</v>
      </c>
      <c r="E30" s="5">
        <v>18512</v>
      </c>
      <c r="F30" s="5" t="s">
        <v>1652</v>
      </c>
    </row>
    <row r="31" ht="16.5" spans="1:6">
      <c r="A31" s="5" t="s">
        <v>1722</v>
      </c>
      <c r="B31" s="5" t="s">
        <v>1723</v>
      </c>
      <c r="C31" s="5" t="s">
        <v>1724</v>
      </c>
      <c r="D31" s="5" t="s">
        <v>1686</v>
      </c>
      <c r="E31" s="5">
        <v>18643</v>
      </c>
      <c r="F31" s="5" t="s">
        <v>1652</v>
      </c>
    </row>
    <row r="32" ht="16.5" spans="1:6">
      <c r="A32" s="5" t="s">
        <v>1725</v>
      </c>
      <c r="B32" s="5" t="s">
        <v>1726</v>
      </c>
      <c r="C32" s="5" t="s">
        <v>1727</v>
      </c>
      <c r="D32" s="5" t="s">
        <v>1728</v>
      </c>
      <c r="E32" s="5">
        <v>89502</v>
      </c>
      <c r="F32" s="5" t="s">
        <v>1652</v>
      </c>
    </row>
    <row r="33" ht="16.5" spans="1:6">
      <c r="A33" s="5" t="s">
        <v>335</v>
      </c>
      <c r="B33" s="5" t="s">
        <v>1729</v>
      </c>
      <c r="C33" s="5" t="s">
        <v>1730</v>
      </c>
      <c r="D33" s="5" t="s">
        <v>1731</v>
      </c>
      <c r="E33" s="5">
        <v>33809</v>
      </c>
      <c r="F33" s="5" t="s">
        <v>1652</v>
      </c>
    </row>
    <row r="34" ht="16.5" spans="1:6">
      <c r="A34" s="5" t="s">
        <v>1732</v>
      </c>
      <c r="B34" s="5" t="s">
        <v>1733</v>
      </c>
      <c r="C34" s="5" t="s">
        <v>1734</v>
      </c>
      <c r="D34" s="5" t="s">
        <v>1735</v>
      </c>
      <c r="E34" s="5">
        <v>98327</v>
      </c>
      <c r="F34" s="5" t="s">
        <v>1652</v>
      </c>
    </row>
    <row r="35" ht="16.5" spans="1:6">
      <c r="A35" s="5" t="s">
        <v>1736</v>
      </c>
      <c r="B35" s="5" t="s">
        <v>1737</v>
      </c>
      <c r="C35" s="5" t="s">
        <v>1738</v>
      </c>
      <c r="D35" s="5" t="s">
        <v>1739</v>
      </c>
      <c r="E35" s="5">
        <v>85043</v>
      </c>
      <c r="F35" s="5" t="s">
        <v>1652</v>
      </c>
    </row>
    <row r="36" ht="16.5" spans="1:6">
      <c r="A36" s="5" t="s">
        <v>1740</v>
      </c>
      <c r="B36" s="5" t="s">
        <v>1741</v>
      </c>
      <c r="C36" s="5" t="s">
        <v>1657</v>
      </c>
      <c r="D36" s="5" t="s">
        <v>1651</v>
      </c>
      <c r="E36" s="5">
        <v>95206</v>
      </c>
      <c r="F36" s="5" t="s">
        <v>1652</v>
      </c>
    </row>
    <row r="37" ht="16.5" spans="1:6">
      <c r="A37" s="5" t="s">
        <v>338</v>
      </c>
      <c r="B37" s="5" t="s">
        <v>1742</v>
      </c>
      <c r="C37" s="5" t="s">
        <v>1743</v>
      </c>
      <c r="D37" s="5" t="s">
        <v>1674</v>
      </c>
      <c r="E37" s="5" t="s">
        <v>1744</v>
      </c>
      <c r="F37" s="5" t="s">
        <v>1652</v>
      </c>
    </row>
    <row r="38" ht="16.5" spans="1:6">
      <c r="A38" s="5" t="s">
        <v>339</v>
      </c>
      <c r="B38" s="5" t="s">
        <v>1745</v>
      </c>
      <c r="C38" s="5" t="s">
        <v>1743</v>
      </c>
      <c r="D38" s="5" t="s">
        <v>1674</v>
      </c>
      <c r="E38" s="5" t="s">
        <v>1744</v>
      </c>
      <c r="F38" s="5" t="s">
        <v>1652</v>
      </c>
    </row>
    <row r="39" ht="16.5" spans="1:6">
      <c r="A39" s="5" t="s">
        <v>391</v>
      </c>
      <c r="B39" s="5" t="s">
        <v>1746</v>
      </c>
      <c r="C39" s="5" t="s">
        <v>1695</v>
      </c>
      <c r="D39" s="5" t="s">
        <v>1674</v>
      </c>
      <c r="E39" s="5" t="s">
        <v>1747</v>
      </c>
      <c r="F39" s="5" t="s">
        <v>1652</v>
      </c>
    </row>
    <row r="40" ht="16.5" spans="1:6">
      <c r="A40" s="5" t="s">
        <v>394</v>
      </c>
      <c r="B40" s="5" t="s">
        <v>1748</v>
      </c>
      <c r="C40" s="5" t="s">
        <v>1695</v>
      </c>
      <c r="D40" s="5" t="s">
        <v>1674</v>
      </c>
      <c r="E40" s="5" t="s">
        <v>1747</v>
      </c>
      <c r="F40" s="5" t="s">
        <v>1652</v>
      </c>
    </row>
    <row r="41" ht="16.5" spans="1:6">
      <c r="A41" s="5" t="s">
        <v>1749</v>
      </c>
      <c r="B41" s="5" t="s">
        <v>1750</v>
      </c>
      <c r="C41" s="5" t="s">
        <v>1751</v>
      </c>
      <c r="D41" s="5" t="s">
        <v>1686</v>
      </c>
      <c r="E41" s="5" t="s">
        <v>1752</v>
      </c>
      <c r="F41" s="5" t="s">
        <v>1652</v>
      </c>
    </row>
    <row r="42" ht="16.5" spans="1:6">
      <c r="A42" s="5" t="s">
        <v>1753</v>
      </c>
      <c r="B42" s="5" t="s">
        <v>1754</v>
      </c>
      <c r="C42" s="5" t="s">
        <v>1755</v>
      </c>
      <c r="D42" s="5" t="s">
        <v>1665</v>
      </c>
      <c r="E42" s="5">
        <v>78154</v>
      </c>
      <c r="F42" s="5" t="s">
        <v>1652</v>
      </c>
    </row>
    <row r="43" ht="16.5" spans="1:6">
      <c r="A43" s="5" t="s">
        <v>399</v>
      </c>
      <c r="B43" s="5" t="s">
        <v>1756</v>
      </c>
      <c r="C43" s="5" t="s">
        <v>1029</v>
      </c>
      <c r="D43" s="5" t="s">
        <v>1689</v>
      </c>
      <c r="E43" s="5">
        <v>8512</v>
      </c>
      <c r="F43" s="5" t="s">
        <v>1652</v>
      </c>
    </row>
    <row r="44" ht="16.5" spans="1:6">
      <c r="A44" s="5" t="s">
        <v>1757</v>
      </c>
      <c r="B44" s="5" t="s">
        <v>1758</v>
      </c>
      <c r="C44" s="5" t="s">
        <v>1759</v>
      </c>
      <c r="D44" s="5" t="s">
        <v>1667</v>
      </c>
      <c r="E44" s="5" t="s">
        <v>1760</v>
      </c>
      <c r="F44" s="5" t="s">
        <v>1652</v>
      </c>
    </row>
    <row r="45" ht="16.5" spans="1:6">
      <c r="A45" s="5" t="s">
        <v>1761</v>
      </c>
      <c r="B45" s="5" t="s">
        <v>1762</v>
      </c>
      <c r="C45" s="5" t="s">
        <v>1763</v>
      </c>
      <c r="D45" s="5" t="s">
        <v>1667</v>
      </c>
      <c r="E45" s="5" t="s">
        <v>1764</v>
      </c>
      <c r="F45" s="5" t="s">
        <v>1652</v>
      </c>
    </row>
    <row r="46" ht="16.5" spans="1:6">
      <c r="A46" s="5" t="s">
        <v>316</v>
      </c>
      <c r="B46" s="5" t="s">
        <v>1765</v>
      </c>
      <c r="C46" s="5" t="s">
        <v>1766</v>
      </c>
      <c r="D46" s="5" t="s">
        <v>1706</v>
      </c>
      <c r="E46" s="5" t="s">
        <v>1767</v>
      </c>
      <c r="F46" s="5" t="s">
        <v>1652</v>
      </c>
    </row>
    <row r="47" ht="16.5" spans="1:6">
      <c r="A47" s="5" t="s">
        <v>1768</v>
      </c>
      <c r="B47" s="5" t="s">
        <v>1769</v>
      </c>
      <c r="C47" s="5" t="s">
        <v>838</v>
      </c>
      <c r="D47" s="5" t="s">
        <v>1706</v>
      </c>
      <c r="E47" s="5">
        <v>46168</v>
      </c>
      <c r="F47" s="5" t="s">
        <v>1652</v>
      </c>
    </row>
    <row r="48" ht="16.5" spans="1:6">
      <c r="A48" s="5" t="s">
        <v>1770</v>
      </c>
      <c r="B48" s="5" t="s">
        <v>1771</v>
      </c>
      <c r="C48" s="5" t="s">
        <v>838</v>
      </c>
      <c r="D48" s="5" t="s">
        <v>1706</v>
      </c>
      <c r="E48" s="5" t="s">
        <v>1772</v>
      </c>
      <c r="F48" s="5" t="s">
        <v>1652</v>
      </c>
    </row>
    <row r="49" ht="16.5" spans="1:6">
      <c r="A49" s="5" t="s">
        <v>1773</v>
      </c>
      <c r="B49" s="5" t="s">
        <v>1774</v>
      </c>
      <c r="C49" s="5" t="s">
        <v>1775</v>
      </c>
      <c r="D49" s="5" t="s">
        <v>1706</v>
      </c>
      <c r="E49" s="5" t="s">
        <v>1776</v>
      </c>
      <c r="F49" s="5" t="s">
        <v>1652</v>
      </c>
    </row>
    <row r="50" ht="16.5" spans="1:6">
      <c r="A50" s="5" t="s">
        <v>1777</v>
      </c>
      <c r="B50" s="5" t="s">
        <v>1778</v>
      </c>
      <c r="C50" s="5" t="s">
        <v>838</v>
      </c>
      <c r="D50" s="5" t="s">
        <v>1706</v>
      </c>
      <c r="E50" s="5" t="s">
        <v>1772</v>
      </c>
      <c r="F50" s="5" t="s">
        <v>1652</v>
      </c>
    </row>
    <row r="51" ht="16.5" spans="1:6">
      <c r="A51" s="5" t="s">
        <v>393</v>
      </c>
      <c r="B51" s="5" t="s">
        <v>1779</v>
      </c>
      <c r="C51" s="5" t="s">
        <v>1705</v>
      </c>
      <c r="D51" s="5" t="s">
        <v>1706</v>
      </c>
      <c r="E51" s="5" t="s">
        <v>1780</v>
      </c>
      <c r="F51" s="5" t="s">
        <v>1652</v>
      </c>
    </row>
    <row r="52" ht="16.5" spans="1:6">
      <c r="A52" s="5" t="s">
        <v>1781</v>
      </c>
      <c r="B52" s="5" t="s">
        <v>1782</v>
      </c>
      <c r="C52" s="5" t="s">
        <v>1766</v>
      </c>
      <c r="D52" s="5" t="s">
        <v>1706</v>
      </c>
      <c r="E52" s="5" t="s">
        <v>1767</v>
      </c>
      <c r="F52" s="5" t="s">
        <v>1652</v>
      </c>
    </row>
    <row r="53" ht="16.5" spans="1:6">
      <c r="A53" s="5" t="s">
        <v>1783</v>
      </c>
      <c r="B53" s="5" t="s">
        <v>1784</v>
      </c>
      <c r="C53" s="5" t="s">
        <v>1785</v>
      </c>
      <c r="D53" s="5" t="s">
        <v>1786</v>
      </c>
      <c r="E53" s="5" t="s">
        <v>1787</v>
      </c>
      <c r="F53" s="5" t="s">
        <v>1652</v>
      </c>
    </row>
    <row r="54" ht="16.5" spans="1:6">
      <c r="A54" s="5" t="s">
        <v>354</v>
      </c>
      <c r="B54" s="5" t="s">
        <v>1788</v>
      </c>
      <c r="C54" s="5" t="s">
        <v>1789</v>
      </c>
      <c r="D54" s="5" t="s">
        <v>1786</v>
      </c>
      <c r="E54" s="5">
        <v>66021</v>
      </c>
      <c r="F54" s="5" t="s">
        <v>1652</v>
      </c>
    </row>
    <row r="55" ht="16.5" spans="1:6">
      <c r="A55" s="5" t="s">
        <v>1790</v>
      </c>
      <c r="B55" s="5" t="s">
        <v>1791</v>
      </c>
      <c r="C55" s="5" t="s">
        <v>1792</v>
      </c>
      <c r="D55" s="5" t="s">
        <v>1786</v>
      </c>
      <c r="E55" s="5" t="s">
        <v>1793</v>
      </c>
      <c r="F55" s="5" t="s">
        <v>1652</v>
      </c>
    </row>
    <row r="56" ht="16.5" spans="1:6">
      <c r="A56" s="5" t="s">
        <v>276</v>
      </c>
      <c r="B56" s="5" t="s">
        <v>1794</v>
      </c>
      <c r="C56" s="5" t="s">
        <v>1795</v>
      </c>
      <c r="D56" s="5" t="s">
        <v>1674</v>
      </c>
      <c r="E56" s="5" t="s">
        <v>1796</v>
      </c>
      <c r="F56" s="5" t="s">
        <v>1652</v>
      </c>
    </row>
    <row r="57" ht="16.5" spans="1:6">
      <c r="A57" s="5" t="s">
        <v>278</v>
      </c>
      <c r="B57" s="5" t="s">
        <v>1797</v>
      </c>
      <c r="C57" s="5" t="s">
        <v>1795</v>
      </c>
      <c r="D57" s="5" t="s">
        <v>1674</v>
      </c>
      <c r="E57" s="5" t="s">
        <v>1796</v>
      </c>
      <c r="F57" s="5" t="s">
        <v>1652</v>
      </c>
    </row>
    <row r="58" ht="16.5" spans="1:6">
      <c r="A58" s="5" t="s">
        <v>1798</v>
      </c>
      <c r="B58" s="5" t="s">
        <v>1799</v>
      </c>
      <c r="C58" s="5" t="s">
        <v>1795</v>
      </c>
      <c r="D58" s="5" t="s">
        <v>1674</v>
      </c>
      <c r="E58" s="5" t="s">
        <v>1796</v>
      </c>
      <c r="F58" s="5" t="s">
        <v>1652</v>
      </c>
    </row>
    <row r="59" ht="16.5" spans="1:6">
      <c r="A59" s="5" t="s">
        <v>1800</v>
      </c>
      <c r="B59" s="5" t="s">
        <v>1801</v>
      </c>
      <c r="C59" s="5" t="s">
        <v>1688</v>
      </c>
      <c r="D59" s="5" t="s">
        <v>1674</v>
      </c>
      <c r="E59" s="5" t="s">
        <v>1802</v>
      </c>
      <c r="F59" s="5" t="s">
        <v>1652</v>
      </c>
    </row>
    <row r="60" ht="16.5" spans="1:6">
      <c r="A60" s="5" t="s">
        <v>326</v>
      </c>
      <c r="B60" s="5" t="s">
        <v>1803</v>
      </c>
      <c r="C60" s="5" t="s">
        <v>1804</v>
      </c>
      <c r="D60" s="5" t="s">
        <v>1674</v>
      </c>
      <c r="E60" s="5" t="s">
        <v>1805</v>
      </c>
      <c r="F60" s="5" t="s">
        <v>1652</v>
      </c>
    </row>
    <row r="61" ht="16.5" spans="1:6">
      <c r="A61" s="5" t="s">
        <v>388</v>
      </c>
      <c r="B61" s="5" t="s">
        <v>1806</v>
      </c>
      <c r="C61" s="5" t="s">
        <v>1807</v>
      </c>
      <c r="D61" s="5" t="s">
        <v>1674</v>
      </c>
      <c r="E61" s="5" t="s">
        <v>1808</v>
      </c>
      <c r="F61" s="5" t="s">
        <v>1652</v>
      </c>
    </row>
    <row r="62" ht="16.5" spans="1:6">
      <c r="A62" s="5" t="s">
        <v>389</v>
      </c>
      <c r="B62" s="5" t="s">
        <v>1809</v>
      </c>
      <c r="C62" s="5" t="s">
        <v>1810</v>
      </c>
      <c r="D62" s="5" t="s">
        <v>1674</v>
      </c>
      <c r="E62" s="5" t="s">
        <v>1811</v>
      </c>
      <c r="F62" s="5" t="s">
        <v>1652</v>
      </c>
    </row>
    <row r="63" ht="16.5" spans="1:6">
      <c r="A63" s="5" t="s">
        <v>390</v>
      </c>
      <c r="B63" s="5" t="s">
        <v>1812</v>
      </c>
      <c r="C63" s="5" t="s">
        <v>1695</v>
      </c>
      <c r="D63" s="5" t="s">
        <v>1674</v>
      </c>
      <c r="E63" s="5" t="s">
        <v>1747</v>
      </c>
      <c r="F63" s="5" t="s">
        <v>1652</v>
      </c>
    </row>
    <row r="64" ht="16.5" spans="1:6">
      <c r="A64" s="5" t="s">
        <v>1813</v>
      </c>
      <c r="B64" s="5" t="s">
        <v>1814</v>
      </c>
      <c r="C64" s="5" t="s">
        <v>1815</v>
      </c>
      <c r="D64" s="5" t="s">
        <v>1703</v>
      </c>
      <c r="E64" s="5">
        <v>43125</v>
      </c>
      <c r="F64" s="5" t="s">
        <v>1652</v>
      </c>
    </row>
    <row r="65" ht="16.5" spans="1:6">
      <c r="A65" s="5" t="s">
        <v>257</v>
      </c>
      <c r="B65" s="5" t="s">
        <v>1816</v>
      </c>
      <c r="C65" s="5" t="s">
        <v>1817</v>
      </c>
      <c r="D65" s="5" t="s">
        <v>1677</v>
      </c>
      <c r="E65" s="5" t="s">
        <v>1818</v>
      </c>
      <c r="F65" s="5" t="s">
        <v>1652</v>
      </c>
    </row>
    <row r="66" ht="16.5" spans="1:6">
      <c r="A66" s="5" t="s">
        <v>258</v>
      </c>
      <c r="B66" s="5" t="s">
        <v>1819</v>
      </c>
      <c r="C66" s="5" t="s">
        <v>1817</v>
      </c>
      <c r="D66" s="5" t="s">
        <v>1677</v>
      </c>
      <c r="E66" s="5">
        <v>37090</v>
      </c>
      <c r="F66" s="5" t="s">
        <v>1652</v>
      </c>
    </row>
    <row r="67" ht="16.5" spans="1:6">
      <c r="A67" s="5" t="s">
        <v>259</v>
      </c>
      <c r="B67" s="5" t="s">
        <v>1820</v>
      </c>
      <c r="C67" s="5" t="s">
        <v>1821</v>
      </c>
      <c r="D67" s="5" t="s">
        <v>1677</v>
      </c>
      <c r="E67" s="5" t="s">
        <v>1822</v>
      </c>
      <c r="F67" s="5" t="s">
        <v>1652</v>
      </c>
    </row>
    <row r="68" ht="16.5" spans="1:6">
      <c r="A68" s="5" t="s">
        <v>1823</v>
      </c>
      <c r="B68" s="5" t="s">
        <v>1824</v>
      </c>
      <c r="C68" s="5" t="s">
        <v>1825</v>
      </c>
      <c r="D68" s="5" t="s">
        <v>1677</v>
      </c>
      <c r="E68" s="5" t="s">
        <v>1826</v>
      </c>
      <c r="F68" s="5" t="s">
        <v>1652</v>
      </c>
    </row>
    <row r="69" ht="16.5" spans="1:6">
      <c r="A69" s="5" t="s">
        <v>1827</v>
      </c>
      <c r="B69" s="5" t="s">
        <v>1828</v>
      </c>
      <c r="C69" s="5" t="s">
        <v>1829</v>
      </c>
      <c r="D69" s="5" t="s">
        <v>1677</v>
      </c>
      <c r="E69" s="5">
        <v>37310</v>
      </c>
      <c r="F69" s="5" t="s">
        <v>1652</v>
      </c>
    </row>
    <row r="70" ht="16.5" spans="1:6">
      <c r="A70" s="5" t="s">
        <v>356</v>
      </c>
      <c r="B70" s="5" t="s">
        <v>1830</v>
      </c>
      <c r="C70" s="5" t="s">
        <v>1831</v>
      </c>
      <c r="D70" s="5" t="s">
        <v>1832</v>
      </c>
      <c r="E70" s="5" t="s">
        <v>1833</v>
      </c>
      <c r="F70" s="5" t="s">
        <v>1652</v>
      </c>
    </row>
    <row r="71" ht="16.5" spans="1:6">
      <c r="A71" s="5" t="s">
        <v>1834</v>
      </c>
      <c r="B71" s="5" t="s">
        <v>1835</v>
      </c>
      <c r="C71" s="5" t="s">
        <v>1831</v>
      </c>
      <c r="D71" s="5" t="s">
        <v>1832</v>
      </c>
      <c r="E71" s="5" t="s">
        <v>1833</v>
      </c>
      <c r="F71" s="5" t="s">
        <v>1652</v>
      </c>
    </row>
    <row r="72" ht="16.5" spans="1:6">
      <c r="A72" s="5" t="s">
        <v>1836</v>
      </c>
      <c r="B72" s="5" t="s">
        <v>1837</v>
      </c>
      <c r="C72" s="5" t="s">
        <v>1738</v>
      </c>
      <c r="D72" s="5" t="s">
        <v>1739</v>
      </c>
      <c r="E72" s="5" t="s">
        <v>1838</v>
      </c>
      <c r="F72" s="5" t="s">
        <v>1652</v>
      </c>
    </row>
    <row r="73" ht="16.5" spans="1:6">
      <c r="A73" s="5" t="s">
        <v>1839</v>
      </c>
      <c r="B73" s="5" t="s">
        <v>1840</v>
      </c>
      <c r="C73" s="5" t="s">
        <v>1841</v>
      </c>
      <c r="D73" s="5" t="s">
        <v>1739</v>
      </c>
      <c r="E73" s="5">
        <v>85338</v>
      </c>
      <c r="F73" s="5" t="s">
        <v>1652</v>
      </c>
    </row>
    <row r="74" ht="16.5" spans="1:6">
      <c r="A74" s="5" t="s">
        <v>1842</v>
      </c>
      <c r="B74" s="5" t="s">
        <v>1843</v>
      </c>
      <c r="C74" s="5" t="s">
        <v>1738</v>
      </c>
      <c r="D74" s="5" t="s">
        <v>1739</v>
      </c>
      <c r="E74" s="5">
        <v>85043</v>
      </c>
      <c r="F74" s="5" t="s">
        <v>1652</v>
      </c>
    </row>
    <row r="75" ht="16.5" spans="1:6">
      <c r="A75" s="5" t="s">
        <v>1844</v>
      </c>
      <c r="B75" s="5" t="s">
        <v>1845</v>
      </c>
      <c r="C75" s="5" t="s">
        <v>1738</v>
      </c>
      <c r="D75" s="5" t="s">
        <v>1739</v>
      </c>
      <c r="E75" s="5" t="s">
        <v>1838</v>
      </c>
      <c r="F75" s="5" t="s">
        <v>1652</v>
      </c>
    </row>
    <row r="76" ht="16.5" spans="1:6">
      <c r="A76" s="5" t="s">
        <v>1846</v>
      </c>
      <c r="B76" s="5" t="s">
        <v>1847</v>
      </c>
      <c r="C76" s="5" t="s">
        <v>1650</v>
      </c>
      <c r="D76" s="5" t="s">
        <v>1651</v>
      </c>
      <c r="E76" s="5" t="s">
        <v>1848</v>
      </c>
      <c r="F76" s="5" t="s">
        <v>1652</v>
      </c>
    </row>
    <row r="77" ht="16.5" spans="1:6">
      <c r="A77" s="5" t="s">
        <v>1849</v>
      </c>
      <c r="B77" s="5" t="s">
        <v>1850</v>
      </c>
      <c r="C77" s="5" t="s">
        <v>863</v>
      </c>
      <c r="D77" s="5" t="s">
        <v>1651</v>
      </c>
      <c r="E77" s="5" t="s">
        <v>1851</v>
      </c>
      <c r="F77" s="5" t="s">
        <v>1652</v>
      </c>
    </row>
    <row r="78" ht="16.5" spans="1:6">
      <c r="A78" s="5" t="s">
        <v>1852</v>
      </c>
      <c r="B78" s="5" t="s">
        <v>1853</v>
      </c>
      <c r="C78" s="5" t="s">
        <v>1854</v>
      </c>
      <c r="D78" s="5" t="s">
        <v>1651</v>
      </c>
      <c r="E78" s="5" t="s">
        <v>1855</v>
      </c>
      <c r="F78" s="5" t="s">
        <v>1652</v>
      </c>
    </row>
    <row r="79" ht="16.5" spans="1:6">
      <c r="A79" s="5" t="s">
        <v>1856</v>
      </c>
      <c r="B79" s="5" t="s">
        <v>1857</v>
      </c>
      <c r="C79" s="5" t="s">
        <v>1659</v>
      </c>
      <c r="D79" s="5" t="s">
        <v>1651</v>
      </c>
      <c r="E79" s="5">
        <v>92551</v>
      </c>
      <c r="F79" s="5" t="s">
        <v>1652</v>
      </c>
    </row>
    <row r="80" ht="16.5" spans="1:6">
      <c r="A80" s="5" t="s">
        <v>1858</v>
      </c>
      <c r="B80" s="5" t="s">
        <v>1859</v>
      </c>
      <c r="C80" s="5" t="s">
        <v>1860</v>
      </c>
      <c r="D80" s="5" t="s">
        <v>1651</v>
      </c>
      <c r="E80" s="5">
        <v>92374</v>
      </c>
      <c r="F80" s="5" t="s">
        <v>1652</v>
      </c>
    </row>
    <row r="81" ht="16.5" spans="1:6">
      <c r="A81" s="5" t="s">
        <v>1861</v>
      </c>
      <c r="B81" s="5" t="s">
        <v>1862</v>
      </c>
      <c r="C81" s="5" t="s">
        <v>1661</v>
      </c>
      <c r="D81" s="5" t="s">
        <v>1651</v>
      </c>
      <c r="E81" s="5">
        <v>92376</v>
      </c>
      <c r="F81" s="5" t="s">
        <v>1652</v>
      </c>
    </row>
    <row r="82" ht="16.5" spans="1:6">
      <c r="A82" s="5" t="s">
        <v>1863</v>
      </c>
      <c r="B82" s="5" t="s">
        <v>1864</v>
      </c>
      <c r="C82" s="5" t="s">
        <v>1865</v>
      </c>
      <c r="D82" s="5" t="s">
        <v>1728</v>
      </c>
      <c r="E82" s="5" t="s">
        <v>1866</v>
      </c>
      <c r="F82" s="5" t="s">
        <v>1652</v>
      </c>
    </row>
    <row r="83" ht="16.5" spans="1:6">
      <c r="A83" s="5" t="s">
        <v>1867</v>
      </c>
      <c r="B83" s="5" t="s">
        <v>1868</v>
      </c>
      <c r="C83" s="5" t="s">
        <v>1869</v>
      </c>
      <c r="D83" s="5" t="s">
        <v>1728</v>
      </c>
      <c r="E83" s="5" t="s">
        <v>1870</v>
      </c>
      <c r="F83" s="5" t="s">
        <v>1652</v>
      </c>
    </row>
    <row r="84" ht="16.5" spans="1:6">
      <c r="A84" s="5" t="s">
        <v>1871</v>
      </c>
      <c r="B84" s="5" t="s">
        <v>1872</v>
      </c>
      <c r="C84" s="5" t="s">
        <v>1873</v>
      </c>
      <c r="D84" s="5" t="s">
        <v>1728</v>
      </c>
      <c r="E84" s="5">
        <v>89506</v>
      </c>
      <c r="F84" s="5" t="s">
        <v>1652</v>
      </c>
    </row>
    <row r="85" ht="16.5" spans="1:6">
      <c r="A85" s="5" t="s">
        <v>283</v>
      </c>
      <c r="B85" s="5" t="s">
        <v>1874</v>
      </c>
      <c r="C85" s="5" t="s">
        <v>1875</v>
      </c>
      <c r="D85" s="5" t="s">
        <v>1665</v>
      </c>
      <c r="E85" s="5" t="s">
        <v>1876</v>
      </c>
      <c r="F85" s="5" t="s">
        <v>1652</v>
      </c>
    </row>
    <row r="86" ht="16.5" spans="1:6">
      <c r="A86" s="5" t="s">
        <v>1877</v>
      </c>
      <c r="B86" s="5" t="s">
        <v>1878</v>
      </c>
      <c r="C86" s="5" t="s">
        <v>1698</v>
      </c>
      <c r="D86" s="5" t="s">
        <v>1665</v>
      </c>
      <c r="E86" s="5" t="s">
        <v>1879</v>
      </c>
      <c r="F86" s="5" t="s">
        <v>1652</v>
      </c>
    </row>
    <row r="87" ht="16.5" spans="1:6">
      <c r="A87" s="5" t="s">
        <v>284</v>
      </c>
      <c r="B87" s="5" t="s">
        <v>1880</v>
      </c>
      <c r="C87" s="5" t="s">
        <v>1664</v>
      </c>
      <c r="D87" s="5" t="s">
        <v>1665</v>
      </c>
      <c r="E87" s="5" t="s">
        <v>1881</v>
      </c>
      <c r="F87" s="5" t="s">
        <v>1652</v>
      </c>
    </row>
    <row r="88" ht="16.5" spans="1:6">
      <c r="A88" s="5" t="s">
        <v>1882</v>
      </c>
      <c r="B88" s="5" t="s">
        <v>1883</v>
      </c>
      <c r="C88" s="5" t="s">
        <v>1664</v>
      </c>
      <c r="D88" s="5" t="s">
        <v>1665</v>
      </c>
      <c r="E88" s="5" t="s">
        <v>1881</v>
      </c>
      <c r="F88" s="5" t="s">
        <v>1652</v>
      </c>
    </row>
    <row r="89" ht="16.5" spans="1:6">
      <c r="A89" s="5" t="s">
        <v>310</v>
      </c>
      <c r="B89" s="5" t="s">
        <v>1884</v>
      </c>
      <c r="C89" s="5" t="s">
        <v>693</v>
      </c>
      <c r="D89" s="5" t="s">
        <v>1665</v>
      </c>
      <c r="E89" s="5" t="s">
        <v>1885</v>
      </c>
      <c r="F89" s="5" t="s">
        <v>1652</v>
      </c>
    </row>
    <row r="90" ht="16.5" spans="1:6">
      <c r="A90" s="5" t="s">
        <v>1886</v>
      </c>
      <c r="B90" s="5" t="s">
        <v>1887</v>
      </c>
      <c r="C90" s="5" t="s">
        <v>1888</v>
      </c>
      <c r="D90" s="5" t="s">
        <v>1735</v>
      </c>
      <c r="E90" s="5" t="s">
        <v>1889</v>
      </c>
      <c r="F90" s="5" t="s">
        <v>1652</v>
      </c>
    </row>
    <row r="91" ht="16.5" spans="1:6">
      <c r="A91" s="5" t="s">
        <v>1890</v>
      </c>
      <c r="B91" s="5" t="s">
        <v>1891</v>
      </c>
      <c r="C91" s="5" t="s">
        <v>1892</v>
      </c>
      <c r="D91" s="5" t="s">
        <v>1735</v>
      </c>
      <c r="E91" s="5" t="s">
        <v>1893</v>
      </c>
      <c r="F91" s="5" t="s">
        <v>1652</v>
      </c>
    </row>
    <row r="92" ht="16.5" spans="1:6">
      <c r="A92" s="5" t="s">
        <v>1894</v>
      </c>
      <c r="B92" s="5" t="s">
        <v>1895</v>
      </c>
      <c r="C92" s="5" t="s">
        <v>1896</v>
      </c>
      <c r="D92" s="5" t="s">
        <v>1735</v>
      </c>
      <c r="E92" s="5" t="s">
        <v>1897</v>
      </c>
      <c r="F92" s="5" t="s">
        <v>1652</v>
      </c>
    </row>
    <row r="93" ht="16.5" spans="1:6">
      <c r="A93" s="5" t="s">
        <v>1898</v>
      </c>
      <c r="B93" s="5" t="s">
        <v>1895</v>
      </c>
      <c r="C93" s="5" t="s">
        <v>1896</v>
      </c>
      <c r="D93" s="5" t="s">
        <v>1735</v>
      </c>
      <c r="E93" s="5" t="s">
        <v>1897</v>
      </c>
      <c r="F93" s="5" t="s">
        <v>1652</v>
      </c>
    </row>
    <row r="94" ht="16.5" spans="1:6">
      <c r="A94" s="5" t="s">
        <v>367</v>
      </c>
      <c r="B94" s="5" t="s">
        <v>1899</v>
      </c>
      <c r="C94" s="5" t="s">
        <v>1900</v>
      </c>
      <c r="D94" s="5" t="s">
        <v>1901</v>
      </c>
      <c r="E94" s="5" t="s">
        <v>1902</v>
      </c>
      <c r="F94" s="5" t="s">
        <v>1652</v>
      </c>
    </row>
    <row r="95" ht="16.5" spans="1:6">
      <c r="A95" s="5" t="s">
        <v>368</v>
      </c>
      <c r="B95" s="5" t="s">
        <v>1903</v>
      </c>
      <c r="C95" s="5" t="s">
        <v>1900</v>
      </c>
      <c r="D95" s="5" t="s">
        <v>1901</v>
      </c>
      <c r="E95" s="5" t="s">
        <v>1902</v>
      </c>
      <c r="F95" s="5" t="s">
        <v>1652</v>
      </c>
    </row>
    <row r="96" ht="16.5" spans="1:6">
      <c r="A96" s="5" t="s">
        <v>372</v>
      </c>
      <c r="B96" s="5" t="s">
        <v>1904</v>
      </c>
      <c r="C96" s="5" t="s">
        <v>1905</v>
      </c>
      <c r="D96" s="5" t="s">
        <v>1901</v>
      </c>
      <c r="E96" s="5" t="s">
        <v>1906</v>
      </c>
      <c r="F96" s="5" t="s">
        <v>1652</v>
      </c>
    </row>
    <row r="97" ht="16.5" spans="1:6">
      <c r="A97" s="5" t="s">
        <v>1907</v>
      </c>
      <c r="B97" s="5" t="s">
        <v>1908</v>
      </c>
      <c r="C97" s="5" t="s">
        <v>1909</v>
      </c>
      <c r="D97" s="5" t="s">
        <v>1731</v>
      </c>
      <c r="E97" s="5" t="s">
        <v>1910</v>
      </c>
      <c r="F97" s="5" t="s">
        <v>1652</v>
      </c>
    </row>
    <row r="98" ht="16.5" spans="1:6">
      <c r="A98" s="5" t="s">
        <v>1911</v>
      </c>
      <c r="B98" s="5" t="s">
        <v>1912</v>
      </c>
      <c r="C98" s="5" t="s">
        <v>1913</v>
      </c>
      <c r="D98" s="5" t="s">
        <v>1731</v>
      </c>
      <c r="E98" s="5" t="s">
        <v>1914</v>
      </c>
      <c r="F98" s="5" t="s">
        <v>1652</v>
      </c>
    </row>
    <row r="99" ht="16.5" spans="1:6">
      <c r="A99" s="5" t="s">
        <v>402</v>
      </c>
      <c r="B99" s="5" t="s">
        <v>1915</v>
      </c>
      <c r="C99" s="5" t="s">
        <v>1916</v>
      </c>
      <c r="D99" s="5" t="s">
        <v>1731</v>
      </c>
      <c r="E99" s="5" t="s">
        <v>1917</v>
      </c>
      <c r="F99" s="5" t="s">
        <v>1652</v>
      </c>
    </row>
    <row r="100" ht="16.5" spans="1:6">
      <c r="A100" s="5" t="s">
        <v>1918</v>
      </c>
      <c r="B100" s="5" t="s">
        <v>1919</v>
      </c>
      <c r="C100" s="5" t="s">
        <v>1730</v>
      </c>
      <c r="D100" s="5" t="s">
        <v>1731</v>
      </c>
      <c r="E100" s="5" t="s">
        <v>1920</v>
      </c>
      <c r="F100" s="5" t="s">
        <v>1652</v>
      </c>
    </row>
    <row r="101" ht="16.5" spans="1:6">
      <c r="A101" s="5" t="s">
        <v>246</v>
      </c>
      <c r="B101" s="5" t="s">
        <v>1921</v>
      </c>
      <c r="C101" s="5" t="s">
        <v>1922</v>
      </c>
      <c r="D101" s="5" t="s">
        <v>1923</v>
      </c>
      <c r="E101" s="5" t="s">
        <v>1924</v>
      </c>
      <c r="F101" s="5" t="s">
        <v>1652</v>
      </c>
    </row>
    <row r="102" ht="16.5" spans="1:6">
      <c r="A102" s="5" t="s">
        <v>247</v>
      </c>
      <c r="B102" s="5" t="s">
        <v>1921</v>
      </c>
      <c r="C102" s="5" t="s">
        <v>939</v>
      </c>
      <c r="D102" s="5" t="s">
        <v>1923</v>
      </c>
      <c r="E102" s="5" t="s">
        <v>1925</v>
      </c>
      <c r="F102" s="5" t="s">
        <v>1652</v>
      </c>
    </row>
    <row r="103" ht="16.5" spans="1:6">
      <c r="A103" s="5" t="s">
        <v>248</v>
      </c>
      <c r="B103" s="5" t="s">
        <v>1926</v>
      </c>
      <c r="C103" s="5" t="s">
        <v>1927</v>
      </c>
      <c r="D103" s="5" t="s">
        <v>1923</v>
      </c>
      <c r="E103" s="5" t="s">
        <v>1928</v>
      </c>
      <c r="F103" s="5" t="s">
        <v>1652</v>
      </c>
    </row>
    <row r="104" ht="16.5" spans="1:6">
      <c r="A104" s="5" t="s">
        <v>1929</v>
      </c>
      <c r="B104" s="5" t="s">
        <v>1930</v>
      </c>
      <c r="C104" s="5" t="s">
        <v>1931</v>
      </c>
      <c r="D104" s="5" t="s">
        <v>1932</v>
      </c>
      <c r="E104" s="5" t="s">
        <v>1933</v>
      </c>
      <c r="F104" s="5" t="s">
        <v>1652</v>
      </c>
    </row>
    <row r="105" ht="16.5" spans="1:6">
      <c r="A105" s="5" t="s">
        <v>264</v>
      </c>
      <c r="B105" s="5" t="s">
        <v>1934</v>
      </c>
      <c r="C105" s="5" t="s">
        <v>1935</v>
      </c>
      <c r="D105" s="5" t="s">
        <v>1932</v>
      </c>
      <c r="E105" s="5" t="s">
        <v>1936</v>
      </c>
      <c r="F105" s="5" t="s">
        <v>1652</v>
      </c>
    </row>
    <row r="106" ht="16.5" spans="1:6">
      <c r="A106" s="5" t="s">
        <v>265</v>
      </c>
      <c r="B106" s="5" t="s">
        <v>1937</v>
      </c>
      <c r="C106" s="5" t="s">
        <v>1938</v>
      </c>
      <c r="D106" s="5" t="s">
        <v>1939</v>
      </c>
      <c r="E106" s="5" t="s">
        <v>1940</v>
      </c>
      <c r="F106" s="5" t="s">
        <v>1652</v>
      </c>
    </row>
    <row r="107" ht="16.5" spans="1:6">
      <c r="A107" s="5" t="s">
        <v>1941</v>
      </c>
      <c r="B107" s="5" t="s">
        <v>1942</v>
      </c>
      <c r="C107" s="5" t="s">
        <v>1938</v>
      </c>
      <c r="D107" s="5" t="s">
        <v>1939</v>
      </c>
      <c r="E107" s="5" t="s">
        <v>1940</v>
      </c>
      <c r="F107" s="5" t="s">
        <v>1652</v>
      </c>
    </row>
    <row r="108" ht="16.5" spans="1:6">
      <c r="A108" s="5" t="s">
        <v>1943</v>
      </c>
      <c r="B108" s="5" t="s">
        <v>1944</v>
      </c>
      <c r="C108" s="5" t="s">
        <v>1945</v>
      </c>
      <c r="D108" s="5" t="s">
        <v>1680</v>
      </c>
      <c r="E108" s="5" t="s">
        <v>1946</v>
      </c>
      <c r="F108" s="5" t="s">
        <v>1652</v>
      </c>
    </row>
    <row r="109" ht="16.5" spans="1:6">
      <c r="A109" s="5" t="s">
        <v>262</v>
      </c>
      <c r="B109" s="5" t="s">
        <v>1947</v>
      </c>
      <c r="C109" s="5" t="s">
        <v>1948</v>
      </c>
      <c r="D109" s="5" t="s">
        <v>1949</v>
      </c>
      <c r="E109" s="5" t="s">
        <v>1950</v>
      </c>
      <c r="F109" s="5" t="s">
        <v>1652</v>
      </c>
    </row>
    <row r="110" ht="16.5" spans="1:6">
      <c r="A110" s="5" t="s">
        <v>290</v>
      </c>
      <c r="B110" s="5" t="s">
        <v>1951</v>
      </c>
      <c r="C110" s="5" t="s">
        <v>1952</v>
      </c>
      <c r="D110" s="5" t="s">
        <v>1689</v>
      </c>
      <c r="E110" s="5" t="s">
        <v>1167</v>
      </c>
      <c r="F110" s="5" t="s">
        <v>1652</v>
      </c>
    </row>
    <row r="111" ht="16.5" spans="1:6">
      <c r="A111" s="5" t="s">
        <v>291</v>
      </c>
      <c r="B111" s="5" t="s">
        <v>1953</v>
      </c>
      <c r="C111" s="5" t="s">
        <v>1954</v>
      </c>
      <c r="D111" s="5" t="s">
        <v>1689</v>
      </c>
      <c r="E111" s="5" t="s">
        <v>801</v>
      </c>
      <c r="F111" s="5" t="s">
        <v>1652</v>
      </c>
    </row>
    <row r="112" ht="16.5" spans="1:6">
      <c r="A112" s="5" t="s">
        <v>1955</v>
      </c>
      <c r="B112" s="5" t="s">
        <v>1956</v>
      </c>
      <c r="C112" s="5" t="s">
        <v>1957</v>
      </c>
      <c r="D112" s="5" t="s">
        <v>1689</v>
      </c>
      <c r="E112" s="5" t="s">
        <v>1420</v>
      </c>
      <c r="F112" s="5" t="s">
        <v>1652</v>
      </c>
    </row>
    <row r="113" ht="16.5" spans="1:6">
      <c r="A113" s="5" t="s">
        <v>292</v>
      </c>
      <c r="B113" s="5" t="s">
        <v>1953</v>
      </c>
      <c r="C113" s="5" t="s">
        <v>1954</v>
      </c>
      <c r="D113" s="5" t="s">
        <v>1689</v>
      </c>
      <c r="E113" s="5" t="s">
        <v>801</v>
      </c>
      <c r="F113" s="5" t="s">
        <v>1652</v>
      </c>
    </row>
    <row r="114" ht="16.5" spans="1:6">
      <c r="A114" s="5" t="s">
        <v>293</v>
      </c>
      <c r="B114" s="5" t="s">
        <v>1958</v>
      </c>
      <c r="C114" s="5" t="s">
        <v>804</v>
      </c>
      <c r="D114" s="5" t="s">
        <v>1689</v>
      </c>
      <c r="E114" s="5" t="s">
        <v>805</v>
      </c>
      <c r="F114" s="5" t="s">
        <v>1652</v>
      </c>
    </row>
    <row r="115" ht="16.5" spans="1:6">
      <c r="A115" s="5" t="s">
        <v>1959</v>
      </c>
      <c r="B115" s="5" t="s">
        <v>1960</v>
      </c>
      <c r="C115" s="5" t="s">
        <v>1961</v>
      </c>
      <c r="D115" s="5" t="s">
        <v>1686</v>
      </c>
      <c r="E115" s="5" t="s">
        <v>1962</v>
      </c>
      <c r="F115" s="5" t="s">
        <v>1652</v>
      </c>
    </row>
    <row r="116" ht="16.5" spans="1:6">
      <c r="A116" s="5" t="s">
        <v>233</v>
      </c>
      <c r="B116" s="5" t="s">
        <v>1963</v>
      </c>
      <c r="C116" s="5" t="s">
        <v>1961</v>
      </c>
      <c r="D116" s="5" t="s">
        <v>1686</v>
      </c>
      <c r="E116" s="5" t="s">
        <v>1962</v>
      </c>
      <c r="F116" s="5" t="s">
        <v>1652</v>
      </c>
    </row>
    <row r="117" ht="16.5" spans="1:6">
      <c r="A117" s="5" t="s">
        <v>235</v>
      </c>
      <c r="B117" s="5" t="s">
        <v>1964</v>
      </c>
      <c r="C117" s="5" t="s">
        <v>1965</v>
      </c>
      <c r="D117" s="5" t="s">
        <v>1686</v>
      </c>
      <c r="E117" s="5" t="s">
        <v>1966</v>
      </c>
      <c r="F117" s="5" t="s">
        <v>1652</v>
      </c>
    </row>
    <row r="118" ht="16.5" spans="1:6">
      <c r="A118" s="5" t="s">
        <v>236</v>
      </c>
      <c r="B118" s="5" t="s">
        <v>1967</v>
      </c>
      <c r="C118" s="5" t="s">
        <v>1968</v>
      </c>
      <c r="D118" s="5" t="s">
        <v>1686</v>
      </c>
      <c r="E118" s="5" t="s">
        <v>1969</v>
      </c>
      <c r="F118" s="5" t="s">
        <v>1652</v>
      </c>
    </row>
    <row r="119" ht="16.5" spans="1:6">
      <c r="A119" s="5" t="s">
        <v>250</v>
      </c>
      <c r="B119" s="5" t="s">
        <v>1970</v>
      </c>
      <c r="C119" s="5" t="s">
        <v>1971</v>
      </c>
      <c r="D119" s="5" t="s">
        <v>1686</v>
      </c>
      <c r="E119" s="5" t="s">
        <v>1972</v>
      </c>
      <c r="F119" s="5" t="s">
        <v>1652</v>
      </c>
    </row>
    <row r="120" ht="16.5" spans="1:6">
      <c r="A120" s="5" t="s">
        <v>344</v>
      </c>
      <c r="B120" s="5" t="s">
        <v>1973</v>
      </c>
      <c r="C120" s="5" t="s">
        <v>1751</v>
      </c>
      <c r="D120" s="5" t="s">
        <v>1686</v>
      </c>
      <c r="E120" s="5" t="s">
        <v>1974</v>
      </c>
      <c r="F120" s="5" t="s">
        <v>1652</v>
      </c>
    </row>
    <row r="121" ht="16.5" spans="1:6">
      <c r="A121" s="5" t="s">
        <v>369</v>
      </c>
      <c r="B121" s="5" t="s">
        <v>1975</v>
      </c>
      <c r="C121" s="5" t="s">
        <v>1751</v>
      </c>
      <c r="D121" s="5" t="s">
        <v>1686</v>
      </c>
      <c r="E121" s="5" t="s">
        <v>1974</v>
      </c>
      <c r="F121" s="5" t="s">
        <v>1652</v>
      </c>
    </row>
    <row r="122" ht="16.5" spans="1:6">
      <c r="A122" s="5" t="s">
        <v>370</v>
      </c>
      <c r="B122" s="5" t="s">
        <v>1976</v>
      </c>
      <c r="C122" s="5" t="s">
        <v>1977</v>
      </c>
      <c r="D122" s="5" t="s">
        <v>1686</v>
      </c>
      <c r="E122" s="5" t="s">
        <v>1978</v>
      </c>
      <c r="F122" s="5" t="s">
        <v>1652</v>
      </c>
    </row>
    <row r="123" ht="16.5" spans="1:6">
      <c r="A123" s="5" t="s">
        <v>371</v>
      </c>
      <c r="B123" s="5" t="s">
        <v>1979</v>
      </c>
      <c r="C123" s="5" t="s">
        <v>1751</v>
      </c>
      <c r="D123" s="5" t="s">
        <v>1686</v>
      </c>
      <c r="E123" s="5" t="s">
        <v>1974</v>
      </c>
      <c r="F123" s="5" t="s">
        <v>1652</v>
      </c>
    </row>
    <row r="124" ht="16.5" spans="1:6">
      <c r="A124" s="5" t="s">
        <v>1980</v>
      </c>
      <c r="B124" s="5" t="s">
        <v>1981</v>
      </c>
      <c r="C124" s="5" t="s">
        <v>1751</v>
      </c>
      <c r="D124" s="5" t="s">
        <v>1686</v>
      </c>
      <c r="E124" s="5" t="s">
        <v>1974</v>
      </c>
      <c r="F124" s="5" t="s">
        <v>1652</v>
      </c>
    </row>
    <row r="125" ht="16.5" spans="1:6">
      <c r="A125" s="5" t="s">
        <v>374</v>
      </c>
      <c r="B125" s="5" t="s">
        <v>1982</v>
      </c>
      <c r="C125" s="5" t="s">
        <v>1983</v>
      </c>
      <c r="D125" s="5" t="s">
        <v>1686</v>
      </c>
      <c r="E125" s="5" t="s">
        <v>1984</v>
      </c>
      <c r="F125" s="5" t="s">
        <v>1652</v>
      </c>
    </row>
    <row r="126" ht="16.5" spans="1:6">
      <c r="A126" s="5" t="s">
        <v>267</v>
      </c>
      <c r="B126" s="5" t="s">
        <v>1985</v>
      </c>
      <c r="C126" s="5" t="s">
        <v>708</v>
      </c>
      <c r="D126" s="5" t="s">
        <v>1986</v>
      </c>
      <c r="E126" s="5" t="s">
        <v>1987</v>
      </c>
      <c r="F126" s="5" t="s">
        <v>1652</v>
      </c>
    </row>
    <row r="127" ht="16.5" spans="1:6">
      <c r="A127" s="5" t="s">
        <v>1988</v>
      </c>
      <c r="B127" s="5" t="s">
        <v>1989</v>
      </c>
      <c r="C127" s="5" t="s">
        <v>1990</v>
      </c>
      <c r="D127" s="5" t="s">
        <v>1986</v>
      </c>
      <c r="E127" s="5">
        <v>29303</v>
      </c>
      <c r="F127" s="5" t="s">
        <v>1652</v>
      </c>
    </row>
    <row r="128" ht="16.5" spans="1:6">
      <c r="A128" s="5" t="s">
        <v>383</v>
      </c>
      <c r="B128" s="5" t="s">
        <v>1991</v>
      </c>
      <c r="C128" s="5" t="s">
        <v>1992</v>
      </c>
      <c r="D128" s="5" t="s">
        <v>1683</v>
      </c>
      <c r="E128" s="5" t="s">
        <v>1993</v>
      </c>
      <c r="F128" s="5" t="s">
        <v>1652</v>
      </c>
    </row>
    <row r="129" ht="16.5" spans="1:6">
      <c r="A129" s="5" t="s">
        <v>1994</v>
      </c>
      <c r="B129" s="5" t="s">
        <v>1995</v>
      </c>
      <c r="C129" s="5" t="s">
        <v>1888</v>
      </c>
      <c r="D129" s="5" t="s">
        <v>1735</v>
      </c>
      <c r="E129" s="5" t="s">
        <v>1889</v>
      </c>
      <c r="F129" s="5" t="s">
        <v>1652</v>
      </c>
    </row>
    <row r="130" ht="16.5" spans="1:6">
      <c r="A130" s="5" t="s">
        <v>1996</v>
      </c>
      <c r="B130" s="5" t="s">
        <v>1997</v>
      </c>
      <c r="C130" s="5" t="s">
        <v>1892</v>
      </c>
      <c r="D130" s="5" t="s">
        <v>1735</v>
      </c>
      <c r="E130" s="5" t="s">
        <v>1893</v>
      </c>
      <c r="F130" s="5" t="s">
        <v>1652</v>
      </c>
    </row>
    <row r="131" ht="16.5" spans="1:6">
      <c r="A131" s="5" t="s">
        <v>1998</v>
      </c>
      <c r="B131" s="5" t="s">
        <v>1999</v>
      </c>
      <c r="C131" s="5" t="s">
        <v>1922</v>
      </c>
      <c r="D131" s="5" t="s">
        <v>1923</v>
      </c>
      <c r="E131" s="5" t="s">
        <v>1924</v>
      </c>
      <c r="F131" s="5" t="s">
        <v>1652</v>
      </c>
    </row>
    <row r="132" ht="16.5" spans="1:6">
      <c r="A132" s="5" t="s">
        <v>2000</v>
      </c>
      <c r="B132" s="5" t="s">
        <v>2001</v>
      </c>
      <c r="C132" s="5" t="s">
        <v>1664</v>
      </c>
      <c r="D132" s="5" t="s">
        <v>1665</v>
      </c>
      <c r="E132" s="5" t="s">
        <v>1881</v>
      </c>
      <c r="F132" s="5" t="s">
        <v>1652</v>
      </c>
    </row>
    <row r="133" ht="16.5" spans="1:6">
      <c r="A133" s="5" t="s">
        <v>2002</v>
      </c>
      <c r="B133" s="5" t="s">
        <v>2003</v>
      </c>
      <c r="C133" s="5" t="s">
        <v>1957</v>
      </c>
      <c r="D133" s="5" t="s">
        <v>1689</v>
      </c>
      <c r="E133" s="5" t="s">
        <v>1420</v>
      </c>
      <c r="F133" s="5" t="s">
        <v>1652</v>
      </c>
    </row>
    <row r="134" ht="16.5" spans="1:6">
      <c r="A134" s="5" t="s">
        <v>2004</v>
      </c>
      <c r="B134" s="5" t="s">
        <v>2003</v>
      </c>
      <c r="C134" s="5" t="s">
        <v>1957</v>
      </c>
      <c r="D134" s="5" t="s">
        <v>1689</v>
      </c>
      <c r="E134" s="5" t="s">
        <v>1420</v>
      </c>
      <c r="F134" s="5" t="s">
        <v>1652</v>
      </c>
    </row>
    <row r="135" ht="16.5" spans="1:6">
      <c r="A135" s="5" t="s">
        <v>2005</v>
      </c>
      <c r="B135" s="5" t="s">
        <v>1999</v>
      </c>
      <c r="C135" s="5" t="s">
        <v>1922</v>
      </c>
      <c r="D135" s="5" t="s">
        <v>1923</v>
      </c>
      <c r="E135" s="5" t="s">
        <v>1924</v>
      </c>
      <c r="F135" s="5" t="s">
        <v>1652</v>
      </c>
    </row>
    <row r="136" ht="16.5" spans="1:6">
      <c r="A136" s="5" t="s">
        <v>2006</v>
      </c>
      <c r="B136" s="5" t="s">
        <v>2001</v>
      </c>
      <c r="C136" s="5" t="s">
        <v>1664</v>
      </c>
      <c r="D136" s="5" t="s">
        <v>1665</v>
      </c>
      <c r="E136" s="5" t="s">
        <v>1881</v>
      </c>
      <c r="F136" s="5" t="s">
        <v>1652</v>
      </c>
    </row>
    <row r="137" ht="16.5" spans="1:6">
      <c r="A137" s="5" t="s">
        <v>2007</v>
      </c>
      <c r="B137" s="5" t="s">
        <v>2008</v>
      </c>
      <c r="C137" s="5" t="s">
        <v>1751</v>
      </c>
      <c r="D137" s="5" t="s">
        <v>1939</v>
      </c>
      <c r="E137" s="5" t="s">
        <v>1974</v>
      </c>
      <c r="F137" s="5" t="s">
        <v>1652</v>
      </c>
    </row>
    <row r="138" ht="16.5" spans="1:6">
      <c r="A138" s="5" t="s">
        <v>2009</v>
      </c>
      <c r="B138" s="5" t="s">
        <v>2010</v>
      </c>
      <c r="C138" s="5" t="s">
        <v>1664</v>
      </c>
      <c r="D138" s="5" t="s">
        <v>1665</v>
      </c>
      <c r="E138" s="5" t="s">
        <v>1881</v>
      </c>
      <c r="F138" s="5" t="s">
        <v>1652</v>
      </c>
    </row>
    <row r="139" ht="16.5" spans="1:6">
      <c r="A139" s="5" t="s">
        <v>2011</v>
      </c>
      <c r="B139" s="5" t="s">
        <v>2012</v>
      </c>
      <c r="C139" s="5" t="s">
        <v>1688</v>
      </c>
      <c r="D139" s="5" t="s">
        <v>1674</v>
      </c>
      <c r="E139" s="5" t="s">
        <v>1802</v>
      </c>
      <c r="F139" s="5" t="s">
        <v>1652</v>
      </c>
    </row>
    <row r="140" ht="16.5" spans="1:6">
      <c r="A140" s="5" t="s">
        <v>2013</v>
      </c>
      <c r="B140" s="5" t="s">
        <v>2014</v>
      </c>
      <c r="C140" s="5" t="s">
        <v>1759</v>
      </c>
      <c r="D140" s="5" t="s">
        <v>1667</v>
      </c>
      <c r="E140" s="5" t="s">
        <v>1760</v>
      </c>
      <c r="F140" s="5" t="s">
        <v>1652</v>
      </c>
    </row>
    <row r="141" ht="16.5" spans="1:6">
      <c r="A141" s="5" t="s">
        <v>2015</v>
      </c>
      <c r="B141" s="5" t="s">
        <v>2016</v>
      </c>
      <c r="C141" s="5" t="s">
        <v>939</v>
      </c>
      <c r="D141" s="5" t="s">
        <v>1923</v>
      </c>
      <c r="E141" s="5" t="s">
        <v>1925</v>
      </c>
      <c r="F141" s="5" t="s">
        <v>1652</v>
      </c>
    </row>
    <row r="142" ht="16.5" spans="1:6">
      <c r="A142" s="5" t="s">
        <v>2017</v>
      </c>
      <c r="B142" s="5" t="s">
        <v>2018</v>
      </c>
      <c r="C142" s="5" t="s">
        <v>1659</v>
      </c>
      <c r="D142" s="5" t="s">
        <v>1651</v>
      </c>
      <c r="E142" s="5" t="s">
        <v>2019</v>
      </c>
      <c r="F142" s="5" t="s">
        <v>1652</v>
      </c>
    </row>
    <row r="143" ht="16.5" spans="1:6">
      <c r="A143" s="5" t="s">
        <v>2020</v>
      </c>
      <c r="B143" s="5" t="s">
        <v>2021</v>
      </c>
      <c r="C143" s="5" t="s">
        <v>1892</v>
      </c>
      <c r="D143" s="5" t="s">
        <v>1735</v>
      </c>
      <c r="E143" s="5" t="s">
        <v>1893</v>
      </c>
      <c r="F143" s="5" t="s">
        <v>1652</v>
      </c>
    </row>
    <row r="144" ht="16.5" spans="1:6">
      <c r="A144" s="5" t="s">
        <v>2022</v>
      </c>
      <c r="B144" s="5" t="s">
        <v>2023</v>
      </c>
      <c r="C144" s="5" t="s">
        <v>1860</v>
      </c>
      <c r="D144" s="5" t="s">
        <v>1651</v>
      </c>
      <c r="E144" s="5" t="s">
        <v>2024</v>
      </c>
      <c r="F144" s="5" t="s">
        <v>1652</v>
      </c>
    </row>
    <row r="145" ht="16.5" spans="1:6">
      <c r="A145" s="5" t="s">
        <v>2025</v>
      </c>
      <c r="B145" s="5" t="s">
        <v>2026</v>
      </c>
      <c r="C145" s="5" t="s">
        <v>1875</v>
      </c>
      <c r="D145" s="5" t="s">
        <v>1665</v>
      </c>
      <c r="E145" s="5" t="s">
        <v>1876</v>
      </c>
      <c r="F145" s="5" t="s">
        <v>1652</v>
      </c>
    </row>
    <row r="146" ht="16.5" spans="1:6">
      <c r="A146" s="5" t="s">
        <v>2027</v>
      </c>
      <c r="B146" s="5" t="s">
        <v>2028</v>
      </c>
      <c r="C146" s="5" t="s">
        <v>1659</v>
      </c>
      <c r="D146" s="5" t="s">
        <v>1651</v>
      </c>
      <c r="E146" s="5" t="s">
        <v>2019</v>
      </c>
      <c r="F146" s="5" t="s">
        <v>1652</v>
      </c>
    </row>
    <row r="147" ht="16.5" spans="1:6">
      <c r="A147" s="5" t="s">
        <v>2029</v>
      </c>
      <c r="B147" s="5" t="s">
        <v>2030</v>
      </c>
      <c r="C147" s="5" t="s">
        <v>1795</v>
      </c>
      <c r="D147" s="5" t="s">
        <v>1674</v>
      </c>
      <c r="E147" s="5" t="s">
        <v>1796</v>
      </c>
      <c r="F147" s="5" t="s">
        <v>1652</v>
      </c>
    </row>
    <row r="148" ht="16.5" spans="1:6">
      <c r="A148" s="5" t="s">
        <v>2031</v>
      </c>
      <c r="B148" s="5" t="s">
        <v>2032</v>
      </c>
      <c r="C148" s="5" t="s">
        <v>1763</v>
      </c>
      <c r="D148" s="5" t="s">
        <v>1667</v>
      </c>
      <c r="E148" s="5" t="s">
        <v>1764</v>
      </c>
      <c r="F148" s="5" t="s">
        <v>1652</v>
      </c>
    </row>
    <row r="149" ht="16.5" spans="1:6">
      <c r="A149" s="5" t="s">
        <v>2033</v>
      </c>
      <c r="B149" s="5" t="s">
        <v>2034</v>
      </c>
      <c r="C149" s="5" t="s">
        <v>1854</v>
      </c>
      <c r="D149" s="5" t="s">
        <v>1651</v>
      </c>
      <c r="E149" s="5" t="s">
        <v>1855</v>
      </c>
      <c r="F149" s="5" t="s">
        <v>1652</v>
      </c>
    </row>
    <row r="150" ht="16.5" spans="1:6">
      <c r="A150" s="5" t="s">
        <v>2035</v>
      </c>
      <c r="B150" s="5" t="s">
        <v>2036</v>
      </c>
      <c r="C150" s="5" t="s">
        <v>1854</v>
      </c>
      <c r="D150" s="5" t="s">
        <v>1651</v>
      </c>
      <c r="E150" s="5" t="s">
        <v>1855</v>
      </c>
      <c r="F150" s="5" t="s">
        <v>1652</v>
      </c>
    </row>
    <row r="151" ht="16.5" spans="1:6">
      <c r="A151" s="5" t="s">
        <v>2037</v>
      </c>
      <c r="B151" s="5" t="s">
        <v>1884</v>
      </c>
      <c r="C151" s="5" t="s">
        <v>693</v>
      </c>
      <c r="D151" s="5" t="s">
        <v>1665</v>
      </c>
      <c r="E151" s="5" t="s">
        <v>1885</v>
      </c>
      <c r="F151" s="5" t="s">
        <v>1652</v>
      </c>
    </row>
    <row r="152" ht="16.5" spans="1:6">
      <c r="A152" s="5" t="s">
        <v>2038</v>
      </c>
      <c r="B152" s="5" t="s">
        <v>2039</v>
      </c>
      <c r="C152" s="5" t="s">
        <v>708</v>
      </c>
      <c r="D152" s="5" t="s">
        <v>1986</v>
      </c>
      <c r="E152" s="5" t="s">
        <v>1987</v>
      </c>
      <c r="F152" s="5" t="s">
        <v>1652</v>
      </c>
    </row>
    <row r="153" ht="16.5" spans="1:6">
      <c r="A153" s="5" t="s">
        <v>2040</v>
      </c>
      <c r="B153" s="5" t="s">
        <v>1912</v>
      </c>
      <c r="C153" s="5" t="s">
        <v>1913</v>
      </c>
      <c r="D153" s="5" t="s">
        <v>1731</v>
      </c>
      <c r="E153" s="5" t="s">
        <v>1914</v>
      </c>
      <c r="F153" s="5" t="s">
        <v>1652</v>
      </c>
    </row>
    <row r="154" ht="16.5" spans="1:6">
      <c r="A154" s="5" t="s">
        <v>2041</v>
      </c>
      <c r="B154" s="5" t="s">
        <v>2042</v>
      </c>
      <c r="C154" s="5" t="s">
        <v>1795</v>
      </c>
      <c r="D154" s="5" t="s">
        <v>1674</v>
      </c>
      <c r="E154" s="5" t="s">
        <v>1796</v>
      </c>
      <c r="F154" s="5" t="s">
        <v>1652</v>
      </c>
    </row>
    <row r="155" ht="16.5" spans="1:6">
      <c r="A155" s="5" t="s">
        <v>2043</v>
      </c>
      <c r="B155" s="5" t="s">
        <v>1956</v>
      </c>
      <c r="C155" s="5" t="s">
        <v>1957</v>
      </c>
      <c r="D155" s="5" t="s">
        <v>1689</v>
      </c>
      <c r="E155" s="5" t="s">
        <v>1420</v>
      </c>
      <c r="F155" s="5" t="s">
        <v>1652</v>
      </c>
    </row>
    <row r="156" ht="16.5" spans="1:6">
      <c r="A156" s="5" t="s">
        <v>2044</v>
      </c>
      <c r="B156" s="5" t="s">
        <v>1835</v>
      </c>
      <c r="C156" s="5" t="s">
        <v>1831</v>
      </c>
      <c r="D156" s="5" t="s">
        <v>1667</v>
      </c>
      <c r="E156" s="5" t="s">
        <v>1833</v>
      </c>
      <c r="F156" s="5" t="s">
        <v>1652</v>
      </c>
    </row>
    <row r="157" ht="16.5" spans="1:6">
      <c r="A157" s="5" t="s">
        <v>2045</v>
      </c>
      <c r="B157" s="5" t="s">
        <v>2046</v>
      </c>
      <c r="C157" s="5" t="s">
        <v>1957</v>
      </c>
      <c r="D157" s="5" t="s">
        <v>1689</v>
      </c>
      <c r="E157" s="5" t="s">
        <v>1420</v>
      </c>
      <c r="F157" s="5" t="s">
        <v>1652</v>
      </c>
    </row>
    <row r="158" ht="16.5" spans="1:6">
      <c r="A158" s="5" t="s">
        <v>2047</v>
      </c>
      <c r="B158" s="5" t="s">
        <v>1912</v>
      </c>
      <c r="C158" s="5" t="s">
        <v>1913</v>
      </c>
      <c r="D158" s="5" t="s">
        <v>1731</v>
      </c>
      <c r="E158" s="5" t="s">
        <v>1914</v>
      </c>
      <c r="F158" s="5" t="s">
        <v>1652</v>
      </c>
    </row>
    <row r="159" ht="16.5" spans="1:6">
      <c r="A159" s="5" t="s">
        <v>2048</v>
      </c>
      <c r="B159" s="5" t="s">
        <v>1912</v>
      </c>
      <c r="C159" s="5" t="s">
        <v>1913</v>
      </c>
      <c r="D159" s="5" t="s">
        <v>1731</v>
      </c>
      <c r="E159" s="5" t="s">
        <v>1914</v>
      </c>
      <c r="F159" s="5" t="s">
        <v>1652</v>
      </c>
    </row>
    <row r="160" ht="16.5" spans="1:6">
      <c r="A160" s="5" t="s">
        <v>2049</v>
      </c>
      <c r="B160" s="5" t="s">
        <v>2050</v>
      </c>
      <c r="C160" s="5" t="s">
        <v>1896</v>
      </c>
      <c r="D160" s="5" t="s">
        <v>1735</v>
      </c>
      <c r="E160" s="5" t="s">
        <v>1897</v>
      </c>
      <c r="F160" s="5" t="s">
        <v>1652</v>
      </c>
    </row>
    <row r="161" ht="16.5" spans="1:6">
      <c r="A161" s="5" t="s">
        <v>2051</v>
      </c>
      <c r="B161" s="5" t="s">
        <v>2050</v>
      </c>
      <c r="C161" s="5" t="s">
        <v>1896</v>
      </c>
      <c r="D161" s="5" t="s">
        <v>1735</v>
      </c>
      <c r="E161" s="5" t="s">
        <v>1897</v>
      </c>
      <c r="F161" s="5" t="s">
        <v>1652</v>
      </c>
    </row>
    <row r="162" ht="16.5" spans="1:6">
      <c r="A162" s="5" t="s">
        <v>2052</v>
      </c>
      <c r="B162" s="5" t="s">
        <v>2053</v>
      </c>
      <c r="C162" s="5" t="s">
        <v>1952</v>
      </c>
      <c r="D162" s="5" t="s">
        <v>1689</v>
      </c>
      <c r="E162" s="5" t="s">
        <v>1167</v>
      </c>
      <c r="F162" s="5" t="s">
        <v>1652</v>
      </c>
    </row>
    <row r="163" ht="16.5" spans="1:6">
      <c r="A163" s="5" t="s">
        <v>2054</v>
      </c>
      <c r="B163" s="5" t="s">
        <v>2055</v>
      </c>
      <c r="C163" s="5" t="s">
        <v>1938</v>
      </c>
      <c r="D163" s="5" t="s">
        <v>1689</v>
      </c>
      <c r="E163" s="5" t="s">
        <v>1940</v>
      </c>
      <c r="F163" s="5" t="s">
        <v>1652</v>
      </c>
    </row>
    <row r="164" ht="16.5" spans="1:6">
      <c r="A164" s="5" t="s">
        <v>2056</v>
      </c>
      <c r="B164" s="5" t="s">
        <v>2057</v>
      </c>
      <c r="C164" s="5" t="s">
        <v>1873</v>
      </c>
      <c r="D164" s="5" t="s">
        <v>1651</v>
      </c>
      <c r="E164" s="5" t="s">
        <v>2058</v>
      </c>
      <c r="F164" s="5" t="s">
        <v>1652</v>
      </c>
    </row>
    <row r="165" ht="16.5" spans="1:6">
      <c r="A165" s="5" t="s">
        <v>373</v>
      </c>
      <c r="B165" s="5" t="s">
        <v>2059</v>
      </c>
      <c r="C165" s="5" t="s">
        <v>1905</v>
      </c>
      <c r="D165" s="5" t="s">
        <v>1689</v>
      </c>
      <c r="E165" s="5" t="s">
        <v>1906</v>
      </c>
      <c r="F165" s="5" t="s">
        <v>1652</v>
      </c>
    </row>
    <row r="166" ht="16.5" spans="1:6">
      <c r="A166" s="5" t="s">
        <v>2060</v>
      </c>
      <c r="B166" s="5" t="s">
        <v>2061</v>
      </c>
      <c r="C166" s="5" t="s">
        <v>1922</v>
      </c>
      <c r="D166" s="5" t="s">
        <v>1923</v>
      </c>
      <c r="E166" s="5" t="s">
        <v>1924</v>
      </c>
      <c r="F166" s="5" t="s">
        <v>1652</v>
      </c>
    </row>
    <row r="167" ht="16.5" spans="1:6">
      <c r="A167" s="5" t="s">
        <v>2062</v>
      </c>
      <c r="B167" s="5" t="s">
        <v>1847</v>
      </c>
      <c r="C167" s="5" t="s">
        <v>1650</v>
      </c>
      <c r="D167" s="5" t="s">
        <v>1651</v>
      </c>
      <c r="E167" s="5" t="s">
        <v>1848</v>
      </c>
      <c r="F167" s="5" t="s">
        <v>1652</v>
      </c>
    </row>
    <row r="168" ht="16.5" spans="1:6">
      <c r="A168" s="5" t="s">
        <v>2063</v>
      </c>
      <c r="B168" s="5" t="s">
        <v>2064</v>
      </c>
      <c r="C168" s="5" t="s">
        <v>863</v>
      </c>
      <c r="D168" s="5" t="s">
        <v>1651</v>
      </c>
      <c r="E168" s="5" t="s">
        <v>1851</v>
      </c>
      <c r="F168" s="5" t="s">
        <v>1652</v>
      </c>
    </row>
    <row r="169" ht="16.5" spans="1:6">
      <c r="A169" s="5" t="s">
        <v>2065</v>
      </c>
      <c r="B169" s="5" t="s">
        <v>2066</v>
      </c>
      <c r="C169" s="5" t="s">
        <v>1854</v>
      </c>
      <c r="D169" s="5" t="s">
        <v>1651</v>
      </c>
      <c r="E169" s="5" t="s">
        <v>1855</v>
      </c>
      <c r="F169" s="5" t="s">
        <v>1652</v>
      </c>
    </row>
    <row r="170" ht="16.5" spans="1:6">
      <c r="A170" s="5" t="s">
        <v>2067</v>
      </c>
      <c r="B170" s="5" t="s">
        <v>2068</v>
      </c>
      <c r="C170" s="5" t="s">
        <v>1854</v>
      </c>
      <c r="D170" s="5" t="s">
        <v>1651</v>
      </c>
      <c r="E170" s="5" t="s">
        <v>1855</v>
      </c>
      <c r="F170" s="5" t="s">
        <v>1652</v>
      </c>
    </row>
    <row r="171" ht="16.5" spans="1:6">
      <c r="A171" s="5" t="s">
        <v>275</v>
      </c>
      <c r="B171" s="5" t="s">
        <v>2069</v>
      </c>
      <c r="C171" s="5" t="s">
        <v>1795</v>
      </c>
      <c r="D171" s="5" t="s">
        <v>1674</v>
      </c>
      <c r="E171" s="5" t="s">
        <v>1796</v>
      </c>
      <c r="F171" s="5" t="s">
        <v>1652</v>
      </c>
    </row>
    <row r="172" ht="16.5" spans="1:6">
      <c r="A172" s="5" t="s">
        <v>2070</v>
      </c>
      <c r="B172" s="5" t="s">
        <v>2071</v>
      </c>
      <c r="C172" s="5" t="s">
        <v>1698</v>
      </c>
      <c r="D172" s="5" t="s">
        <v>1665</v>
      </c>
      <c r="E172" s="5" t="s">
        <v>1879</v>
      </c>
      <c r="F172" s="5" t="s">
        <v>1652</v>
      </c>
    </row>
    <row r="173" ht="16.5" spans="1:6">
      <c r="A173" s="5" t="s">
        <v>2072</v>
      </c>
      <c r="B173" s="5" t="s">
        <v>2071</v>
      </c>
      <c r="C173" s="5" t="s">
        <v>1698</v>
      </c>
      <c r="D173" s="5" t="s">
        <v>1665</v>
      </c>
      <c r="E173" s="5">
        <v>76177</v>
      </c>
      <c r="F173" s="5" t="s">
        <v>1652</v>
      </c>
    </row>
    <row r="174" ht="16.5" spans="1:6">
      <c r="A174" s="5" t="s">
        <v>2073</v>
      </c>
      <c r="B174" s="5" t="s">
        <v>2074</v>
      </c>
      <c r="C174" s="5" t="s">
        <v>1854</v>
      </c>
      <c r="D174" s="5" t="s">
        <v>1651</v>
      </c>
      <c r="E174" s="5" t="s">
        <v>1855</v>
      </c>
      <c r="F174" s="5" t="s">
        <v>1652</v>
      </c>
    </row>
    <row r="175" ht="16.5" spans="1:6">
      <c r="A175" s="5" t="s">
        <v>2075</v>
      </c>
      <c r="B175" s="5" t="s">
        <v>2074</v>
      </c>
      <c r="C175" s="5" t="s">
        <v>1854</v>
      </c>
      <c r="D175" s="5" t="s">
        <v>1651</v>
      </c>
      <c r="E175" s="5" t="s">
        <v>1855</v>
      </c>
      <c r="F175" s="5" t="s">
        <v>1652</v>
      </c>
    </row>
    <row r="176" ht="16.5" spans="1:6">
      <c r="A176" s="5" t="s">
        <v>2076</v>
      </c>
      <c r="B176" s="5" t="s">
        <v>2077</v>
      </c>
      <c r="C176" s="5" t="s">
        <v>1888</v>
      </c>
      <c r="D176" s="5" t="s">
        <v>1735</v>
      </c>
      <c r="E176" s="5" t="s">
        <v>1889</v>
      </c>
      <c r="F176" s="5" t="s">
        <v>1652</v>
      </c>
    </row>
    <row r="177" ht="16.5" spans="1:6">
      <c r="A177" s="5" t="s">
        <v>2078</v>
      </c>
      <c r="B177" s="5" t="s">
        <v>2079</v>
      </c>
      <c r="C177" s="5" t="s">
        <v>1854</v>
      </c>
      <c r="D177" s="5" t="s">
        <v>1651</v>
      </c>
      <c r="E177" s="5">
        <v>92408</v>
      </c>
      <c r="F177" s="5" t="s">
        <v>1652</v>
      </c>
    </row>
    <row r="178" ht="16.5" spans="1:6">
      <c r="A178" s="5" t="s">
        <v>2080</v>
      </c>
      <c r="B178" s="5" t="s">
        <v>2081</v>
      </c>
      <c r="C178" s="5" t="s">
        <v>1954</v>
      </c>
      <c r="D178" s="5" t="s">
        <v>1689</v>
      </c>
      <c r="E178" s="5" t="s">
        <v>801</v>
      </c>
      <c r="F178" s="5" t="s">
        <v>1652</v>
      </c>
    </row>
    <row r="179" ht="16.5" spans="1:6">
      <c r="A179" s="5" t="s">
        <v>2082</v>
      </c>
      <c r="B179" s="5" t="s">
        <v>2081</v>
      </c>
      <c r="C179" s="5" t="s">
        <v>1954</v>
      </c>
      <c r="D179" s="5" t="s">
        <v>1689</v>
      </c>
      <c r="E179" s="5" t="s">
        <v>801</v>
      </c>
      <c r="F179" s="5" t="s">
        <v>1652</v>
      </c>
    </row>
    <row r="180" ht="16.5" spans="1:6">
      <c r="A180" s="5" t="s">
        <v>2083</v>
      </c>
      <c r="B180" s="5" t="s">
        <v>2081</v>
      </c>
      <c r="C180" s="5" t="s">
        <v>1954</v>
      </c>
      <c r="D180" s="5" t="s">
        <v>1689</v>
      </c>
      <c r="E180" s="5" t="s">
        <v>801</v>
      </c>
      <c r="F180" s="5" t="s">
        <v>1652</v>
      </c>
    </row>
    <row r="181" ht="16.5" spans="1:6">
      <c r="A181" s="5" t="s">
        <v>2084</v>
      </c>
      <c r="B181" s="5" t="s">
        <v>2085</v>
      </c>
      <c r="C181" s="5" t="s">
        <v>1954</v>
      </c>
      <c r="D181" s="5" t="s">
        <v>1689</v>
      </c>
      <c r="E181" s="5" t="s">
        <v>801</v>
      </c>
      <c r="F181" s="5" t="s">
        <v>1652</v>
      </c>
    </row>
    <row r="182" ht="16.5" spans="1:6">
      <c r="A182" s="5" t="s">
        <v>2086</v>
      </c>
      <c r="B182" s="5" t="s">
        <v>1997</v>
      </c>
      <c r="C182" s="5" t="s">
        <v>1892</v>
      </c>
      <c r="D182" s="5" t="s">
        <v>1735</v>
      </c>
      <c r="E182" s="5" t="s">
        <v>1893</v>
      </c>
      <c r="F182" s="5" t="s">
        <v>1652</v>
      </c>
    </row>
    <row r="183" ht="16.5" spans="1:6">
      <c r="A183" s="5" t="s">
        <v>2087</v>
      </c>
      <c r="B183" s="5" t="s">
        <v>2088</v>
      </c>
      <c r="C183" s="5" t="s">
        <v>1664</v>
      </c>
      <c r="D183" s="5" t="s">
        <v>1665</v>
      </c>
      <c r="E183" s="5" t="s">
        <v>1881</v>
      </c>
      <c r="F183" s="5" t="s">
        <v>1652</v>
      </c>
    </row>
    <row r="184" ht="16.5" spans="1:6">
      <c r="A184" s="5" t="s">
        <v>2089</v>
      </c>
      <c r="B184" s="5" t="s">
        <v>2090</v>
      </c>
      <c r="C184" s="5" t="s">
        <v>1743</v>
      </c>
      <c r="D184" s="5" t="s">
        <v>1674</v>
      </c>
      <c r="E184" s="5" t="s">
        <v>1744</v>
      </c>
      <c r="F184" s="5" t="s">
        <v>1652</v>
      </c>
    </row>
    <row r="185" ht="16.5" spans="1:6">
      <c r="A185" s="5" t="s">
        <v>2091</v>
      </c>
      <c r="B185" s="5" t="s">
        <v>2092</v>
      </c>
      <c r="C185" s="5" t="s">
        <v>1738</v>
      </c>
      <c r="D185" s="5" t="s">
        <v>1739</v>
      </c>
      <c r="E185" s="5" t="s">
        <v>1838</v>
      </c>
      <c r="F185" s="5" t="s">
        <v>1652</v>
      </c>
    </row>
    <row r="186" ht="16.5" spans="1:6">
      <c r="A186" s="5" t="s">
        <v>2093</v>
      </c>
      <c r="B186" s="5" t="s">
        <v>2094</v>
      </c>
      <c r="C186" s="5" t="s">
        <v>1789</v>
      </c>
      <c r="D186" s="5" t="s">
        <v>1786</v>
      </c>
      <c r="E186" s="5" t="s">
        <v>2095</v>
      </c>
      <c r="F186" s="5" t="s">
        <v>1652</v>
      </c>
    </row>
    <row r="187" ht="16.5" spans="1:6">
      <c r="A187" s="5" t="s">
        <v>2096</v>
      </c>
      <c r="B187" s="5" t="s">
        <v>2097</v>
      </c>
      <c r="C187" s="5" t="s">
        <v>1661</v>
      </c>
      <c r="D187" s="5" t="s">
        <v>1651</v>
      </c>
      <c r="E187" s="5" t="s">
        <v>2098</v>
      </c>
      <c r="F187" s="5" t="s">
        <v>1652</v>
      </c>
    </row>
    <row r="188" ht="16.5" spans="1:6">
      <c r="A188" s="5" t="s">
        <v>2099</v>
      </c>
      <c r="B188" s="5" t="s">
        <v>2100</v>
      </c>
      <c r="C188" s="5" t="s">
        <v>1743</v>
      </c>
      <c r="D188" s="5" t="s">
        <v>1674</v>
      </c>
      <c r="E188" s="5" t="s">
        <v>1744</v>
      </c>
      <c r="F188" s="5" t="s">
        <v>1652</v>
      </c>
    </row>
    <row r="189" ht="16.5" spans="1:6">
      <c r="A189" s="5" t="s">
        <v>2101</v>
      </c>
      <c r="B189" s="5" t="s">
        <v>2102</v>
      </c>
      <c r="C189" s="5" t="s">
        <v>1664</v>
      </c>
      <c r="D189" s="5" t="s">
        <v>1665</v>
      </c>
      <c r="E189" s="5" t="s">
        <v>1881</v>
      </c>
      <c r="F189" s="5" t="s">
        <v>1652</v>
      </c>
    </row>
    <row r="190" ht="16.5" spans="1:6">
      <c r="A190" s="5" t="s">
        <v>2103</v>
      </c>
      <c r="B190" s="5" t="s">
        <v>2104</v>
      </c>
      <c r="C190" s="5" t="s">
        <v>574</v>
      </c>
      <c r="D190" s="5" t="s">
        <v>1667</v>
      </c>
      <c r="E190" s="5" t="s">
        <v>2105</v>
      </c>
      <c r="F190" s="5" t="s">
        <v>1652</v>
      </c>
    </row>
    <row r="191" ht="16.5" spans="1:6">
      <c r="A191" s="5" t="s">
        <v>2106</v>
      </c>
      <c r="B191" s="5" t="s">
        <v>2107</v>
      </c>
      <c r="C191" s="5" t="s">
        <v>1664</v>
      </c>
      <c r="D191" s="5" t="s">
        <v>1665</v>
      </c>
      <c r="E191" s="5" t="s">
        <v>1881</v>
      </c>
      <c r="F191" s="5" t="s">
        <v>1652</v>
      </c>
    </row>
    <row r="192" ht="16.5" spans="1:6">
      <c r="A192" s="5" t="s">
        <v>2108</v>
      </c>
      <c r="B192" s="5" t="s">
        <v>2109</v>
      </c>
      <c r="C192" s="5" t="s">
        <v>1775</v>
      </c>
      <c r="D192" s="5" t="s">
        <v>1667</v>
      </c>
      <c r="E192" s="5" t="s">
        <v>1776</v>
      </c>
      <c r="F192" s="5" t="s">
        <v>1652</v>
      </c>
    </row>
    <row r="193" ht="16.5" spans="1:6">
      <c r="A193" s="5" t="s">
        <v>2110</v>
      </c>
      <c r="B193" s="5" t="s">
        <v>2111</v>
      </c>
      <c r="C193" s="5" t="s">
        <v>1968</v>
      </c>
      <c r="D193" s="5" t="s">
        <v>1686</v>
      </c>
      <c r="E193" s="5" t="s">
        <v>1969</v>
      </c>
      <c r="F193" s="5" t="s">
        <v>1652</v>
      </c>
    </row>
    <row r="194" ht="16.5" spans="1:6">
      <c r="A194" s="5" t="s">
        <v>2112</v>
      </c>
      <c r="B194" s="5" t="s">
        <v>2061</v>
      </c>
      <c r="C194" s="5" t="s">
        <v>1922</v>
      </c>
      <c r="D194" s="5" t="s">
        <v>1923</v>
      </c>
      <c r="E194" s="5" t="s">
        <v>1924</v>
      </c>
      <c r="F194" s="5" t="s">
        <v>1652</v>
      </c>
    </row>
    <row r="195" ht="16.5" spans="1:6">
      <c r="A195" s="5" t="s">
        <v>2113</v>
      </c>
      <c r="B195" s="5" t="s">
        <v>2114</v>
      </c>
      <c r="C195" s="5" t="s">
        <v>1916</v>
      </c>
      <c r="D195" s="5" t="s">
        <v>1731</v>
      </c>
      <c r="E195" s="5" t="s">
        <v>1917</v>
      </c>
      <c r="F195" s="5" t="s">
        <v>1652</v>
      </c>
    </row>
    <row r="196" ht="16.5" spans="1:6">
      <c r="A196" s="5" t="s">
        <v>2115</v>
      </c>
      <c r="B196" s="5" t="s">
        <v>1956</v>
      </c>
      <c r="C196" s="5" t="s">
        <v>1957</v>
      </c>
      <c r="D196" s="5" t="s">
        <v>1689</v>
      </c>
      <c r="E196" s="5" t="s">
        <v>1420</v>
      </c>
      <c r="F196" s="5" t="s">
        <v>1652</v>
      </c>
    </row>
    <row r="197" ht="16.5" spans="1:6">
      <c r="A197" s="5" t="s">
        <v>2116</v>
      </c>
      <c r="B197" s="5" t="s">
        <v>2117</v>
      </c>
      <c r="C197" s="5" t="s">
        <v>1860</v>
      </c>
      <c r="D197" s="5" t="s">
        <v>1651</v>
      </c>
      <c r="E197" s="5">
        <v>92374</v>
      </c>
      <c r="F197" s="5" t="s">
        <v>1652</v>
      </c>
    </row>
    <row r="198" ht="16.5" spans="1:6">
      <c r="A198" s="5" t="s">
        <v>2118</v>
      </c>
      <c r="B198" s="5" t="s">
        <v>2119</v>
      </c>
      <c r="C198" s="5" t="s">
        <v>804</v>
      </c>
      <c r="D198" s="5" t="s">
        <v>1689</v>
      </c>
      <c r="E198" s="5" t="s">
        <v>805</v>
      </c>
      <c r="F198" s="5" t="s">
        <v>1652</v>
      </c>
    </row>
    <row r="199" ht="16.5" spans="1:6">
      <c r="A199" s="5" t="s">
        <v>2120</v>
      </c>
      <c r="B199" s="5" t="s">
        <v>2119</v>
      </c>
      <c r="C199" s="5" t="s">
        <v>804</v>
      </c>
      <c r="D199" s="5" t="s">
        <v>1689</v>
      </c>
      <c r="E199" s="5" t="s">
        <v>805</v>
      </c>
      <c r="F199" s="5" t="s">
        <v>1652</v>
      </c>
    </row>
    <row r="200" ht="16.5" spans="1:6">
      <c r="A200" s="5" t="s">
        <v>2121</v>
      </c>
      <c r="B200" s="5" t="s">
        <v>2122</v>
      </c>
      <c r="C200" s="5" t="s">
        <v>804</v>
      </c>
      <c r="D200" s="5" t="s">
        <v>1689</v>
      </c>
      <c r="E200" s="5" t="s">
        <v>805</v>
      </c>
      <c r="F200" s="5" t="s">
        <v>1652</v>
      </c>
    </row>
    <row r="201" ht="16.5" spans="1:6">
      <c r="A201" s="5" t="s">
        <v>2123</v>
      </c>
      <c r="B201" s="5" t="s">
        <v>2109</v>
      </c>
      <c r="C201" s="5" t="s">
        <v>1775</v>
      </c>
      <c r="D201" s="5" t="s">
        <v>1667</v>
      </c>
      <c r="E201" s="5" t="s">
        <v>1776</v>
      </c>
      <c r="F201" s="5" t="s">
        <v>1652</v>
      </c>
    </row>
    <row r="202" ht="16.5" spans="1:6">
      <c r="A202" s="5" t="s">
        <v>2124</v>
      </c>
      <c r="B202" s="5" t="s">
        <v>2125</v>
      </c>
      <c r="C202" s="5" t="s">
        <v>1896</v>
      </c>
      <c r="D202" s="5" t="s">
        <v>1735</v>
      </c>
      <c r="E202" s="5" t="s">
        <v>1897</v>
      </c>
      <c r="F202" s="5" t="s">
        <v>1652</v>
      </c>
    </row>
    <row r="203" ht="16.5" spans="1:6">
      <c r="A203" s="5" t="s">
        <v>2126</v>
      </c>
      <c r="B203" s="5" t="s">
        <v>2127</v>
      </c>
      <c r="C203" s="5" t="s">
        <v>838</v>
      </c>
      <c r="D203" s="5" t="s">
        <v>1667</v>
      </c>
      <c r="E203" s="5" t="s">
        <v>1772</v>
      </c>
      <c r="F203" s="5" t="s">
        <v>1652</v>
      </c>
    </row>
    <row r="204" ht="16.5" spans="1:6">
      <c r="A204" s="5" t="s">
        <v>2128</v>
      </c>
      <c r="B204" s="5" t="s">
        <v>2129</v>
      </c>
      <c r="C204" s="5" t="s">
        <v>1892</v>
      </c>
      <c r="D204" s="5" t="s">
        <v>1735</v>
      </c>
      <c r="E204" s="5" t="s">
        <v>1893</v>
      </c>
      <c r="F204" s="5" t="s">
        <v>1652</v>
      </c>
    </row>
    <row r="205" ht="16.5" spans="1:6">
      <c r="A205" s="5" t="s">
        <v>2130</v>
      </c>
      <c r="B205" s="5" t="s">
        <v>2131</v>
      </c>
      <c r="C205" s="5" t="s">
        <v>939</v>
      </c>
      <c r="D205" s="5" t="s">
        <v>1923</v>
      </c>
      <c r="E205" s="5" t="s">
        <v>1925</v>
      </c>
      <c r="F205" s="5" t="s">
        <v>1652</v>
      </c>
    </row>
    <row r="206" ht="16.5" spans="1:6">
      <c r="A206" s="5" t="s">
        <v>2132</v>
      </c>
      <c r="B206" s="5" t="s">
        <v>2133</v>
      </c>
      <c r="C206" s="5" t="s">
        <v>1888</v>
      </c>
      <c r="D206" s="5" t="s">
        <v>1735</v>
      </c>
      <c r="E206" s="5" t="s">
        <v>1889</v>
      </c>
      <c r="F206" s="5" t="s">
        <v>1652</v>
      </c>
    </row>
    <row r="207" ht="16.5" spans="1:6">
      <c r="A207" s="5" t="s">
        <v>2134</v>
      </c>
      <c r="B207" s="5" t="s">
        <v>2135</v>
      </c>
      <c r="C207" s="5" t="s">
        <v>1954</v>
      </c>
      <c r="D207" s="5" t="s">
        <v>1689</v>
      </c>
      <c r="E207" s="5" t="s">
        <v>801</v>
      </c>
      <c r="F207" s="5" t="s">
        <v>1652</v>
      </c>
    </row>
    <row r="208" ht="16.5" spans="1:6">
      <c r="A208" s="5" t="s">
        <v>2136</v>
      </c>
      <c r="B208" s="5" t="s">
        <v>2137</v>
      </c>
      <c r="C208" s="5" t="s">
        <v>1763</v>
      </c>
      <c r="D208" s="5" t="s">
        <v>1667</v>
      </c>
      <c r="E208" s="5" t="s">
        <v>1764</v>
      </c>
      <c r="F208" s="5" t="s">
        <v>1652</v>
      </c>
    </row>
    <row r="209" ht="16.5" spans="1:6">
      <c r="A209" s="5" t="s">
        <v>2138</v>
      </c>
      <c r="B209" s="5" t="s">
        <v>2137</v>
      </c>
      <c r="C209" s="5" t="s">
        <v>1763</v>
      </c>
      <c r="D209" s="5" t="s">
        <v>1667</v>
      </c>
      <c r="E209" s="5" t="s">
        <v>1764</v>
      </c>
      <c r="F209" s="5" t="s">
        <v>1652</v>
      </c>
    </row>
    <row r="210" ht="16.5" spans="1:6">
      <c r="A210" s="5" t="s">
        <v>2139</v>
      </c>
      <c r="B210" s="5" t="s">
        <v>1982</v>
      </c>
      <c r="C210" s="5" t="s">
        <v>1983</v>
      </c>
      <c r="D210" s="5" t="s">
        <v>1689</v>
      </c>
      <c r="E210" s="5" t="s">
        <v>1984</v>
      </c>
      <c r="F210" s="5" t="s">
        <v>1652</v>
      </c>
    </row>
    <row r="211" ht="16.5" spans="1:6">
      <c r="A211" s="5" t="s">
        <v>2140</v>
      </c>
      <c r="B211" s="5" t="s">
        <v>2141</v>
      </c>
      <c r="C211" s="5" t="s">
        <v>1664</v>
      </c>
      <c r="D211" s="5" t="s">
        <v>1665</v>
      </c>
      <c r="E211" s="5" t="s">
        <v>1881</v>
      </c>
      <c r="F211" s="5" t="s">
        <v>1652</v>
      </c>
    </row>
    <row r="212" ht="16.5" spans="1:6">
      <c r="A212" s="5" t="s">
        <v>2142</v>
      </c>
      <c r="B212" s="5" t="s">
        <v>2143</v>
      </c>
      <c r="C212" s="5" t="s">
        <v>2144</v>
      </c>
      <c r="D212" s="5" t="s">
        <v>1651</v>
      </c>
      <c r="E212" s="5">
        <v>92408</v>
      </c>
      <c r="F212" s="5" t="s">
        <v>1652</v>
      </c>
    </row>
    <row r="213" ht="16.5" spans="1:6">
      <c r="A213" s="5" t="s">
        <v>2145</v>
      </c>
      <c r="B213" s="5" t="s">
        <v>2146</v>
      </c>
      <c r="C213" s="5" t="s">
        <v>702</v>
      </c>
      <c r="D213" s="5" t="s">
        <v>1665</v>
      </c>
      <c r="E213" s="5">
        <v>77423</v>
      </c>
      <c r="F213" s="5" t="s">
        <v>1652</v>
      </c>
    </row>
    <row r="214" ht="16.5" spans="1:6">
      <c r="A214" s="5" t="s">
        <v>397</v>
      </c>
      <c r="B214" s="5" t="s">
        <v>2147</v>
      </c>
      <c r="C214" s="5" t="s">
        <v>1419</v>
      </c>
      <c r="D214" s="5" t="s">
        <v>1689</v>
      </c>
      <c r="E214" s="6" t="s">
        <v>1420</v>
      </c>
      <c r="F214" s="5" t="s">
        <v>1652</v>
      </c>
    </row>
    <row r="215" ht="16.5" spans="1:6">
      <c r="A215" s="5" t="s">
        <v>330</v>
      </c>
      <c r="B215" s="5" t="s">
        <v>2148</v>
      </c>
      <c r="C215" s="5" t="s">
        <v>2149</v>
      </c>
      <c r="D215" s="5" t="s">
        <v>1731</v>
      </c>
      <c r="E215" s="5" t="s">
        <v>2150</v>
      </c>
      <c r="F215" s="5" t="s">
        <v>1652</v>
      </c>
    </row>
    <row r="216" ht="16.5" spans="1:6">
      <c r="A216" s="5" t="s">
        <v>2151</v>
      </c>
      <c r="B216" s="5" t="s">
        <v>2152</v>
      </c>
      <c r="C216" s="5" t="s">
        <v>2149</v>
      </c>
      <c r="D216" s="5" t="s">
        <v>1731</v>
      </c>
      <c r="E216" s="5">
        <v>32210</v>
      </c>
      <c r="F216" s="5" t="s">
        <v>1652</v>
      </c>
    </row>
    <row r="217" ht="16.5" spans="1:6">
      <c r="A217" s="5" t="s">
        <v>352</v>
      </c>
      <c r="B217" s="5" t="s">
        <v>2153</v>
      </c>
      <c r="C217" s="5" t="s">
        <v>1233</v>
      </c>
      <c r="D217" s="5" t="s">
        <v>1923</v>
      </c>
      <c r="E217" s="5" t="s">
        <v>2154</v>
      </c>
      <c r="F217" s="5" t="s">
        <v>1652</v>
      </c>
    </row>
    <row r="218" ht="16.5" spans="1:6">
      <c r="A218" s="5" t="s">
        <v>2155</v>
      </c>
      <c r="B218" s="5" t="s">
        <v>2156</v>
      </c>
      <c r="C218" s="5" t="s">
        <v>618</v>
      </c>
      <c r="D218" s="5" t="s">
        <v>2157</v>
      </c>
      <c r="E218" s="5">
        <v>80019</v>
      </c>
      <c r="F218" s="5" t="s">
        <v>1652</v>
      </c>
    </row>
    <row r="219" ht="16.5" spans="1:6">
      <c r="A219" s="5" t="s">
        <v>2158</v>
      </c>
      <c r="B219" s="5" t="s">
        <v>2159</v>
      </c>
      <c r="C219" s="5" t="s">
        <v>618</v>
      </c>
      <c r="D219" s="5" t="s">
        <v>2157</v>
      </c>
      <c r="E219" s="5" t="s">
        <v>2160</v>
      </c>
      <c r="F219" s="5" t="s">
        <v>1652</v>
      </c>
    </row>
    <row r="220" ht="16.5" spans="1:6">
      <c r="A220" s="5" t="s">
        <v>2161</v>
      </c>
      <c r="B220" s="5" t="s">
        <v>2162</v>
      </c>
      <c r="C220" s="5" t="s">
        <v>1865</v>
      </c>
      <c r="D220" s="5" t="s">
        <v>1728</v>
      </c>
      <c r="E220" s="5">
        <v>89115</v>
      </c>
      <c r="F220" s="5" t="s">
        <v>1652</v>
      </c>
    </row>
    <row r="221" ht="16.5" spans="1:6">
      <c r="A221" s="5" t="s">
        <v>2163</v>
      </c>
      <c r="B221" s="5" t="s">
        <v>2159</v>
      </c>
      <c r="C221" s="5" t="s">
        <v>590</v>
      </c>
      <c r="D221" s="5" t="s">
        <v>1667</v>
      </c>
      <c r="E221" s="5" t="s">
        <v>2164</v>
      </c>
      <c r="F221" s="5" t="s">
        <v>1652</v>
      </c>
    </row>
    <row r="222" ht="16.5" spans="1:6">
      <c r="A222" s="5" t="s">
        <v>2165</v>
      </c>
      <c r="B222" s="5" t="s">
        <v>2166</v>
      </c>
      <c r="C222" s="5" t="s">
        <v>618</v>
      </c>
      <c r="D222" s="5" t="s">
        <v>1667</v>
      </c>
      <c r="E222" s="5" t="s">
        <v>2167</v>
      </c>
      <c r="F222" s="5" t="s">
        <v>1652</v>
      </c>
    </row>
    <row r="223" ht="16.5" spans="1:6">
      <c r="A223" s="5" t="s">
        <v>327</v>
      </c>
      <c r="B223" s="5" t="s">
        <v>2168</v>
      </c>
      <c r="C223" s="5" t="s">
        <v>1795</v>
      </c>
      <c r="D223" s="5" t="s">
        <v>1674</v>
      </c>
      <c r="E223" s="5" t="s">
        <v>1796</v>
      </c>
      <c r="F223" s="5" t="s">
        <v>1652</v>
      </c>
    </row>
    <row r="224" ht="16.5" spans="1:6">
      <c r="A224" s="5" t="s">
        <v>281</v>
      </c>
      <c r="B224" s="5" t="s">
        <v>2169</v>
      </c>
      <c r="C224" s="5" t="s">
        <v>2170</v>
      </c>
      <c r="D224" s="5" t="s">
        <v>2171</v>
      </c>
      <c r="E224" s="5">
        <v>48150</v>
      </c>
      <c r="F224" s="5" t="s">
        <v>1652</v>
      </c>
    </row>
    <row r="225" ht="16.5" spans="1:6">
      <c r="A225" s="5" t="s">
        <v>311</v>
      </c>
      <c r="B225" s="5" t="s">
        <v>2172</v>
      </c>
      <c r="C225" s="5" t="s">
        <v>652</v>
      </c>
      <c r="D225" s="5" t="s">
        <v>1665</v>
      </c>
      <c r="E225" s="5" t="s">
        <v>2173</v>
      </c>
      <c r="F225" s="5" t="s">
        <v>1652</v>
      </c>
    </row>
    <row r="226" ht="16.5" spans="1:6">
      <c r="A226" s="5" t="s">
        <v>2174</v>
      </c>
      <c r="B226" s="5" t="s">
        <v>2175</v>
      </c>
      <c r="C226" s="5" t="s">
        <v>2176</v>
      </c>
      <c r="D226" s="5" t="s">
        <v>1651</v>
      </c>
      <c r="E226" s="5">
        <v>92518</v>
      </c>
      <c r="F226" s="5" t="s">
        <v>1652</v>
      </c>
    </row>
    <row r="227" ht="16.5" spans="1:6">
      <c r="A227" s="5" t="s">
        <v>2177</v>
      </c>
      <c r="B227" s="5" t="s">
        <v>2178</v>
      </c>
      <c r="C227" s="5" t="s">
        <v>2179</v>
      </c>
      <c r="D227" s="5" t="s">
        <v>1939</v>
      </c>
      <c r="E227" s="5" t="s">
        <v>2180</v>
      </c>
      <c r="F227" s="5" t="s">
        <v>1652</v>
      </c>
    </row>
    <row r="228" ht="16.5" spans="1:6">
      <c r="A228" s="5" t="s">
        <v>355</v>
      </c>
      <c r="B228" s="5" t="s">
        <v>2181</v>
      </c>
      <c r="C228" s="5" t="s">
        <v>2182</v>
      </c>
      <c r="D228" s="5" t="s">
        <v>1786</v>
      </c>
      <c r="E228" s="5" t="s">
        <v>2183</v>
      </c>
      <c r="F228" s="5" t="s">
        <v>1652</v>
      </c>
    </row>
    <row r="229" ht="16.5" spans="1:6">
      <c r="A229" s="5" t="s">
        <v>347</v>
      </c>
      <c r="B229" s="5" t="s">
        <v>2184</v>
      </c>
      <c r="C229" s="5" t="s">
        <v>2185</v>
      </c>
      <c r="D229" s="5" t="s">
        <v>1667</v>
      </c>
      <c r="E229" s="5" t="s">
        <v>2186</v>
      </c>
      <c r="F229" s="5" t="s">
        <v>1652</v>
      </c>
    </row>
    <row r="230" ht="16.5" spans="1:6">
      <c r="A230" s="5" t="s">
        <v>363</v>
      </c>
      <c r="B230" s="5" t="s">
        <v>2187</v>
      </c>
      <c r="C230" s="5" t="s">
        <v>613</v>
      </c>
      <c r="D230" s="5" t="s">
        <v>1667</v>
      </c>
      <c r="E230" s="5" t="s">
        <v>2188</v>
      </c>
      <c r="F230" s="5" t="s">
        <v>1652</v>
      </c>
    </row>
    <row r="231" ht="16.5" spans="1:6">
      <c r="A231" s="5" t="s">
        <v>1727</v>
      </c>
      <c r="B231" s="5" t="s">
        <v>2189</v>
      </c>
      <c r="C231" s="5" t="s">
        <v>2190</v>
      </c>
      <c r="D231" s="5" t="s">
        <v>1728</v>
      </c>
      <c r="E231" s="5" t="s">
        <v>2191</v>
      </c>
      <c r="F231" s="5" t="s">
        <v>1652</v>
      </c>
    </row>
    <row r="232" ht="16.5" spans="1:6">
      <c r="A232" s="5" t="s">
        <v>329</v>
      </c>
      <c r="B232" s="5" t="s">
        <v>2192</v>
      </c>
      <c r="C232" s="5" t="s">
        <v>1957</v>
      </c>
      <c r="D232" s="5" t="s">
        <v>1689</v>
      </c>
      <c r="E232" s="5" t="s">
        <v>1420</v>
      </c>
      <c r="F232" s="5" t="s">
        <v>1652</v>
      </c>
    </row>
    <row r="233" ht="16.5" spans="1:6">
      <c r="A233" s="5" t="s">
        <v>2193</v>
      </c>
      <c r="B233" s="5" t="s">
        <v>2194</v>
      </c>
      <c r="C233" s="5" t="s">
        <v>2195</v>
      </c>
      <c r="D233" s="5" t="s">
        <v>1651</v>
      </c>
      <c r="E233" s="5" t="s">
        <v>2196</v>
      </c>
      <c r="F233" s="5" t="s">
        <v>1652</v>
      </c>
    </row>
    <row r="234" ht="16.5" spans="1:6">
      <c r="A234" s="5" t="s">
        <v>253</v>
      </c>
      <c r="B234" s="5" t="s">
        <v>2197</v>
      </c>
      <c r="C234" s="5" t="s">
        <v>1086</v>
      </c>
      <c r="D234" s="5" t="s">
        <v>1693</v>
      </c>
      <c r="E234" s="5" t="s">
        <v>2198</v>
      </c>
      <c r="F234" s="5" t="s">
        <v>1652</v>
      </c>
    </row>
    <row r="235" ht="16.5" spans="1:6">
      <c r="A235" s="5" t="s">
        <v>328</v>
      </c>
      <c r="B235" s="5" t="s">
        <v>2199</v>
      </c>
      <c r="C235" s="5" t="s">
        <v>1394</v>
      </c>
      <c r="D235" s="5" t="s">
        <v>1689</v>
      </c>
      <c r="E235" s="5" t="s">
        <v>1395</v>
      </c>
      <c r="F235" s="5" t="s">
        <v>1652</v>
      </c>
    </row>
    <row r="236" ht="16.5" spans="1:6">
      <c r="A236" s="5" t="s">
        <v>286</v>
      </c>
      <c r="B236" s="5" t="s">
        <v>2200</v>
      </c>
      <c r="C236" s="5" t="s">
        <v>2201</v>
      </c>
      <c r="D236" s="5" t="s">
        <v>2171</v>
      </c>
      <c r="E236" s="5" t="s">
        <v>2202</v>
      </c>
      <c r="F236" s="5" t="s">
        <v>1652</v>
      </c>
    </row>
    <row r="237" ht="16.5" spans="1:6">
      <c r="A237" s="5" t="s">
        <v>2203</v>
      </c>
      <c r="B237" s="5" t="s">
        <v>2204</v>
      </c>
      <c r="C237" s="5" t="s">
        <v>1945</v>
      </c>
      <c r="D237" s="5" t="s">
        <v>1680</v>
      </c>
      <c r="E237" s="5" t="s">
        <v>1946</v>
      </c>
      <c r="F237" s="5" t="s">
        <v>1652</v>
      </c>
    </row>
    <row r="238" ht="16.5" spans="1:6">
      <c r="A238" s="5" t="s">
        <v>2205</v>
      </c>
      <c r="B238" s="5" t="s">
        <v>2206</v>
      </c>
      <c r="C238" s="5" t="s">
        <v>1865</v>
      </c>
      <c r="D238" s="5" t="s">
        <v>1728</v>
      </c>
      <c r="E238" s="5" t="s">
        <v>2207</v>
      </c>
      <c r="F238" s="5" t="s">
        <v>1652</v>
      </c>
    </row>
    <row r="239" ht="16.5" spans="1:6">
      <c r="A239" s="5" t="s">
        <v>2208</v>
      </c>
      <c r="B239" s="5" t="s">
        <v>2209</v>
      </c>
      <c r="C239" s="5" t="s">
        <v>1795</v>
      </c>
      <c r="D239" s="5" t="s">
        <v>1674</v>
      </c>
      <c r="E239" s="5" t="s">
        <v>1796</v>
      </c>
      <c r="F239" s="5" t="s">
        <v>1652</v>
      </c>
    </row>
    <row r="240" ht="16.5" spans="1:6">
      <c r="A240" s="5" t="s">
        <v>2210</v>
      </c>
      <c r="B240" s="5" t="s">
        <v>2211</v>
      </c>
      <c r="C240" s="5" t="s">
        <v>1865</v>
      </c>
      <c r="D240" s="5" t="s">
        <v>1728</v>
      </c>
      <c r="E240" s="5" t="s">
        <v>2207</v>
      </c>
      <c r="F240" s="5" t="s">
        <v>1652</v>
      </c>
    </row>
    <row r="241" ht="16.5" spans="1:6">
      <c r="A241" s="5" t="s">
        <v>2212</v>
      </c>
      <c r="B241" s="5" t="s">
        <v>2213</v>
      </c>
      <c r="C241" s="5" t="s">
        <v>2214</v>
      </c>
      <c r="D241" s="5" t="s">
        <v>2215</v>
      </c>
      <c r="E241" s="5">
        <v>84116</v>
      </c>
      <c r="F241" s="5" t="s">
        <v>1652</v>
      </c>
    </row>
    <row r="242" ht="16.5" spans="1:6">
      <c r="A242" s="5" t="s">
        <v>2216</v>
      </c>
      <c r="B242" s="5" t="s">
        <v>2217</v>
      </c>
      <c r="C242" s="5" t="s">
        <v>2218</v>
      </c>
      <c r="D242" s="5" t="s">
        <v>1683</v>
      </c>
      <c r="E242" s="5">
        <v>22624</v>
      </c>
      <c r="F242" s="5" t="s">
        <v>1652</v>
      </c>
    </row>
    <row r="243" ht="16.5" spans="1:6">
      <c r="A243" s="5" t="s">
        <v>297</v>
      </c>
      <c r="B243" s="5" t="s">
        <v>2219</v>
      </c>
      <c r="C243" s="5" t="s">
        <v>1664</v>
      </c>
      <c r="D243" s="5" t="s">
        <v>1665</v>
      </c>
      <c r="E243" s="5" t="s">
        <v>1881</v>
      </c>
      <c r="F243" s="5" t="s">
        <v>1652</v>
      </c>
    </row>
    <row r="244" ht="16.5" spans="1:6">
      <c r="A244" s="5" t="s">
        <v>2220</v>
      </c>
      <c r="B244" s="5" t="s">
        <v>2221</v>
      </c>
      <c r="C244" s="5" t="s">
        <v>2222</v>
      </c>
      <c r="D244" s="5" t="s">
        <v>1939</v>
      </c>
      <c r="E244" s="5" t="s">
        <v>2180</v>
      </c>
      <c r="F244" s="5" t="s">
        <v>1652</v>
      </c>
    </row>
    <row r="245" ht="16.5" spans="1:6">
      <c r="A245" s="5" t="s">
        <v>2223</v>
      </c>
      <c r="B245" s="5" t="s">
        <v>2224</v>
      </c>
      <c r="C245" s="5" t="s">
        <v>2225</v>
      </c>
      <c r="D245" s="5" t="s">
        <v>1735</v>
      </c>
      <c r="E245" s="5" t="s">
        <v>2226</v>
      </c>
      <c r="F245" s="5" t="s">
        <v>1652</v>
      </c>
    </row>
    <row r="246" ht="16.5" spans="1:6">
      <c r="A246" s="5" t="s">
        <v>2227</v>
      </c>
      <c r="B246" s="5" t="s">
        <v>2228</v>
      </c>
      <c r="C246" s="5" t="s">
        <v>2229</v>
      </c>
      <c r="D246" s="5" t="s">
        <v>1651</v>
      </c>
      <c r="E246" s="5" t="s">
        <v>2230</v>
      </c>
      <c r="F246" s="5" t="s">
        <v>1652</v>
      </c>
    </row>
    <row r="247" ht="16.5" spans="1:6">
      <c r="A247" s="5" t="s">
        <v>266</v>
      </c>
      <c r="B247" s="5" t="s">
        <v>1937</v>
      </c>
      <c r="C247" s="5" t="s">
        <v>1938</v>
      </c>
      <c r="D247" s="5" t="s">
        <v>1939</v>
      </c>
      <c r="E247" s="5" t="s">
        <v>1940</v>
      </c>
      <c r="F247" s="5" t="s">
        <v>1652</v>
      </c>
    </row>
    <row r="248" ht="16.5" spans="1:6">
      <c r="A248" s="5" t="s">
        <v>319</v>
      </c>
      <c r="B248" s="5" t="s">
        <v>2231</v>
      </c>
      <c r="C248" s="5" t="s">
        <v>652</v>
      </c>
      <c r="D248" s="5" t="s">
        <v>1665</v>
      </c>
      <c r="E248" s="5" t="s">
        <v>2232</v>
      </c>
      <c r="F248" s="5" t="s">
        <v>1652</v>
      </c>
    </row>
    <row r="249" ht="16.5" spans="1:6">
      <c r="A249" s="5" t="s">
        <v>353</v>
      </c>
      <c r="B249" s="5" t="s">
        <v>2233</v>
      </c>
      <c r="C249" s="5" t="s">
        <v>2234</v>
      </c>
      <c r="D249" s="5" t="s">
        <v>1731</v>
      </c>
      <c r="E249" s="5" t="s">
        <v>2235</v>
      </c>
      <c r="F249" s="5" t="s">
        <v>1652</v>
      </c>
    </row>
    <row r="250" ht="16.5" spans="1:6">
      <c r="A250" s="5" t="s">
        <v>320</v>
      </c>
      <c r="B250" s="5" t="s">
        <v>2236</v>
      </c>
      <c r="C250" s="5" t="s">
        <v>652</v>
      </c>
      <c r="D250" s="5" t="s">
        <v>1665</v>
      </c>
      <c r="E250" s="5" t="s">
        <v>2237</v>
      </c>
      <c r="F250" s="5" t="s">
        <v>1652</v>
      </c>
    </row>
    <row r="251" ht="16.5" spans="1:6">
      <c r="A251" s="5" t="s">
        <v>2238</v>
      </c>
      <c r="B251" s="5" t="s">
        <v>2239</v>
      </c>
      <c r="C251" s="5" t="s">
        <v>657</v>
      </c>
      <c r="D251" s="5" t="s">
        <v>1651</v>
      </c>
      <c r="E251" s="5" t="s">
        <v>2240</v>
      </c>
      <c r="F251" s="5" t="s">
        <v>1652</v>
      </c>
    </row>
    <row r="252" ht="16.5" spans="1:6">
      <c r="A252" s="5" t="s">
        <v>2241</v>
      </c>
      <c r="B252" s="5" t="s">
        <v>1872</v>
      </c>
      <c r="C252" s="5" t="s">
        <v>1873</v>
      </c>
      <c r="D252" s="5" t="s">
        <v>1728</v>
      </c>
      <c r="E252" s="5" t="s">
        <v>2058</v>
      </c>
      <c r="F252" s="5" t="s">
        <v>1652</v>
      </c>
    </row>
    <row r="253" ht="16.5" spans="1:6">
      <c r="A253" s="5" t="s">
        <v>239</v>
      </c>
      <c r="B253" s="5" t="s">
        <v>2242</v>
      </c>
      <c r="C253" s="5" t="s">
        <v>1394</v>
      </c>
      <c r="D253" s="5" t="s">
        <v>1689</v>
      </c>
      <c r="E253" s="5" t="s">
        <v>1395</v>
      </c>
      <c r="F253" s="5" t="s">
        <v>1652</v>
      </c>
    </row>
    <row r="254" ht="16.5" spans="1:6">
      <c r="A254" s="5" t="s">
        <v>265</v>
      </c>
      <c r="B254" s="5" t="s">
        <v>2243</v>
      </c>
      <c r="C254" s="5" t="s">
        <v>2244</v>
      </c>
      <c r="D254" s="5" t="s">
        <v>1683</v>
      </c>
      <c r="E254" s="5" t="s">
        <v>2245</v>
      </c>
      <c r="F254" s="5" t="s">
        <v>1652</v>
      </c>
    </row>
    <row r="255" ht="16.5" spans="1:6">
      <c r="A255" s="5" t="s">
        <v>2246</v>
      </c>
      <c r="B255" s="5" t="s">
        <v>2247</v>
      </c>
      <c r="C255" s="5" t="s">
        <v>2248</v>
      </c>
      <c r="D255" s="5" t="s">
        <v>1731</v>
      </c>
      <c r="E255" s="5" t="s">
        <v>2249</v>
      </c>
      <c r="F255" s="5" t="s">
        <v>1652</v>
      </c>
    </row>
    <row r="256" ht="16.5" spans="1:6">
      <c r="A256" s="5" t="s">
        <v>280</v>
      </c>
      <c r="B256" s="5" t="s">
        <v>2250</v>
      </c>
      <c r="C256" s="5" t="s">
        <v>2251</v>
      </c>
      <c r="D256" s="5" t="s">
        <v>1939</v>
      </c>
      <c r="E256" s="5" t="s">
        <v>2252</v>
      </c>
      <c r="F256" s="5" t="s">
        <v>1652</v>
      </c>
    </row>
    <row r="257" ht="16.5" spans="1:6">
      <c r="A257" s="5" t="s">
        <v>282</v>
      </c>
      <c r="B257" s="5" t="s">
        <v>2253</v>
      </c>
      <c r="C257" s="5" t="s">
        <v>2254</v>
      </c>
      <c r="D257" s="5" t="s">
        <v>2171</v>
      </c>
      <c r="E257" s="5">
        <v>48317</v>
      </c>
      <c r="F257" s="5" t="s">
        <v>1652</v>
      </c>
    </row>
    <row r="258" ht="16.5" spans="1:6">
      <c r="A258" s="5" t="s">
        <v>332</v>
      </c>
      <c r="B258" s="5" t="s">
        <v>2255</v>
      </c>
      <c r="C258" s="5" t="s">
        <v>2256</v>
      </c>
      <c r="D258" s="5" t="s">
        <v>1713</v>
      </c>
      <c r="E258" s="5" t="s">
        <v>2257</v>
      </c>
      <c r="F258" s="5" t="s">
        <v>1652</v>
      </c>
    </row>
    <row r="259" ht="16.5" spans="1:6">
      <c r="A259" s="5" t="s">
        <v>2258</v>
      </c>
      <c r="B259" s="5" t="s">
        <v>2259</v>
      </c>
      <c r="C259" s="5" t="s">
        <v>1865</v>
      </c>
      <c r="D259" s="5" t="s">
        <v>1728</v>
      </c>
      <c r="E259" s="5" t="s">
        <v>2207</v>
      </c>
      <c r="F259" s="5" t="s">
        <v>1652</v>
      </c>
    </row>
    <row r="260" ht="16.5" spans="1:6">
      <c r="A260" s="5" t="s">
        <v>2260</v>
      </c>
      <c r="B260" s="5" t="s">
        <v>2261</v>
      </c>
      <c r="C260" s="5" t="s">
        <v>1417</v>
      </c>
      <c r="D260" s="5" t="s">
        <v>1703</v>
      </c>
      <c r="E260" s="5">
        <v>45050</v>
      </c>
      <c r="F260" s="5" t="s">
        <v>1652</v>
      </c>
    </row>
    <row r="261" ht="16.5" spans="1:6">
      <c r="A261" s="5" t="s">
        <v>2262</v>
      </c>
      <c r="B261" s="5" t="s">
        <v>2263</v>
      </c>
      <c r="C261" s="5" t="s">
        <v>1661</v>
      </c>
      <c r="D261" s="5" t="s">
        <v>1651</v>
      </c>
      <c r="E261" s="5" t="s">
        <v>2098</v>
      </c>
      <c r="F261" s="5" t="s">
        <v>1652</v>
      </c>
    </row>
    <row r="262" ht="16.5" spans="1:6">
      <c r="A262" s="5" t="s">
        <v>2264</v>
      </c>
      <c r="B262" s="5" t="s">
        <v>2265</v>
      </c>
      <c r="C262" s="5" t="s">
        <v>2266</v>
      </c>
      <c r="D262" s="5" t="s">
        <v>1923</v>
      </c>
      <c r="E262" s="5">
        <v>31216</v>
      </c>
      <c r="F262" s="5" t="s">
        <v>1652</v>
      </c>
    </row>
    <row r="263" ht="16.5" spans="1:6">
      <c r="A263" s="5" t="s">
        <v>395</v>
      </c>
      <c r="B263" s="5" t="s">
        <v>2267</v>
      </c>
      <c r="C263" s="5" t="s">
        <v>2268</v>
      </c>
      <c r="D263" s="5" t="s">
        <v>2269</v>
      </c>
      <c r="E263" s="5" t="s">
        <v>2270</v>
      </c>
      <c r="F263" s="5" t="s">
        <v>1652</v>
      </c>
    </row>
    <row r="264" ht="16.5" spans="1:6">
      <c r="A264" s="5" t="s">
        <v>2271</v>
      </c>
      <c r="B264" s="5" t="s">
        <v>2272</v>
      </c>
      <c r="C264" s="5" t="s">
        <v>2273</v>
      </c>
      <c r="D264" s="5" t="s">
        <v>2274</v>
      </c>
      <c r="E264" s="5" t="s">
        <v>2275</v>
      </c>
      <c r="F264" s="5" t="s">
        <v>1652</v>
      </c>
    </row>
    <row r="265" ht="16.5" spans="1:6">
      <c r="A265" s="5" t="s">
        <v>318</v>
      </c>
      <c r="B265" s="5" t="s">
        <v>2276</v>
      </c>
      <c r="C265" s="5" t="s">
        <v>2277</v>
      </c>
      <c r="D265" s="5" t="s">
        <v>1706</v>
      </c>
      <c r="E265" s="5">
        <v>46143</v>
      </c>
      <c r="F265" s="5" t="s">
        <v>1652</v>
      </c>
    </row>
    <row r="266" ht="16.5" spans="1:6">
      <c r="A266" s="5" t="s">
        <v>2278</v>
      </c>
      <c r="B266" s="5" t="s">
        <v>2279</v>
      </c>
      <c r="C266" s="5" t="s">
        <v>2280</v>
      </c>
      <c r="D266" s="5" t="s">
        <v>1703</v>
      </c>
      <c r="E266" s="5">
        <v>43137</v>
      </c>
      <c r="F266" s="5" t="s">
        <v>1652</v>
      </c>
    </row>
    <row r="267" ht="16.5" spans="1:6">
      <c r="A267" s="5" t="s">
        <v>240</v>
      </c>
      <c r="B267" s="5" t="s">
        <v>2281</v>
      </c>
      <c r="C267" s="5" t="s">
        <v>638</v>
      </c>
      <c r="D267" s="5" t="s">
        <v>1689</v>
      </c>
      <c r="E267" s="5">
        <v>8016</v>
      </c>
      <c r="F267" s="5" t="s">
        <v>1652</v>
      </c>
    </row>
    <row r="268" ht="16.5" spans="1:6">
      <c r="A268" s="5" t="s">
        <v>2282</v>
      </c>
      <c r="B268" s="5" t="s">
        <v>2283</v>
      </c>
      <c r="C268" s="5" t="s">
        <v>2284</v>
      </c>
      <c r="D268" s="5" t="s">
        <v>1665</v>
      </c>
      <c r="E268" s="5" t="s">
        <v>1876</v>
      </c>
      <c r="F268" s="5" t="s">
        <v>1652</v>
      </c>
    </row>
    <row r="269" ht="16.5" spans="1:6">
      <c r="A269" s="5" t="s">
        <v>2285</v>
      </c>
      <c r="B269" s="5" t="s">
        <v>2286</v>
      </c>
      <c r="C269" s="5" t="s">
        <v>525</v>
      </c>
      <c r="D269" s="5" t="s">
        <v>1651</v>
      </c>
      <c r="E269" s="5" t="s">
        <v>1855</v>
      </c>
      <c r="F269" s="5" t="s">
        <v>1652</v>
      </c>
    </row>
    <row r="270" ht="16.5" spans="1:6">
      <c r="A270" s="5" t="s">
        <v>349</v>
      </c>
      <c r="B270" s="5" t="s">
        <v>2287</v>
      </c>
      <c r="C270" s="5" t="s">
        <v>2288</v>
      </c>
      <c r="D270" s="5" t="s">
        <v>2289</v>
      </c>
      <c r="E270" s="5" t="s">
        <v>2290</v>
      </c>
      <c r="F270" s="5" t="s">
        <v>1652</v>
      </c>
    </row>
    <row r="271" ht="16.5" spans="1:6">
      <c r="A271" s="5" t="s">
        <v>2291</v>
      </c>
      <c r="B271" s="5" t="s">
        <v>2292</v>
      </c>
      <c r="C271" s="5" t="s">
        <v>2293</v>
      </c>
      <c r="D271" s="5" t="s">
        <v>1739</v>
      </c>
      <c r="E271" s="5" t="s">
        <v>2294</v>
      </c>
      <c r="F271" s="5" t="s">
        <v>1652</v>
      </c>
    </row>
    <row r="272" ht="16.5" spans="1:6">
      <c r="A272" s="5" t="s">
        <v>413</v>
      </c>
      <c r="B272" s="5" t="s">
        <v>2295</v>
      </c>
      <c r="C272" s="5" t="s">
        <v>2296</v>
      </c>
      <c r="D272" s="5" t="s">
        <v>1728</v>
      </c>
      <c r="E272" s="5" t="s">
        <v>2297</v>
      </c>
      <c r="F272" s="5" t="s">
        <v>1652</v>
      </c>
    </row>
    <row r="273" ht="16.5" spans="1:6">
      <c r="A273" s="5" t="s">
        <v>359</v>
      </c>
      <c r="B273" s="5" t="s">
        <v>2298</v>
      </c>
      <c r="C273" s="5" t="s">
        <v>2299</v>
      </c>
      <c r="D273" s="5" t="s">
        <v>1706</v>
      </c>
      <c r="E273" s="5" t="s">
        <v>2300</v>
      </c>
      <c r="F273" s="5" t="s">
        <v>1652</v>
      </c>
    </row>
    <row r="274" ht="16.5" spans="1:6">
      <c r="A274" s="5" t="s">
        <v>415</v>
      </c>
      <c r="B274" s="5" t="s">
        <v>2301</v>
      </c>
      <c r="C274" s="5" t="s">
        <v>2302</v>
      </c>
      <c r="D274" s="5" t="s">
        <v>1739</v>
      </c>
      <c r="E274" s="5" t="s">
        <v>2303</v>
      </c>
      <c r="F274" s="5" t="s">
        <v>1652</v>
      </c>
    </row>
    <row r="275" ht="16.5" spans="1:6">
      <c r="A275" s="5" t="s">
        <v>274</v>
      </c>
      <c r="B275" s="5" t="s">
        <v>2304</v>
      </c>
      <c r="C275" s="5" t="s">
        <v>2305</v>
      </c>
      <c r="D275" s="5" t="s">
        <v>1923</v>
      </c>
      <c r="E275" s="5" t="s">
        <v>2306</v>
      </c>
      <c r="F275" s="5" t="s">
        <v>1652</v>
      </c>
    </row>
    <row r="276" ht="16.5" spans="1:6">
      <c r="A276" s="5" t="s">
        <v>400</v>
      </c>
      <c r="B276" s="5" t="s">
        <v>2307</v>
      </c>
      <c r="C276" s="5" t="s">
        <v>2308</v>
      </c>
      <c r="D276" s="5" t="s">
        <v>1689</v>
      </c>
      <c r="E276" s="6" t="s">
        <v>942</v>
      </c>
      <c r="F276" s="5" t="s">
        <v>1652</v>
      </c>
    </row>
    <row r="277" ht="16.5" spans="1:6">
      <c r="A277" s="5" t="s">
        <v>2260</v>
      </c>
      <c r="B277" s="5" t="s">
        <v>2261</v>
      </c>
      <c r="C277" s="5" t="s">
        <v>1417</v>
      </c>
      <c r="D277" s="5" t="s">
        <v>1703</v>
      </c>
      <c r="E277" s="5" t="s">
        <v>2309</v>
      </c>
      <c r="F277" s="5" t="s">
        <v>1652</v>
      </c>
    </row>
    <row r="278" ht="16.5" spans="1:6">
      <c r="A278" s="7" t="s">
        <v>2310</v>
      </c>
      <c r="B278" s="5" t="s">
        <v>2311</v>
      </c>
      <c r="C278" s="7" t="s">
        <v>2312</v>
      </c>
      <c r="D278" s="7" t="s">
        <v>1832</v>
      </c>
      <c r="E278" s="7" t="s">
        <v>2313</v>
      </c>
      <c r="F278" s="5" t="s">
        <v>1652</v>
      </c>
    </row>
    <row r="279" ht="16.5" spans="1:6">
      <c r="A279" s="7" t="s">
        <v>2314</v>
      </c>
      <c r="B279" s="5" t="s">
        <v>2315</v>
      </c>
      <c r="C279" s="5" t="s">
        <v>469</v>
      </c>
      <c r="D279" s="5" t="s">
        <v>1651</v>
      </c>
      <c r="E279" s="5">
        <v>92337</v>
      </c>
      <c r="F279" s="5" t="s">
        <v>1652</v>
      </c>
    </row>
    <row r="280" ht="16.5" spans="1:6">
      <c r="A280" s="5" t="s">
        <v>2316</v>
      </c>
      <c r="B280" s="7" t="s">
        <v>2317</v>
      </c>
      <c r="C280" s="5" t="s">
        <v>2318</v>
      </c>
      <c r="D280" s="5" t="s">
        <v>1651</v>
      </c>
      <c r="E280" s="7" t="s">
        <v>2319</v>
      </c>
      <c r="F280" s="5" t="s">
        <v>1652</v>
      </c>
    </row>
    <row r="281" ht="16.5" spans="1:6">
      <c r="A281" s="5" t="s">
        <v>2320</v>
      </c>
      <c r="B281" s="5" t="s">
        <v>2321</v>
      </c>
      <c r="C281" s="5" t="s">
        <v>525</v>
      </c>
      <c r="D281" s="5" t="s">
        <v>1651</v>
      </c>
      <c r="E281" s="5" t="s">
        <v>2322</v>
      </c>
      <c r="F281" s="5" t="s">
        <v>1652</v>
      </c>
    </row>
    <row r="282" ht="16.5" spans="1:6">
      <c r="A282" s="5" t="s">
        <v>422</v>
      </c>
      <c r="B282" s="5" t="s">
        <v>2286</v>
      </c>
      <c r="C282" s="5" t="s">
        <v>525</v>
      </c>
      <c r="D282" s="5" t="s">
        <v>1651</v>
      </c>
      <c r="E282" s="5">
        <v>92408</v>
      </c>
      <c r="F282" s="5" t="s">
        <v>1652</v>
      </c>
    </row>
    <row r="283" ht="16.5" spans="1:6">
      <c r="A283" s="5" t="s">
        <v>2323</v>
      </c>
      <c r="B283" s="5" t="s">
        <v>2324</v>
      </c>
      <c r="C283" s="5" t="s">
        <v>2325</v>
      </c>
      <c r="D283" s="5" t="s">
        <v>1651</v>
      </c>
      <c r="E283" s="5" t="s">
        <v>2326</v>
      </c>
      <c r="F283" s="5" t="s">
        <v>1652</v>
      </c>
    </row>
    <row r="284" ht="16.5" spans="1:6">
      <c r="A284" s="5" t="s">
        <v>2327</v>
      </c>
      <c r="B284" s="5" t="s">
        <v>2328</v>
      </c>
      <c r="C284" s="5" t="s">
        <v>2329</v>
      </c>
      <c r="D284" s="5" t="s">
        <v>1651</v>
      </c>
      <c r="E284" s="5" t="s">
        <v>2330</v>
      </c>
      <c r="F284" s="5" t="s">
        <v>1652</v>
      </c>
    </row>
    <row r="285" ht="16.5" spans="1:6">
      <c r="A285" s="5" t="s">
        <v>2331</v>
      </c>
      <c r="B285" s="5" t="s">
        <v>2332</v>
      </c>
      <c r="C285" s="5" t="s">
        <v>2333</v>
      </c>
      <c r="D285" s="5" t="s">
        <v>2334</v>
      </c>
      <c r="E285" s="5" t="s">
        <v>2335</v>
      </c>
      <c r="F285" s="5" t="s">
        <v>1652</v>
      </c>
    </row>
    <row r="286" ht="16.5" spans="1:6">
      <c r="A286" s="5" t="s">
        <v>279</v>
      </c>
      <c r="B286" s="5" t="s">
        <v>2336</v>
      </c>
      <c r="C286" s="5" t="s">
        <v>2337</v>
      </c>
      <c r="D286" s="5" t="s">
        <v>1665</v>
      </c>
      <c r="E286" s="5">
        <v>75261</v>
      </c>
      <c r="F286" s="5" t="s">
        <v>1652</v>
      </c>
    </row>
    <row r="287" ht="16.5" spans="1:6">
      <c r="A287" s="5" t="s">
        <v>2338</v>
      </c>
      <c r="B287" s="5" t="s">
        <v>2339</v>
      </c>
      <c r="C287" s="5" t="s">
        <v>2340</v>
      </c>
      <c r="D287" s="5" t="s">
        <v>2341</v>
      </c>
      <c r="E287" s="5" t="s">
        <v>2342</v>
      </c>
      <c r="F287" s="5" t="s">
        <v>1652</v>
      </c>
    </row>
    <row r="288" ht="16.5" spans="1:6">
      <c r="A288" s="5" t="s">
        <v>2343</v>
      </c>
      <c r="B288" s="5" t="s">
        <v>2344</v>
      </c>
      <c r="C288" s="5" t="s">
        <v>2345</v>
      </c>
      <c r="D288" s="5" t="s">
        <v>2334</v>
      </c>
      <c r="E288" s="5">
        <v>84081</v>
      </c>
      <c r="F288" s="5" t="s">
        <v>1652</v>
      </c>
    </row>
    <row r="289" ht="16.5" spans="1:6">
      <c r="A289" s="5" t="s">
        <v>2346</v>
      </c>
      <c r="B289" s="5" t="s">
        <v>2347</v>
      </c>
      <c r="C289" s="5" t="s">
        <v>2348</v>
      </c>
      <c r="D289" s="5" t="s">
        <v>1680</v>
      </c>
      <c r="E289" s="5" t="s">
        <v>2349</v>
      </c>
      <c r="F289" s="5" t="s">
        <v>1652</v>
      </c>
    </row>
    <row r="290" ht="16.5" spans="1:6">
      <c r="A290" s="5" t="s">
        <v>375</v>
      </c>
      <c r="B290" s="8" t="s">
        <v>2350</v>
      </c>
      <c r="C290" s="5" t="s">
        <v>2351</v>
      </c>
      <c r="D290" s="5" t="s">
        <v>1686</v>
      </c>
      <c r="E290" s="5" t="s">
        <v>2352</v>
      </c>
      <c r="F290" s="5" t="s">
        <v>1652</v>
      </c>
    </row>
    <row r="291" ht="16.5" spans="1:6">
      <c r="A291" s="5" t="s">
        <v>2353</v>
      </c>
      <c r="B291" s="5" t="s">
        <v>2354</v>
      </c>
      <c r="C291" s="5" t="s">
        <v>2355</v>
      </c>
      <c r="D291" s="5" t="s">
        <v>1939</v>
      </c>
      <c r="E291" s="5" t="s">
        <v>2356</v>
      </c>
      <c r="F291" s="5" t="s">
        <v>1652</v>
      </c>
    </row>
    <row r="292" ht="16.5" spans="1:6">
      <c r="A292" s="5" t="s">
        <v>2357</v>
      </c>
      <c r="B292" s="8" t="s">
        <v>2358</v>
      </c>
      <c r="C292" s="5" t="s">
        <v>2359</v>
      </c>
      <c r="D292" s="5" t="s">
        <v>1667</v>
      </c>
      <c r="E292" s="5" t="s">
        <v>2360</v>
      </c>
      <c r="F292" s="5" t="s">
        <v>1652</v>
      </c>
    </row>
    <row r="293" ht="16.5" spans="1:6">
      <c r="A293" s="5" t="s">
        <v>378</v>
      </c>
      <c r="B293" s="5" t="s">
        <v>2361</v>
      </c>
      <c r="C293" s="5" t="s">
        <v>2362</v>
      </c>
      <c r="D293" s="5" t="s">
        <v>1686</v>
      </c>
      <c r="E293" s="5" t="s">
        <v>2363</v>
      </c>
      <c r="F293" s="5" t="s">
        <v>1652</v>
      </c>
    </row>
    <row r="294" ht="16.5" spans="1:6">
      <c r="A294" s="5" t="s">
        <v>351</v>
      </c>
      <c r="B294" s="5" t="s">
        <v>2364</v>
      </c>
      <c r="C294" s="5" t="s">
        <v>2365</v>
      </c>
      <c r="D294" s="5" t="s">
        <v>1923</v>
      </c>
      <c r="E294" s="5" t="s">
        <v>2366</v>
      </c>
      <c r="F294" s="5" t="s">
        <v>1652</v>
      </c>
    </row>
    <row r="295" ht="16.5" spans="1:6">
      <c r="A295" s="5" t="s">
        <v>2367</v>
      </c>
      <c r="B295" s="5" t="s">
        <v>2368</v>
      </c>
      <c r="C295" s="5" t="s">
        <v>2369</v>
      </c>
      <c r="D295" s="5" t="s">
        <v>2289</v>
      </c>
      <c r="E295" s="5" t="s">
        <v>2370</v>
      </c>
      <c r="F295" s="5" t="s">
        <v>1652</v>
      </c>
    </row>
    <row r="296" ht="16.5" spans="1:6">
      <c r="A296" s="5" t="s">
        <v>2371</v>
      </c>
      <c r="B296" s="5" t="s">
        <v>2372</v>
      </c>
      <c r="C296" s="5" t="s">
        <v>2373</v>
      </c>
      <c r="D296" s="5" t="s">
        <v>1667</v>
      </c>
      <c r="E296" s="5" t="s">
        <v>2374</v>
      </c>
      <c r="F296" s="5" t="s">
        <v>1652</v>
      </c>
    </row>
    <row r="297" ht="16.5" spans="1:6">
      <c r="A297" s="5" t="s">
        <v>2375</v>
      </c>
      <c r="B297" s="5" t="s">
        <v>2376</v>
      </c>
      <c r="C297" s="5" t="s">
        <v>2377</v>
      </c>
      <c r="D297" s="5" t="s">
        <v>2269</v>
      </c>
      <c r="E297" s="5">
        <v>65738</v>
      </c>
      <c r="F297" s="5" t="s">
        <v>1652</v>
      </c>
    </row>
    <row r="298" ht="16.5" spans="1:6">
      <c r="A298" s="5" t="s">
        <v>244</v>
      </c>
      <c r="B298" s="5" t="s">
        <v>2378</v>
      </c>
      <c r="C298" s="5" t="s">
        <v>2379</v>
      </c>
      <c r="D298" s="5" t="s">
        <v>1713</v>
      </c>
      <c r="E298" s="5">
        <v>12033</v>
      </c>
      <c r="F298" s="5" t="s">
        <v>1652</v>
      </c>
    </row>
    <row r="299" ht="16.5" spans="1:6">
      <c r="A299" s="5" t="s">
        <v>2380</v>
      </c>
      <c r="B299" s="5" t="s">
        <v>2381</v>
      </c>
      <c r="C299" s="5" t="s">
        <v>2382</v>
      </c>
      <c r="D299" s="5" t="s">
        <v>1665</v>
      </c>
      <c r="E299" s="5" t="s">
        <v>2383</v>
      </c>
      <c r="F299" s="5" t="s">
        <v>1652</v>
      </c>
    </row>
    <row r="300" ht="16.5" spans="1:6">
      <c r="A300" s="5" t="s">
        <v>403</v>
      </c>
      <c r="B300" s="5" t="s">
        <v>2384</v>
      </c>
      <c r="C300" s="5" t="s">
        <v>2385</v>
      </c>
      <c r="D300" s="5" t="s">
        <v>1731</v>
      </c>
      <c r="E300" s="5" t="s">
        <v>2386</v>
      </c>
      <c r="F300" s="5" t="s">
        <v>1652</v>
      </c>
    </row>
    <row r="301" ht="16.5" spans="1:6">
      <c r="A301" s="5" t="s">
        <v>307</v>
      </c>
      <c r="B301" s="5" t="s">
        <v>2387</v>
      </c>
      <c r="C301" s="5" t="s">
        <v>2388</v>
      </c>
      <c r="D301" s="5" t="s">
        <v>2171</v>
      </c>
      <c r="E301" s="5" t="s">
        <v>2389</v>
      </c>
      <c r="F301" s="5" t="s">
        <v>1652</v>
      </c>
    </row>
    <row r="302" ht="16.5" spans="1:6">
      <c r="A302" s="5" t="s">
        <v>2390</v>
      </c>
      <c r="B302" s="5" t="s">
        <v>2391</v>
      </c>
      <c r="C302" s="5" t="s">
        <v>2392</v>
      </c>
      <c r="D302" s="5" t="s">
        <v>1651</v>
      </c>
      <c r="E302" s="5" t="s">
        <v>2393</v>
      </c>
      <c r="F302" s="5" t="s">
        <v>1652</v>
      </c>
    </row>
    <row r="303" ht="16.5" spans="1:6">
      <c r="A303" s="5" t="s">
        <v>2394</v>
      </c>
      <c r="B303" s="5" t="s">
        <v>2395</v>
      </c>
      <c r="C303" s="5" t="s">
        <v>1664</v>
      </c>
      <c r="D303" s="5" t="s">
        <v>1665</v>
      </c>
      <c r="E303" s="5">
        <v>75211</v>
      </c>
      <c r="F303" s="5" t="s">
        <v>1652</v>
      </c>
    </row>
    <row r="304" ht="16.5" spans="1:6">
      <c r="A304" s="5" t="s">
        <v>2396</v>
      </c>
      <c r="B304" s="5" t="s">
        <v>2397</v>
      </c>
      <c r="C304" s="5" t="s">
        <v>2398</v>
      </c>
      <c r="D304" s="5" t="s">
        <v>2399</v>
      </c>
      <c r="E304" s="5" t="s">
        <v>2400</v>
      </c>
      <c r="F304" s="5" t="s">
        <v>1652</v>
      </c>
    </row>
    <row r="305" ht="16.5" spans="1:6">
      <c r="A305" s="5" t="s">
        <v>409</v>
      </c>
      <c r="B305" s="5" t="s">
        <v>2401</v>
      </c>
      <c r="C305" s="5" t="s">
        <v>2402</v>
      </c>
      <c r="D305" s="5" t="s">
        <v>1651</v>
      </c>
      <c r="E305" s="5" t="s">
        <v>2403</v>
      </c>
      <c r="F305" s="5" t="s">
        <v>1652</v>
      </c>
    </row>
    <row r="306" ht="16.5" spans="1:6">
      <c r="A306" s="5" t="s">
        <v>2404</v>
      </c>
      <c r="B306" s="5" t="s">
        <v>2405</v>
      </c>
      <c r="C306" s="5" t="s">
        <v>2406</v>
      </c>
      <c r="D306" s="5" t="s">
        <v>2407</v>
      </c>
      <c r="E306" s="5" t="s">
        <v>2408</v>
      </c>
      <c r="F306" s="5" t="s">
        <v>1652</v>
      </c>
    </row>
    <row r="307" ht="16.5" spans="1:6">
      <c r="A307" s="5" t="s">
        <v>2409</v>
      </c>
      <c r="B307" s="5" t="s">
        <v>2410</v>
      </c>
      <c r="C307" s="5" t="s">
        <v>2411</v>
      </c>
      <c r="D307" s="5" t="s">
        <v>1735</v>
      </c>
      <c r="E307" s="5" t="s">
        <v>2412</v>
      </c>
      <c r="F307" s="5" t="s">
        <v>1652</v>
      </c>
    </row>
    <row r="308" ht="16.5" spans="1:6">
      <c r="A308" s="5" t="s">
        <v>414</v>
      </c>
      <c r="B308" s="5" t="s">
        <v>2413</v>
      </c>
      <c r="C308" s="5" t="s">
        <v>2414</v>
      </c>
      <c r="D308" s="5" t="s">
        <v>1739</v>
      </c>
      <c r="E308" s="5" t="s">
        <v>2415</v>
      </c>
      <c r="F308" s="5" t="s">
        <v>1652</v>
      </c>
    </row>
    <row r="309" ht="16.5" spans="1:6">
      <c r="A309" s="5" t="s">
        <v>396</v>
      </c>
      <c r="B309" s="5" t="s">
        <v>2416</v>
      </c>
      <c r="C309" s="5" t="s">
        <v>2417</v>
      </c>
      <c r="D309" s="5" t="s">
        <v>1713</v>
      </c>
      <c r="E309" s="5" t="s">
        <v>2418</v>
      </c>
      <c r="F309" s="5" t="s">
        <v>1652</v>
      </c>
    </row>
    <row r="310" ht="16.5" spans="1:6">
      <c r="A310" s="5" t="s">
        <v>254</v>
      </c>
      <c r="B310" s="5" t="s">
        <v>2419</v>
      </c>
      <c r="C310" s="5" t="s">
        <v>2420</v>
      </c>
      <c r="D310" s="5" t="s">
        <v>1693</v>
      </c>
      <c r="E310" s="5" t="s">
        <v>2421</v>
      </c>
      <c r="F310" s="5" t="s">
        <v>1652</v>
      </c>
    </row>
    <row r="311" ht="16.5" spans="1:6">
      <c r="A311" s="5" t="s">
        <v>412</v>
      </c>
      <c r="B311" s="5" t="s">
        <v>2422</v>
      </c>
      <c r="C311" s="5" t="s">
        <v>2329</v>
      </c>
      <c r="D311" s="5" t="s">
        <v>1651</v>
      </c>
      <c r="E311" s="5" t="s">
        <v>2423</v>
      </c>
      <c r="F311" s="5" t="s">
        <v>1652</v>
      </c>
    </row>
  </sheetData>
  <mergeCells count="1">
    <mergeCell ref="A1:F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目录</vt:lpstr>
      <vt:lpstr>美国海运船期表</vt:lpstr>
      <vt:lpstr>美国海运海派</vt:lpstr>
      <vt:lpstr>美国限时达卡派(CLX&amp;ZIM)</vt:lpstr>
      <vt:lpstr>普船锁仓组合</vt:lpstr>
      <vt:lpstr>全美一口价</vt:lpstr>
      <vt:lpstr>OA美西卡派</vt:lpstr>
      <vt:lpstr>美西商私卡派</vt:lpstr>
      <vt:lpstr>美西卡派（普舱）</vt:lpstr>
      <vt:lpstr>IPI海铁联运纽约卡派</vt:lpstr>
      <vt:lpstr>OA美西转美中&amp;美东卡派组合</vt:lpstr>
      <vt:lpstr>OA芝加哥卡派</vt:lpstr>
      <vt:lpstr>芝加哥商私卡派</vt:lpstr>
      <vt:lpstr>OA休斯顿卡派</vt:lpstr>
      <vt:lpstr>休斯顿商私卡派</vt:lpstr>
      <vt:lpstr>OA萨凡纳卡派</vt:lpstr>
      <vt:lpstr>萨凡纳商私卡派</vt:lpstr>
      <vt:lpstr>OA纽约卡派</vt:lpstr>
      <vt:lpstr>纽约商私卡派</vt:lpstr>
      <vt:lpstr>英国海运-快递派</vt:lpstr>
      <vt:lpstr>英国海运-卡派</vt:lpstr>
      <vt:lpstr>欧洲海运-快递派</vt:lpstr>
      <vt:lpstr>欧洲海运-卡派</vt:lpstr>
      <vt:lpstr>禁运品反倾销及特殊监管产品 </vt:lpstr>
      <vt:lpstr>仓库增值服务表</vt:lpstr>
      <vt:lpstr>亚马逊仓库代码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vivic</cp:lastModifiedBy>
  <dcterms:created xsi:type="dcterms:W3CDTF">2018-02-11T19:34:00Z</dcterms:created>
  <dcterms:modified xsi:type="dcterms:W3CDTF">2026-06-22T06:39:05Z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A30FF6945CB1428B90F231C61FA6219D_13</vt:lpwstr>
  </property>
  <property fmtid="{D5CDD505-2E9C-101B-9397-08002B2CF9AE}" pid="4" name="CalculationRule">
    <vt:i4>0</vt:i4>
  </property>
</Properties>
</file>