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yro\Documents\флагман\"/>
    </mc:Choice>
  </mc:AlternateContent>
  <xr:revisionPtr revIDLastSave="0" documentId="8_{E3F33E0F-885C-471A-B0AC-5B1D4DB89D51}" xr6:coauthVersionLast="47" xr6:coauthVersionMax="47" xr10:uidLastSave="{00000000-0000-0000-0000-000000000000}"/>
  <bookViews>
    <workbookView xWindow="-108" yWindow="-108" windowWidth="23256" windowHeight="13176"/>
  </bookViews>
  <sheets>
    <sheet name="отчетность_Декабрь" sheetId="1" r:id="rId1"/>
  </sheets>
  <calcPr calcId="0"/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17" i="1"/>
</calcChain>
</file>

<file path=xl/sharedStrings.xml><?xml version="1.0" encoding="utf-8"?>
<sst xmlns="http://schemas.openxmlformats.org/spreadsheetml/2006/main" count="32" uniqueCount="27">
  <si>
    <t>Ссылка на публикации Инста</t>
  </si>
  <si>
    <t>Коментарии</t>
  </si>
  <si>
    <t>Количество лайков</t>
  </si>
  <si>
    <t>Количество коментариев</t>
  </si>
  <si>
    <t>Охват публикации</t>
  </si>
  <si>
    <t>https://www.instagram.com/p/CX_ZRYqIGyy/</t>
  </si>
  <si>
    <t>https://www.instagram.com/p/CX1GI2xIj9C/</t>
  </si>
  <si>
    <t>https://www.instagram.com/p/CXv-dX3pqsp/</t>
  </si>
  <si>
    <t>https://www.instagram.com/p/CXlpYV1rtyZ/</t>
  </si>
  <si>
    <t>https://www.instagram.com/p/CXWMn6kILjg/</t>
  </si>
  <si>
    <t xml:space="preserve">щука биг шед фортарн </t>
  </si>
  <si>
    <t xml:space="preserve">щука хгейм силикон флагман </t>
  </si>
  <si>
    <t xml:space="preserve">судак хгейм </t>
  </si>
  <si>
    <t>щука фортран бигшед</t>
  </si>
  <si>
    <t>https://www.instagram.com/p/CXJUltCIpLb/?utm_source=ig_web_copy_link</t>
  </si>
  <si>
    <t>Ссылка на публикации ФБ</t>
  </si>
  <si>
    <t xml:space="preserve">Репосты </t>
  </si>
  <si>
    <t>https://www.facebook.com/permalink.php?story_fbid=3043493302565578&amp;id=100007148140320&amp;__cft__[0]=AZW-zEvQaFTycxoKahnY_w6Www6OSXF4DD1I8XD5nLRsLzyPqelON3qlA8fuJSf9kEJaW37pxlrTMxggXrHFQa9xSZiyEPP6ZRrSsOAfBVHx5jXX6m72ilDlvdl0YvmTy68&amp;__tn__=%2CO%2CP-R</t>
  </si>
  <si>
    <t>https://www.facebook.com/permalink.php?story_fbid=3040874356160806&amp;id=100007148140320&amp;__cft__[0]=AZW9Esz-_AjjJFK3cn9t_l9KY-AVVPYP_XAjTgFTGO0nd-YuILvwF0fcQRqYRHzYwwdsqMvs-aciFhAPqVkUQUCGXNKNlk6dcfTwa7LUU93nJXqXyqrwzoYTEBo2UoQcoROIewXqpy0Eq9h7v14Qf5L-&amp;__tn__=%2CO%2CP-R</t>
  </si>
  <si>
    <t>https://www.facebook.com/permalink.php?story_fbid=3038241723090736&amp;id=100007148140320&amp;__cft__[0]=AZVKP9Azlx9MN-rkqF2Ubp6JQdOFg4JhU26KdmplAIUOIvxD4uWDssEIP2gukzQE3x_WK_ZXjoFoL_RdSGZp9UegV_2SCrK-Ch6_MeFJh-Zk0p24gfYyWLlM56zUKXA3cJA&amp;__tn__=%2CO%2CP-R</t>
  </si>
  <si>
    <t>https://www.facebook.com/permalink.php?story_fbid=3034494613465447&amp;id=100007148140320&amp;__cft__[0]=AZUoXWj9IFrjroNqtYyzlq_i3d93qxx1TtOLf6bdssuDGmTr5WMpK4Bm2EpCPkGtTTWZ0USfKT78UOwzjb55xh_gjM6PhjuCvUnZSoUkTiA2p8_IeLUZQpMhOzNawu-_tTATOpnvvn3w-pLFTfM6cS7I&amp;__tn__=%2CO%2CP-R</t>
  </si>
  <si>
    <t>https://www.facebook.com/permalink.php?story_fbid=3029909590590616&amp;id=100007148140320&amp;__cft__[0]=AZXH-qp9vHkzh6rCUdkQPPUwP3A6YMqFON2OhFjO2p197l44gOIsKEtkBsF8KqNe_tWlqcadqpCLKCb0PPifVcS4wN82gRN_hZbjTiYjMQI6UrbR8mFfYlxFN3eDMlGI71s&amp;__tn__=%2CO%2CP-R</t>
  </si>
  <si>
    <t>https://www.facebook.com/permalink.php?story_fbid=3026392537608988&amp;id=100007148140320&amp;__cft__[0]=AZXmO4_hwj_KFyyuVITZgG_m-NVLw93ErTv0qnQaLo-nC0x0rQ-p61Cv3k6EelDHBzLS_d6jQo9yl6yqtppo5CKSQ5VRIMcw1RdwHSeznogFtCEwUrsMpcMw6dWCWrq8pNw&amp;__tn__=%2CO%2CP-R</t>
  </si>
  <si>
    <t>Месяц - Декабрь</t>
  </si>
  <si>
    <t>Тел - +380953130240</t>
  </si>
  <si>
    <t>Город - Киев</t>
  </si>
  <si>
    <t>ФИО -Пугач Ярослав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</si>
</sst>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262626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11" xfId="0" applyFill="1" applyBorder="1" applyAlignment="1">
      <alignment horizontal="left"/>
    </xf>
    <xf numFmtId="0" fontId="18" fillId="0" borderId="11" xfId="0" applyFont="1" applyBorder="1" applyAlignment="1">
      <alignment horizontal="left" vertical="center"/>
    </xf>
    <xf numFmtId="0" fontId="0" fillId="0" borderId="14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5" xfId="0" applyBorder="1"/>
    <xf numFmtId="0" fontId="0" fillId="0" borderId="13" xfId="0" applyBorder="1"/>
    <xf numFmtId="0" fontId="16" fillId="0" borderId="10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5" sqref="B5"/>
    </sheetView>
  </sheetViews>
  <sheetFormatPr defaultRowHeight="14.4" x14ac:dyDescent="0.3"/>
  <cols>
    <col min="1" max="1" width="27.33203125" customWidth="1"/>
    <col min="2" max="2" width="29.6640625" customWidth="1"/>
    <col min="3" max="3" width="20.5546875" customWidth="1"/>
    <col min="4" max="4" width="23.88671875" customWidth="1"/>
    <col min="5" max="5" width="19.33203125" customWidth="1"/>
  </cols>
  <sheetData>
    <row r="1" spans="1:6" ht="16.05" customHeight="1" x14ac:dyDescent="0.3">
      <c r="A1" t="s">
        <v>26</v>
      </c>
      <c r="F1" s="2"/>
    </row>
    <row r="2" spans="1:6" ht="16.05" customHeight="1" x14ac:dyDescent="0.3">
      <c r="F2" s="2"/>
    </row>
    <row r="3" spans="1:6" ht="16.05" customHeight="1" x14ac:dyDescent="0.3">
      <c r="A3" t="s">
        <v>25</v>
      </c>
      <c r="F3" s="2"/>
    </row>
    <row r="4" spans="1:6" ht="16.05" customHeight="1" x14ac:dyDescent="0.3">
      <c r="F4" s="2"/>
    </row>
    <row r="5" spans="1:6" ht="16.05" customHeight="1" x14ac:dyDescent="0.3">
      <c r="A5" t="s">
        <v>24</v>
      </c>
      <c r="F5" s="2"/>
    </row>
    <row r="6" spans="1:6" ht="16.05" customHeight="1" x14ac:dyDescent="0.3">
      <c r="F6" s="2"/>
    </row>
    <row r="7" spans="1:6" ht="16.05" customHeight="1" x14ac:dyDescent="0.3">
      <c r="A7" t="s">
        <v>23</v>
      </c>
    </row>
    <row r="8" spans="1:6" ht="16.05" customHeight="1" thickBot="1" x14ac:dyDescent="0.35"/>
    <row r="9" spans="1:6" ht="16.05" customHeight="1" thickBot="1" x14ac:dyDescent="0.35">
      <c r="A9" s="17" t="s">
        <v>0</v>
      </c>
      <c r="B9" s="17" t="s">
        <v>1</v>
      </c>
      <c r="C9" s="17" t="s">
        <v>2</v>
      </c>
      <c r="D9" s="17" t="s">
        <v>3</v>
      </c>
      <c r="E9" s="17" t="s">
        <v>4</v>
      </c>
    </row>
    <row r="10" spans="1:6" ht="16.05" customHeight="1" x14ac:dyDescent="0.3">
      <c r="A10" s="4" t="s">
        <v>5</v>
      </c>
      <c r="B10" s="5" t="s">
        <v>10</v>
      </c>
      <c r="C10" s="6">
        <v>363</v>
      </c>
      <c r="D10" s="6">
        <v>19</v>
      </c>
      <c r="E10" s="6">
        <v>6878</v>
      </c>
    </row>
    <row r="11" spans="1:6" ht="16.05" customHeight="1" x14ac:dyDescent="0.3">
      <c r="A11" s="7" t="s">
        <v>6</v>
      </c>
      <c r="B11" s="8" t="s">
        <v>11</v>
      </c>
      <c r="C11" s="9">
        <v>412</v>
      </c>
      <c r="D11" s="9">
        <v>17</v>
      </c>
      <c r="E11" s="9">
        <v>6198</v>
      </c>
    </row>
    <row r="12" spans="1:6" ht="16.05" customHeight="1" x14ac:dyDescent="0.3">
      <c r="A12" s="7" t="s">
        <v>7</v>
      </c>
      <c r="B12" s="8" t="s">
        <v>12</v>
      </c>
      <c r="C12" s="9">
        <v>187</v>
      </c>
      <c r="D12" s="9">
        <v>22</v>
      </c>
      <c r="E12" s="9">
        <v>2405</v>
      </c>
    </row>
    <row r="13" spans="1:6" ht="16.05" customHeight="1" x14ac:dyDescent="0.3">
      <c r="A13" s="7" t="s">
        <v>8</v>
      </c>
      <c r="B13" s="8" t="s">
        <v>11</v>
      </c>
      <c r="C13" s="9">
        <v>240</v>
      </c>
      <c r="D13" s="9">
        <v>23</v>
      </c>
      <c r="E13" s="9">
        <v>4560</v>
      </c>
    </row>
    <row r="14" spans="1:6" ht="16.05" customHeight="1" x14ac:dyDescent="0.3">
      <c r="A14" s="7" t="s">
        <v>9</v>
      </c>
      <c r="B14" s="10" t="s">
        <v>12</v>
      </c>
      <c r="C14" s="9">
        <v>184</v>
      </c>
      <c r="D14" s="9">
        <v>14</v>
      </c>
      <c r="E14" s="9">
        <v>2107</v>
      </c>
    </row>
    <row r="15" spans="1:6" ht="15" thickBot="1" x14ac:dyDescent="0.35">
      <c r="A15" s="12" t="s">
        <v>14</v>
      </c>
      <c r="B15" s="8" t="s">
        <v>13</v>
      </c>
      <c r="C15" s="11">
        <v>206</v>
      </c>
      <c r="D15" s="11">
        <v>19</v>
      </c>
      <c r="E15" s="11">
        <v>3289</v>
      </c>
    </row>
    <row r="16" spans="1:6" ht="15" thickBot="1" x14ac:dyDescent="0.35">
      <c r="A16" s="17" t="s">
        <v>15</v>
      </c>
      <c r="B16" s="17" t="s">
        <v>1</v>
      </c>
      <c r="C16" s="17" t="s">
        <v>2</v>
      </c>
      <c r="D16" s="17" t="s">
        <v>3</v>
      </c>
      <c r="E16" s="17" t="s">
        <v>16</v>
      </c>
    </row>
    <row r="17" spans="1:5" x14ac:dyDescent="0.3">
      <c r="A17" s="16" t="s">
        <v>17</v>
      </c>
      <c r="B17" s="3" t="str">
        <f>B10</f>
        <v xml:space="preserve">щука биг шед фортарн </v>
      </c>
      <c r="C17" s="14">
        <v>14</v>
      </c>
      <c r="D17" s="14">
        <v>2</v>
      </c>
      <c r="E17" s="13">
        <v>4</v>
      </c>
    </row>
    <row r="18" spans="1:5" x14ac:dyDescent="0.3">
      <c r="A18" s="1" t="s">
        <v>18</v>
      </c>
      <c r="B18" s="1" t="str">
        <f>B11</f>
        <v xml:space="preserve">щука хгейм силикон флагман </v>
      </c>
      <c r="C18" s="11">
        <v>43</v>
      </c>
      <c r="D18" s="11">
        <v>1</v>
      </c>
      <c r="E18" s="11">
        <v>0</v>
      </c>
    </row>
    <row r="19" spans="1:5" x14ac:dyDescent="0.3">
      <c r="A19" s="1" t="s">
        <v>19</v>
      </c>
      <c r="B19" s="1" t="str">
        <f>B12</f>
        <v xml:space="preserve">судак хгейм </v>
      </c>
      <c r="C19" s="11">
        <v>42</v>
      </c>
      <c r="D19" s="11">
        <v>2</v>
      </c>
      <c r="E19" s="11">
        <v>0</v>
      </c>
    </row>
    <row r="20" spans="1:5" x14ac:dyDescent="0.3">
      <c r="A20" s="1" t="s">
        <v>20</v>
      </c>
      <c r="B20" s="1" t="str">
        <f>B13</f>
        <v xml:space="preserve">щука хгейм силикон флагман </v>
      </c>
      <c r="C20" s="11">
        <v>56</v>
      </c>
      <c r="D20" s="11">
        <v>7</v>
      </c>
      <c r="E20" s="11">
        <v>0</v>
      </c>
    </row>
    <row r="21" spans="1:5" x14ac:dyDescent="0.3">
      <c r="A21" s="15" t="s">
        <v>21</v>
      </c>
      <c r="B21" s="1" t="str">
        <f>B14</f>
        <v xml:space="preserve">судак хгейм </v>
      </c>
      <c r="C21" s="11">
        <v>63</v>
      </c>
      <c r="D21" s="11">
        <v>4</v>
      </c>
      <c r="E21" s="11">
        <v>0</v>
      </c>
    </row>
    <row r="22" spans="1:5" x14ac:dyDescent="0.3">
      <c r="A22" s="1" t="s">
        <v>22</v>
      </c>
      <c r="B22" s="1" t="str">
        <f>B15</f>
        <v>щука фортран бигшед</v>
      </c>
      <c r="C22" s="11">
        <v>61</v>
      </c>
      <c r="D22" s="11">
        <v>4</v>
      </c>
      <c r="E22" s="1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отчетность_Декабрь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Пугач Ярослав</dc:creator>
  <cp:keywords>отчетность</cp:keywords>
  <cp:lastModifiedBy>Anonimniy anonim</cp:lastModifiedBy>
  <dcterms:created xsi:type="dcterms:W3CDTF">2022-01-03T16:05:51Z</dcterms:created>
  <dcterms:modified xsi:type="dcterms:W3CDTF">2022-01-03T16:35:26Z</dcterms:modified>
</cp:coreProperties>
</file>