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zaar Analysis" sheetId="1" state="visible" r:id="rId1"/>
    <sheet name="Flip Simulator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color rgb="000000FF"/>
      <u val="single"/>
    </font>
    <font/>
    <font>
      <b val="1"/>
      <sz val="14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4" fontId="2" fillId="0" borderId="1"/>
  </cellStyleXfs>
  <cellXfs count="9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4" fontId="2" fillId="0" borderId="1" pivotButton="0" quotePrefix="0" xfId="1"/>
    <xf numFmtId="0" fontId="0" fillId="0" borderId="0" applyAlignment="1" pivotButton="0" quotePrefix="0" xfId="0">
      <alignment horizontal="center"/>
    </xf>
    <xf numFmtId="0" fontId="3" fillId="0" borderId="0" pivotButton="0" quotePrefix="0" xfId="0"/>
    <xf numFmtId="0" fontId="0" fillId="2" borderId="0" pivotButton="0" quotePrefix="0" xfId="0"/>
    <xf numFmtId="3" fontId="0" fillId="2" borderId="0" pivotButton="0" quotePrefix="0" xfId="0"/>
    <xf numFmtId="0" fontId="4" fillId="0" borderId="0" applyAlignment="1" pivotButton="0" quotePrefix="0" xfId="0">
      <alignment horizontal="left"/>
    </xf>
    <xf numFmtId="3" fontId="0" fillId="0" borderId="0" pivotButton="0" quotePrefix="0" xfId="0"/>
  </cellXfs>
  <cellStyles count="2">
    <cellStyle name="Normal" xfId="0" builtinId="0" hidden="0"/>
    <cellStyle name="number_style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ables/table1.xml><?xml version="1.0" encoding="utf-8"?>
<table xmlns="http://schemas.openxmlformats.org/spreadsheetml/2006/main" id="1" name="BazaarTable" displayName="BazaarTable" ref="A1:F1110" headerRowCount="1">
  <autoFilter ref="A1:F1110"/>
  <tableColumns count="6">
    <tableColumn id="1" name="Item"/>
    <tableColumn id="2" name="Buy Price"/>
    <tableColumn id="3" name="Sell Price"/>
    <tableColumn id="4" name="Profit"/>
    <tableColumn id="5" name="Supply &amp; Demand"/>
    <tableColumn id="6" name="Profit per coin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iki.hypixel.net/Cocoa Beans" TargetMode="External" Id="rId1" /><Relationship Type="http://schemas.openxmlformats.org/officeDocument/2006/relationships/hyperlink" Target="https://wiki.hypixel.net/Lapis Lazuli" TargetMode="External" Id="rId2" /><Relationship Type="http://schemas.openxmlformats.org/officeDocument/2006/relationships/hyperlink" Target="https://wiki.hypixel.net/Corrupted Bait" TargetMode="External" Id="rId3" /><Relationship Type="http://schemas.openxmlformats.org/officeDocument/2006/relationships/hyperlink" Target="https://wiki.hypixel.net/Tarantula Web" TargetMode="External" Id="rId4" /><Relationship Type="http://schemas.openxmlformats.org/officeDocument/2006/relationships/hyperlink" Target="https://wiki.hypixel.net/Trap" TargetMode="External" Id="rId5" /><Relationship Type="http://schemas.openxmlformats.org/officeDocument/2006/relationships/hyperlink" Target="https://wiki.hypixel.net/Dark Orb" TargetMode="External" Id="rId6" /><Relationship Type="http://schemas.openxmlformats.org/officeDocument/2006/relationships/hyperlink" Target="https://wiki.hypixel.net/Architect's First Draft" TargetMode="External" Id="rId7" /><Relationship Type="http://schemas.openxmlformats.org/officeDocument/2006/relationships/hyperlink" Target="https://wiki.hypixel.net/Dragon Essence" TargetMode="External" Id="rId8" /><Relationship Type="http://schemas.openxmlformats.org/officeDocument/2006/relationships/hyperlink" Target="https://wiki.hypixel.net/Ritual Residue" TargetMode="External" Id="rId9" /><Relationship Type="http://schemas.openxmlformats.org/officeDocument/2006/relationships/hyperlink" Target="https://wiki.hypixel.net/L.A.S.R.'s Eye" TargetMode="External" Id="rId10" /><Relationship Type="http://schemas.openxmlformats.org/officeDocument/2006/relationships/hyperlink" Target="https://wiki.hypixel.net/Enchanted Melon" TargetMode="External" Id="rId11" /><Relationship Type="http://schemas.openxmlformats.org/officeDocument/2006/relationships/hyperlink" Target="https://wiki.hypixel.net/Enchanted Blaze Rod" TargetMode="External" Id="rId12" /><Relationship Type="http://schemas.openxmlformats.org/officeDocument/2006/relationships/hyperlink" Target="https://wiki.hypixel.net/Freshly-Minted Coins" TargetMode="External" Id="rId13" /><Relationship Type="http://schemas.openxmlformats.org/officeDocument/2006/relationships/hyperlink" Target="https://wiki.hypixel.net/Enchanted Brown Mushroom" TargetMode="External" Id="rId14" /><Relationship Type="http://schemas.openxmlformats.org/officeDocument/2006/relationships/hyperlink" Target="https://wiki.hypixel.net/Yellow Goblin Egg" TargetMode="External" Id="rId15" /><Relationship Type="http://schemas.openxmlformats.org/officeDocument/2006/relationships/hyperlink" Target="https://wiki.hypixel.net/Party Gift" TargetMode="External" Id="rId16" /><Relationship Type="http://schemas.openxmlformats.org/officeDocument/2006/relationships/hyperlink" Target="https://wiki.hypixel.net/Enchanted Glistering Melon" TargetMode="External" Id="rId17" /><Relationship Type="http://schemas.openxmlformats.org/officeDocument/2006/relationships/hyperlink" Target="https://wiki.hypixel.net/Protector Dragon Fragment" TargetMode="External" Id="rId18" /><Relationship Type="http://schemas.openxmlformats.org/officeDocument/2006/relationships/hyperlink" Target="https://wiki.hypixel.net/Magmag" TargetMode="External" Id="rId19" /><Relationship Type="http://schemas.openxmlformats.org/officeDocument/2006/relationships/hyperlink" Target="https://wiki.hypixel.net/Enchanted Melon Block" TargetMode="External" Id="rId20" /><Relationship Type="http://schemas.openxmlformats.org/officeDocument/2006/relationships/hyperlink" Target="https://wiki.hypixel.net/Rock Gemstone" TargetMode="External" Id="rId21" /><Relationship Type="http://schemas.openxmlformats.org/officeDocument/2006/relationships/hyperlink" Target="https://wiki.hypixel.net/Condensed Fermento" TargetMode="External" Id="rId22" /><Relationship Type="http://schemas.openxmlformats.org/officeDocument/2006/relationships/hyperlink" Target="https://wiki.hypixel.net/Beady Eyes" TargetMode="External" Id="rId23" /><Relationship Type="http://schemas.openxmlformats.org/officeDocument/2006/relationships/hyperlink" Target="https://wiki.hypixel.net/Diamond" TargetMode="External" Id="rId24" /><Relationship Type="http://schemas.openxmlformats.org/officeDocument/2006/relationships/hyperlink" Target="https://wiki.hypixel.net/Enchanted Pufferfish" TargetMode="External" Id="rId25" /><Relationship Type="http://schemas.openxmlformats.org/officeDocument/2006/relationships/hyperlink" Target="https://wiki.hypixel.net/&#10084; Perfect Ruby Gemstone" TargetMode="External" Id="rId26" /><Relationship Type="http://schemas.openxmlformats.org/officeDocument/2006/relationships/hyperlink" Target="https://wiki.hypixel.net/Minion Expander" TargetMode="External" Id="rId27" /><Relationship Type="http://schemas.openxmlformats.org/officeDocument/2006/relationships/hyperlink" Target="https://wiki.hypixel.net/Horn of Taurus" TargetMode="External" Id="rId28" /><Relationship Type="http://schemas.openxmlformats.org/officeDocument/2006/relationships/hyperlink" Target="https://wiki.hypixel.net/End Stone Shulker" TargetMode="External" Id="rId29" /><Relationship Type="http://schemas.openxmlformats.org/officeDocument/2006/relationships/hyperlink" Target="https://wiki.hypixel.net/Magma Lord Fragment" TargetMode="External" Id="rId30" /><Relationship Type="http://schemas.openxmlformats.org/officeDocument/2006/relationships/hyperlink" Target="https://wiki.hypixel.net/Enchanted Hard Stone" TargetMode="External" Id="rId31" /><Relationship Type="http://schemas.openxmlformats.org/officeDocument/2006/relationships/hyperlink" Target="https://wiki.hypixel.net/Winter Fragment" TargetMode="External" Id="rId32" /><Relationship Type="http://schemas.openxmlformats.org/officeDocument/2006/relationships/hyperlink" Target="https://wiki.hypixel.net/Ender Monocle" TargetMode="External" Id="rId33" /><Relationship Type="http://schemas.openxmlformats.org/officeDocument/2006/relationships/hyperlink" Target="https://wiki.hypixel.net/Kelvin Inverter" TargetMode="External" Id="rId34" /><Relationship Type="http://schemas.openxmlformats.org/officeDocument/2006/relationships/hyperlink" Target="https://wiki.hypixel.net/Refined Diamond" TargetMode="External" Id="rId35" /><Relationship Type="http://schemas.openxmlformats.org/officeDocument/2006/relationships/hyperlink" Target="https://wiki.hypixel.net/Hazmat Enderman" TargetMode="External" Id="rId36" /><Relationship Type="http://schemas.openxmlformats.org/officeDocument/2006/relationships/hyperlink" Target="https://wiki.hypixel.net/Luxurious Spool" TargetMode="External" Id="rId37" /><Relationship Type="http://schemas.openxmlformats.org/officeDocument/2006/relationships/hyperlink" Target="https://wiki.hypixel.net/&#10050; Flawed Opal Gemstone" TargetMode="External" Id="rId38" /><Relationship Type="http://schemas.openxmlformats.org/officeDocument/2006/relationships/hyperlink" Target="https://wiki.hypixel.net/Raw Porkchop" TargetMode="External" Id="rId39" /><Relationship Type="http://schemas.openxmlformats.org/officeDocument/2006/relationships/hyperlink" Target="https://wiki.hypixel.net/Flames" TargetMode="External" Id="rId40" /><Relationship Type="http://schemas.openxmlformats.org/officeDocument/2006/relationships/hyperlink" Target="https://wiki.hypixel.net/Ultimate Carrot Candy" TargetMode="External" Id="rId41" /><Relationship Type="http://schemas.openxmlformats.org/officeDocument/2006/relationships/hyperlink" Target="https://wiki.hypixel.net/Honey Jar" TargetMode="External" Id="rId42" /><Relationship Type="http://schemas.openxmlformats.org/officeDocument/2006/relationships/hyperlink" Target="https://wiki.hypixel.net/Pet Cake" TargetMode="External" Id="rId43" /><Relationship Type="http://schemas.openxmlformats.org/officeDocument/2006/relationships/hyperlink" Target="https://wiki.hypixel.net/Solar Panel" TargetMode="External" Id="rId44" /><Relationship Type="http://schemas.openxmlformats.org/officeDocument/2006/relationships/hyperlink" Target="https://wiki.hypixel.net/Dark Oak Wood" TargetMode="External" Id="rId45" /><Relationship Type="http://schemas.openxmlformats.org/officeDocument/2006/relationships/hyperlink" Target="https://wiki.hypixel.net/Undead Catalyst" TargetMode="External" Id="rId46" /><Relationship Type="http://schemas.openxmlformats.org/officeDocument/2006/relationships/hyperlink" Target="https://wiki.hypixel.net/Enchanted Snow Block" TargetMode="External" Id="rId47" /><Relationship Type="http://schemas.openxmlformats.org/officeDocument/2006/relationships/hyperlink" Target="https://wiki.hypixel.net/Decoy" TargetMode="External" Id="rId48" /><Relationship Type="http://schemas.openxmlformats.org/officeDocument/2006/relationships/hyperlink" Target="https://wiki.hypixel.net/Refined Tungsten" TargetMode="External" Id="rId49" /><Relationship Type="http://schemas.openxmlformats.org/officeDocument/2006/relationships/hyperlink" Target="https://wiki.hypixel.net/Golden Jerry Box" TargetMode="External" Id="rId50" /><Relationship Type="http://schemas.openxmlformats.org/officeDocument/2006/relationships/hyperlink" Target="https://wiki.hypixel.net/Mutated Blaze Ashes" TargetMode="External" Id="rId51" /><Relationship Type="http://schemas.openxmlformats.org/officeDocument/2006/relationships/hyperlink" Target="https://wiki.hypixel.net/Fly Swatter" TargetMode="External" Id="rId52" /><Relationship Type="http://schemas.openxmlformats.org/officeDocument/2006/relationships/hyperlink" Target="https://wiki.hypixel.net/Derelict Ashe" TargetMode="External" Id="rId53" /><Relationship Type="http://schemas.openxmlformats.org/officeDocument/2006/relationships/hyperlink" Target="https://wiki.hypixel.net/Enchanted Acacia Wood" TargetMode="External" Id="rId54" /><Relationship Type="http://schemas.openxmlformats.org/officeDocument/2006/relationships/hyperlink" Target="https://wiki.hypixel.net/Sand" TargetMode="External" Id="rId55" /><Relationship Type="http://schemas.openxmlformats.org/officeDocument/2006/relationships/hyperlink" Target="https://wiki.hypixel.net/Plasma Bucket" TargetMode="External" Id="rId56" /><Relationship Type="http://schemas.openxmlformats.org/officeDocument/2006/relationships/hyperlink" Target="https://wiki.hypixel.net/Ancient Claw" TargetMode="External" Id="rId57" /><Relationship Type="http://schemas.openxmlformats.org/officeDocument/2006/relationships/hyperlink" Target="https://wiki.hypixel.net/Enchanted Ghast Tear" TargetMode="External" Id="rId58" /><Relationship Type="http://schemas.openxmlformats.org/officeDocument/2006/relationships/hyperlink" Target="https://wiki.hypixel.net/Enchanted Cocoa Beans" TargetMode="External" Id="rId59" /><Relationship Type="http://schemas.openxmlformats.org/officeDocument/2006/relationships/hyperlink" Target="https://wiki.hypixel.net/Amber Material" TargetMode="External" Id="rId60" /><Relationship Type="http://schemas.openxmlformats.org/officeDocument/2006/relationships/hyperlink" Target="https://wiki.hypixel.net/&#10023; Fine Topaz Gemstone" TargetMode="External" Id="rId61" /><Relationship Type="http://schemas.openxmlformats.org/officeDocument/2006/relationships/hyperlink" Target="https://wiki.hypixel.net/Carrot Bait" TargetMode="External" Id="rId62" /><Relationship Type="http://schemas.openxmlformats.org/officeDocument/2006/relationships/hyperlink" Target="https://wiki.hypixel.net/&#10084; Fine Ruby Gemstone" TargetMode="External" Id="rId63" /><Relationship Type="http://schemas.openxmlformats.org/officeDocument/2006/relationships/hyperlink" Target="https://wiki.hypixel.net/Hypergolic Ionized Ceramics" TargetMode="External" Id="rId64" /><Relationship Type="http://schemas.openxmlformats.org/officeDocument/2006/relationships/hyperlink" Target="https://wiki.hypixel.net/Thunder Shards" TargetMode="External" Id="rId65" /><Relationship Type="http://schemas.openxmlformats.org/officeDocument/2006/relationships/hyperlink" Target="https://wiki.hypixel.net/Enchanted Rotten Flesh" TargetMode="External" Id="rId66" /><Relationship Type="http://schemas.openxmlformats.org/officeDocument/2006/relationships/hyperlink" Target="https://wiki.hypixel.net/Enchanted Grilled Pork" TargetMode="External" Id="rId67" /><Relationship Type="http://schemas.openxmlformats.org/officeDocument/2006/relationships/hyperlink" Target="https://wiki.hypixel.net/Wishing Compass" TargetMode="External" Id="rId68" /><Relationship Type="http://schemas.openxmlformats.org/officeDocument/2006/relationships/hyperlink" Target="https://wiki.hypixel.net/Enchanted Ancient Claw" TargetMode="External" Id="rId69" /><Relationship Type="http://schemas.openxmlformats.org/officeDocument/2006/relationships/hyperlink" Target="https://wiki.hypixel.net/Full Chum Bucket" TargetMode="External" Id="rId70" /><Relationship Type="http://schemas.openxmlformats.org/officeDocument/2006/relationships/hyperlink" Target="https://wiki.hypixel.net/Overgrown Grass" TargetMode="External" Id="rId71" /><Relationship Type="http://schemas.openxmlformats.org/officeDocument/2006/relationships/hyperlink" Target="https://wiki.hypixel.net/Blast o' Lantern" TargetMode="External" Id="rId72" /><Relationship Type="http://schemas.openxmlformats.org/officeDocument/2006/relationships/hyperlink" Target="https://wiki.hypixel.net/Soulflow Engine" TargetMode="External" Id="rId73" /><Relationship Type="http://schemas.openxmlformats.org/officeDocument/2006/relationships/hyperlink" Target="https://wiki.hypixel.net/Jerry 3D Glasses" TargetMode="External" Id="rId74" /><Relationship Type="http://schemas.openxmlformats.org/officeDocument/2006/relationships/hyperlink" Target="https://wiki.hypixel.net/Enchanted Lava Bucket" TargetMode="External" Id="rId75" /><Relationship Type="http://schemas.openxmlformats.org/officeDocument/2006/relationships/hyperlink" Target="https://wiki.hypixel.net/Pufferfish" TargetMode="External" Id="rId76" /><Relationship Type="http://schemas.openxmlformats.org/officeDocument/2006/relationships/hyperlink" Target="https://wiki.hypixel.net/Bubba Blister" TargetMode="External" Id="rId77" /><Relationship Type="http://schemas.openxmlformats.org/officeDocument/2006/relationships/hyperlink" Target="https://wiki.hypixel.net/Enchanted Umber" TargetMode="External" Id="rId78" /><Relationship Type="http://schemas.openxmlformats.org/officeDocument/2006/relationships/hyperlink" Target="https://wiki.hypixel.net/&#945; Rough Aquamarine Gemstone" TargetMode="External" Id="rId79" /><Relationship Type="http://schemas.openxmlformats.org/officeDocument/2006/relationships/hyperlink" Target="https://wiki.hypixel.net/Diamond Atom" TargetMode="External" Id="rId80" /><Relationship Type="http://schemas.openxmlformats.org/officeDocument/2006/relationships/hyperlink" Target="https://wiki.hypixel.net/Clownfish" TargetMode="External" Id="rId81" /><Relationship Type="http://schemas.openxmlformats.org/officeDocument/2006/relationships/hyperlink" Target="https://wiki.hypixel.net/Precursor Gear" TargetMode="External" Id="rId82" /><Relationship Type="http://schemas.openxmlformats.org/officeDocument/2006/relationships/hyperlink" Target="https://wiki.hypixel.net/Raw Salmon" TargetMode="External" Id="rId83" /><Relationship Type="http://schemas.openxmlformats.org/officeDocument/2006/relationships/hyperlink" Target="https://wiki.hypixel.net/Red Goblin Egg" TargetMode="External" Id="rId84" /><Relationship Type="http://schemas.openxmlformats.org/officeDocument/2006/relationships/hyperlink" Target="https://wiki.hypixel.net/Whale Bait" TargetMode="External" Id="rId85" /><Relationship Type="http://schemas.openxmlformats.org/officeDocument/2006/relationships/hyperlink" Target="https://wiki.hypixel.net/Sponge" TargetMode="External" Id="rId86" /><Relationship Type="http://schemas.openxmlformats.org/officeDocument/2006/relationships/hyperlink" Target="https://wiki.hypixel.net/Enchanted Dark Oak Wood" TargetMode="External" Id="rId87" /><Relationship Type="http://schemas.openxmlformats.org/officeDocument/2006/relationships/hyperlink" Target="https://wiki.hypixel.net/&#10023; Flawless Topaz Gemstone" TargetMode="External" Id="rId88" /><Relationship Type="http://schemas.openxmlformats.org/officeDocument/2006/relationships/hyperlink" Target="https://wiki.hypixel.net/Capsaicin Eyedrops" TargetMode="External" Id="rId89" /><Relationship Type="http://schemas.openxmlformats.org/officeDocument/2006/relationships/hyperlink" Target="https://wiki.hypixel.net/Enchanted Raw Chicken" TargetMode="External" Id="rId90" /><Relationship Type="http://schemas.openxmlformats.org/officeDocument/2006/relationships/hyperlink" Target="https://wiki.hypixel.net/Enchanted Lily Pad" TargetMode="External" Id="rId91" /><Relationship Type="http://schemas.openxmlformats.org/officeDocument/2006/relationships/hyperlink" Target="https://wiki.hypixel.net/Red Scarf" TargetMode="External" Id="rId92" /><Relationship Type="http://schemas.openxmlformats.org/officeDocument/2006/relationships/hyperlink" Target="https://wiki.hypixel.net/Spruce Wood" TargetMode="External" Id="rId93" /><Relationship Type="http://schemas.openxmlformats.org/officeDocument/2006/relationships/hyperlink" Target="https://wiki.hypixel.net/Titanium" TargetMode="External" Id="rId94" /><Relationship Type="http://schemas.openxmlformats.org/officeDocument/2006/relationships/hyperlink" Target="https://wiki.hypixel.net/Robotron Reflector" TargetMode="External" Id="rId95" /><Relationship Type="http://schemas.openxmlformats.org/officeDocument/2006/relationships/hyperlink" Target="https://wiki.hypixel.net/Blue Shark Tooth" TargetMode="External" Id="rId96" /><Relationship Type="http://schemas.openxmlformats.org/officeDocument/2006/relationships/hyperlink" Target="https://wiki.hypixel.net/Jungle Wood" TargetMode="External" Id="rId97" /><Relationship Type="http://schemas.openxmlformats.org/officeDocument/2006/relationships/hyperlink" Target="https://wiki.hypixel.net/Chili Pepper" TargetMode="External" Id="rId98" /><Relationship Type="http://schemas.openxmlformats.org/officeDocument/2006/relationships/hyperlink" Target="https://wiki.hypixel.net/Birch Wood" TargetMode="External" Id="rId99" /><Relationship Type="http://schemas.openxmlformats.org/officeDocument/2006/relationships/hyperlink" Target="https://wiki.hypixel.net/Silex" TargetMode="External" Id="rId100" /><Relationship Type="http://schemas.openxmlformats.org/officeDocument/2006/relationships/hyperlink" Target="https://wiki.hypixel.net/Enchanted Cactus" TargetMode="External" Id="rId101" /><Relationship Type="http://schemas.openxmlformats.org/officeDocument/2006/relationships/hyperlink" Target="https://wiki.hypixel.net/Salt Cube" TargetMode="External" Id="rId102" /><Relationship Type="http://schemas.openxmlformats.org/officeDocument/2006/relationships/hyperlink" Target="https://wiki.hypixel.net/Enchanted Cooked Salmon" TargetMode="External" Id="rId103" /><Relationship Type="http://schemas.openxmlformats.org/officeDocument/2006/relationships/hyperlink" Target="https://wiki.hypixel.net/Enchanted Sulphur" TargetMode="External" Id="rId104" /><Relationship Type="http://schemas.openxmlformats.org/officeDocument/2006/relationships/hyperlink" Target="https://wiki.hypixel.net/Enchanted Seeds" TargetMode="External" Id="rId105" /><Relationship Type="http://schemas.openxmlformats.org/officeDocument/2006/relationships/hyperlink" Target="https://wiki.hypixel.net/Enchanted Bone Meal" TargetMode="External" Id="rId106" /><Relationship Type="http://schemas.openxmlformats.org/officeDocument/2006/relationships/hyperlink" Target="https://wiki.hypixel.net/Enchanted Bone Block" TargetMode="External" Id="rId107" /><Relationship Type="http://schemas.openxmlformats.org/officeDocument/2006/relationships/hyperlink" Target="https://wiki.hypixel.net/Omega Enchanted Egg" TargetMode="External" Id="rId108" /><Relationship Type="http://schemas.openxmlformats.org/officeDocument/2006/relationships/hyperlink" Target="https://wiki.hypixel.net/Small Storage" TargetMode="External" Id="rId109" /><Relationship Type="http://schemas.openxmlformats.org/officeDocument/2006/relationships/hyperlink" Target="https://wiki.hypixel.net/Purple Candy" TargetMode="External" Id="rId110" /><Relationship Type="http://schemas.openxmlformats.org/officeDocument/2006/relationships/hyperlink" Target="https://wiki.hypixel.net/Polished Pumpkin" TargetMode="External" Id="rId111" /><Relationship Type="http://schemas.openxmlformats.org/officeDocument/2006/relationships/hyperlink" Target="https://wiki.hypixel.net/Enchanted Gold Block" TargetMode="External" Id="rId112" /><Relationship Type="http://schemas.openxmlformats.org/officeDocument/2006/relationships/hyperlink" Target="https://wiki.hypixel.net/&#10050; Fine Opal Gemstone" TargetMode="External" Id="rId113" /><Relationship Type="http://schemas.openxmlformats.org/officeDocument/2006/relationships/hyperlink" Target="https://wiki.hypixel.net/Enchanted Flint" TargetMode="External" Id="rId114" /><Relationship Type="http://schemas.openxmlformats.org/officeDocument/2006/relationships/hyperlink" Target="https://wiki.hypixel.net/Scorched Power Crystal" TargetMode="External" Id="rId115" /><Relationship Type="http://schemas.openxmlformats.org/officeDocument/2006/relationships/hyperlink" Target="https://wiki.hypixel.net/Scarf Fragment" TargetMode="External" Id="rId116" /><Relationship Type="http://schemas.openxmlformats.org/officeDocument/2006/relationships/hyperlink" Target="https://wiki.hypixel.net/Re-heated Gummy Polar Bear" TargetMode="External" Id="rId117" /><Relationship Type="http://schemas.openxmlformats.org/officeDocument/2006/relationships/hyperlink" Target="https://wiki.hypixel.net/Furball" TargetMode="External" Id="rId118" /><Relationship Type="http://schemas.openxmlformats.org/officeDocument/2006/relationships/hyperlink" Target="https://wiki.hypixel.net/Spider Essence" TargetMode="External" Id="rId119" /><Relationship Type="http://schemas.openxmlformats.org/officeDocument/2006/relationships/hyperlink" Target="https://wiki.hypixel.net/Enchanted Clay" TargetMode="External" Id="rId120" /><Relationship Type="http://schemas.openxmlformats.org/officeDocument/2006/relationships/hyperlink" Target="https://wiki.hypixel.net/Glowstone Dust" TargetMode="External" Id="rId121" /><Relationship Type="http://schemas.openxmlformats.org/officeDocument/2006/relationships/hyperlink" Target="https://wiki.hypixel.net/Flycatcher" TargetMode="External" Id="rId122" /><Relationship Type="http://schemas.openxmlformats.org/officeDocument/2006/relationships/hyperlink" Target="https://wiki.hypixel.net/&#10056; Perfect Amethyst Gemstone" TargetMode="External" Id="rId123" /><Relationship Type="http://schemas.openxmlformats.org/officeDocument/2006/relationships/hyperlink" Target="https://wiki.hypixel.net/Implosion" TargetMode="External" Id="rId124" /><Relationship Type="http://schemas.openxmlformats.org/officeDocument/2006/relationships/hyperlink" Target="https://wiki.hypixel.net/FTX 3070" TargetMode="External" Id="rId125" /><Relationship Type="http://schemas.openxmlformats.org/officeDocument/2006/relationships/hyperlink" Target="https://wiki.hypixel.net/Cropie" TargetMode="External" Id="rId126" /><Relationship Type="http://schemas.openxmlformats.org/officeDocument/2006/relationships/hyperlink" Target="https://wiki.hypixel.net/Vampire Fang" TargetMode="External" Id="rId127" /><Relationship Type="http://schemas.openxmlformats.org/officeDocument/2006/relationships/hyperlink" Target="https://wiki.hypixel.net/Millenia-Old Blaze Ashes" TargetMode="External" Id="rId128" /><Relationship Type="http://schemas.openxmlformats.org/officeDocument/2006/relationships/hyperlink" Target="https://wiki.hypixel.net/Great Carrot Candy" TargetMode="External" Id="rId129" /><Relationship Type="http://schemas.openxmlformats.org/officeDocument/2006/relationships/hyperlink" Target="https://wiki.hypixel.net/Enchanted Bone" TargetMode="External" Id="rId130" /><Relationship Type="http://schemas.openxmlformats.org/officeDocument/2006/relationships/hyperlink" Target="https://wiki.hypixel.net/Lava Water Orb" TargetMode="External" Id="rId131" /><Relationship Type="http://schemas.openxmlformats.org/officeDocument/2006/relationships/hyperlink" Target="https://wiki.hypixel.net/Optical Lens" TargetMode="External" Id="rId132" /><Relationship Type="http://schemas.openxmlformats.org/officeDocument/2006/relationships/hyperlink" Target="https://wiki.hypixel.net/Enchanted Diamond Block" TargetMode="External" Id="rId133" /><Relationship Type="http://schemas.openxmlformats.org/officeDocument/2006/relationships/hyperlink" Target="https://wiki.hypixel.net/Green Goblin Egg" TargetMode="External" Id="rId134" /><Relationship Type="http://schemas.openxmlformats.org/officeDocument/2006/relationships/hyperlink" Target="https://wiki.hypixel.net/Bigfoot's Lasso" TargetMode="External" Id="rId135" /><Relationship Type="http://schemas.openxmlformats.org/officeDocument/2006/relationships/hyperlink" Target="https://wiki.hypixel.net/Light Bait" TargetMode="External" Id="rId136" /><Relationship Type="http://schemas.openxmlformats.org/officeDocument/2006/relationships/hyperlink" Target="https://wiki.hypixel.net/Hot Potato Book" TargetMode="External" Id="rId137" /><Relationship Type="http://schemas.openxmlformats.org/officeDocument/2006/relationships/hyperlink" Target="https://wiki.hypixel.net/Cup of Blood" TargetMode="External" Id="rId138" /><Relationship Type="http://schemas.openxmlformats.org/officeDocument/2006/relationships/hyperlink" Target="https://wiki.hypixel.net/Magical Mushroom Soup" TargetMode="External" Id="rId139" /><Relationship Type="http://schemas.openxmlformats.org/officeDocument/2006/relationships/hyperlink" Target="https://wiki.hypixel.net/Clay" TargetMode="External" Id="rId140" /><Relationship Type="http://schemas.openxmlformats.org/officeDocument/2006/relationships/hyperlink" Target="https://wiki.hypixel.net/Old Dragon Fragment" TargetMode="External" Id="rId141" /><Relationship Type="http://schemas.openxmlformats.org/officeDocument/2006/relationships/hyperlink" Target="https://wiki.hypixel.net/Beating Heart" TargetMode="External" Id="rId142" /><Relationship Type="http://schemas.openxmlformats.org/officeDocument/2006/relationships/hyperlink" Target="https://wiki.hypixel.net/&#11797; Rough Amber Gemstone" TargetMode="External" Id="rId143" /><Relationship Type="http://schemas.openxmlformats.org/officeDocument/2006/relationships/hyperlink" Target="https://wiki.hypixel.net/&#11797; Fine Amber Gemstone" TargetMode="External" Id="rId144" /><Relationship Type="http://schemas.openxmlformats.org/officeDocument/2006/relationships/hyperlink" Target="https://wiki.hypixel.net/Mystical Mushroom Soup" TargetMode="External" Id="rId145" /><Relationship Type="http://schemas.openxmlformats.org/officeDocument/2006/relationships/hyperlink" Target="https://wiki.hypixel.net/Enchanted Quartz" TargetMode="External" Id="rId146" /><Relationship Type="http://schemas.openxmlformats.org/officeDocument/2006/relationships/hyperlink" Target="https://wiki.hypixel.net/Ender Pearl" TargetMode="External" Id="rId147" /><Relationship Type="http://schemas.openxmlformats.org/officeDocument/2006/relationships/hyperlink" Target="https://wiki.hypixel.net/Enchanted Coal Block" TargetMode="External" Id="rId148" /><Relationship Type="http://schemas.openxmlformats.org/officeDocument/2006/relationships/hyperlink" Target="https://wiki.hypixel.net/Lesser Soulflow Engine" TargetMode="External" Id="rId149" /><Relationship Type="http://schemas.openxmlformats.org/officeDocument/2006/relationships/hyperlink" Target="https://wiki.hypixel.net/Enchanted Glacite" TargetMode="External" Id="rId150" /><Relationship Type="http://schemas.openxmlformats.org/officeDocument/2006/relationships/hyperlink" Target="https://wiki.hypixel.net/Large Walnut" TargetMode="External" Id="rId151" /><Relationship Type="http://schemas.openxmlformats.org/officeDocument/2006/relationships/hyperlink" Target="https://wiki.hypixel.net/&#9752; Flawed Jade Gemstone" TargetMode="External" Id="rId152" /><Relationship Type="http://schemas.openxmlformats.org/officeDocument/2006/relationships/hyperlink" Target="https://wiki.hypixel.net/Sludge Juice" TargetMode="External" Id="rId153" /><Relationship Type="http://schemas.openxmlformats.org/officeDocument/2006/relationships/hyperlink" Target="https://wiki.hypixel.net/Spectre Dust" TargetMode="External" Id="rId154" /><Relationship Type="http://schemas.openxmlformats.org/officeDocument/2006/relationships/hyperlink" Target="https://wiki.hypixel.net/Bonzo Fragment" TargetMode="External" Id="rId155" /><Relationship Type="http://schemas.openxmlformats.org/officeDocument/2006/relationships/hyperlink" Target="https://wiki.hypixel.net/Sugar Cane" TargetMode="External" Id="rId156" /><Relationship Type="http://schemas.openxmlformats.org/officeDocument/2006/relationships/hyperlink" Target="https://wiki.hypixel.net/Tessellated Ender Pearl" TargetMode="External" Id="rId157" /><Relationship Type="http://schemas.openxmlformats.org/officeDocument/2006/relationships/hyperlink" Target="https://wiki.hypixel.net/Enchanted Raw Beef" TargetMode="External" Id="rId158" /><Relationship Type="http://schemas.openxmlformats.org/officeDocument/2006/relationships/hyperlink" Target="https://wiki.hypixel.net/Warped Stone" TargetMode="External" Id="rId159" /><Relationship Type="http://schemas.openxmlformats.org/officeDocument/2006/relationships/hyperlink" Target="https://wiki.hypixel.net/Rabbit Hide" TargetMode="External" Id="rId160" /><Relationship Type="http://schemas.openxmlformats.org/officeDocument/2006/relationships/hyperlink" Target="https://wiki.hypixel.net/Inferno Fuel Block" TargetMode="External" Id="rId161" /><Relationship Type="http://schemas.openxmlformats.org/officeDocument/2006/relationships/hyperlink" Target="https://wiki.hypixel.net/Dark Bait" TargetMode="External" Id="rId162" /><Relationship Type="http://schemas.openxmlformats.org/officeDocument/2006/relationships/hyperlink" Target="https://wiki.hypixel.net/Enchanted Pumpkin" TargetMode="External" Id="rId163" /><Relationship Type="http://schemas.openxmlformats.org/officeDocument/2006/relationships/hyperlink" Target="https://wiki.hypixel.net/Enchanted Cooked Fish" TargetMode="External" Id="rId164" /><Relationship Type="http://schemas.openxmlformats.org/officeDocument/2006/relationships/hyperlink" Target="https://wiki.hypixel.net/Obsidian" TargetMode="External" Id="rId165" /><Relationship Type="http://schemas.openxmlformats.org/officeDocument/2006/relationships/hyperlink" Target="https://wiki.hypixel.net/Exp Share Core" TargetMode="External" Id="rId166" /><Relationship Type="http://schemas.openxmlformats.org/officeDocument/2006/relationships/hyperlink" Target="https://wiki.hypixel.net/Starfall" TargetMode="External" Id="rId167" /><Relationship Type="http://schemas.openxmlformats.org/officeDocument/2006/relationships/hyperlink" Target="https://wiki.hypixel.net/Second Master Star" TargetMode="External" Id="rId168" /><Relationship Type="http://schemas.openxmlformats.org/officeDocument/2006/relationships/hyperlink" Target="https://wiki.hypixel.net/&#9760; Rough Onyx Gemstone" TargetMode="External" Id="rId169" /><Relationship Type="http://schemas.openxmlformats.org/officeDocument/2006/relationships/hyperlink" Target="https://wiki.hypixel.net/&#9760; Flawless Onyx Gemstone" TargetMode="External" Id="rId170" /><Relationship Type="http://schemas.openxmlformats.org/officeDocument/2006/relationships/hyperlink" Target="https://wiki.hypixel.net/Entropy Suppressor" TargetMode="External" Id="rId171" /><Relationship Type="http://schemas.openxmlformats.org/officeDocument/2006/relationships/hyperlink" Target="https://wiki.hypixel.net/Enchanted Poppy" TargetMode="External" Id="rId172" /><Relationship Type="http://schemas.openxmlformats.org/officeDocument/2006/relationships/hyperlink" Target="https://wiki.hypixel.net/Glowstone Distillate" TargetMode="External" Id="rId173" /><Relationship Type="http://schemas.openxmlformats.org/officeDocument/2006/relationships/hyperlink" Target="https://wiki.hypixel.net/Brown Mushroom" TargetMode="External" Id="rId174" /><Relationship Type="http://schemas.openxmlformats.org/officeDocument/2006/relationships/hyperlink" Target="https://wiki.hypixel.net/&#9752; Flawless Peridot Gemstone" TargetMode="External" Id="rId175" /><Relationship Type="http://schemas.openxmlformats.org/officeDocument/2006/relationships/hyperlink" Target="https://wiki.hypixel.net/Displaced Leech" TargetMode="External" Id="rId176" /><Relationship Type="http://schemas.openxmlformats.org/officeDocument/2006/relationships/hyperlink" Target="https://wiki.hypixel.net/Carrot" TargetMode="External" Id="rId177" /><Relationship Type="http://schemas.openxmlformats.org/officeDocument/2006/relationships/hyperlink" Target="https://wiki.hypixel.net/Umber" TargetMode="External" Id="rId178" /><Relationship Type="http://schemas.openxmlformats.org/officeDocument/2006/relationships/hyperlink" Target="https://wiki.hypixel.net/Experience Bottle" TargetMode="External" Id="rId179" /><Relationship Type="http://schemas.openxmlformats.org/officeDocument/2006/relationships/hyperlink" Target="https://wiki.hypixel.net/Healing Tissue" TargetMode="External" Id="rId180" /><Relationship Type="http://schemas.openxmlformats.org/officeDocument/2006/relationships/hyperlink" Target="https://wiki.hypixel.net/Molten Cube" TargetMode="External" Id="rId181" /><Relationship Type="http://schemas.openxmlformats.org/officeDocument/2006/relationships/hyperlink" Target="https://wiki.hypixel.net/Enchanted Rabbit Hide" TargetMode="External" Id="rId182" /><Relationship Type="http://schemas.openxmlformats.org/officeDocument/2006/relationships/hyperlink" Target="https://wiki.hypixel.net/Water Orb" TargetMode="External" Id="rId183" /><Relationship Type="http://schemas.openxmlformats.org/officeDocument/2006/relationships/hyperlink" Target="https://wiki.hypixel.net/Glacite Jewel" TargetMode="External" Id="rId184" /><Relationship Type="http://schemas.openxmlformats.org/officeDocument/2006/relationships/hyperlink" Target="https://wiki.hypixel.net/Match-Sticks" TargetMode="External" Id="rId185" /><Relationship Type="http://schemas.openxmlformats.org/officeDocument/2006/relationships/hyperlink" Target="https://wiki.hypixel.net/Inferno Vertex" TargetMode="External" Id="rId186" /><Relationship Type="http://schemas.openxmlformats.org/officeDocument/2006/relationships/hyperlink" Target="https://wiki.hypixel.net/Rusty Anchor" TargetMode="External" Id="rId187" /><Relationship Type="http://schemas.openxmlformats.org/officeDocument/2006/relationships/hyperlink" Target="https://wiki.hypixel.net/Weak Wolf Catalyst" TargetMode="External" Id="rId188" /><Relationship Type="http://schemas.openxmlformats.org/officeDocument/2006/relationships/hyperlink" Target="https://wiki.hypixel.net/&#10056; Flawed Amethyst Gemstone" TargetMode="External" Id="rId189" /><Relationship Type="http://schemas.openxmlformats.org/officeDocument/2006/relationships/hyperlink" Target="https://wiki.hypixel.net/&#9752; Perfect Jade Gemstone" TargetMode="External" Id="rId190" /><Relationship Type="http://schemas.openxmlformats.org/officeDocument/2006/relationships/hyperlink" Target="https://wiki.hypixel.net/Enchanted Birch Wood" TargetMode="External" Id="rId191" /><Relationship Type="http://schemas.openxmlformats.org/officeDocument/2006/relationships/hyperlink" Target="https://wiki.hypixel.net/Fourth Master Star" TargetMode="External" Id="rId192" /><Relationship Type="http://schemas.openxmlformats.org/officeDocument/2006/relationships/hyperlink" Target="https://wiki.hypixel.net/Enchanted Gunpowder" TargetMode="External" Id="rId193" /><Relationship Type="http://schemas.openxmlformats.org/officeDocument/2006/relationships/hyperlink" Target="https://wiki.hypixel.net/Refined Amber" TargetMode="External" Id="rId194" /><Relationship Type="http://schemas.openxmlformats.org/officeDocument/2006/relationships/hyperlink" Target="https://wiki.hypixel.net/Enchanted Sugar" TargetMode="External" Id="rId195" /><Relationship Type="http://schemas.openxmlformats.org/officeDocument/2006/relationships/hyperlink" Target="https://wiki.hypixel.net/Cactus" TargetMode="External" Id="rId196" /><Relationship Type="http://schemas.openxmlformats.org/officeDocument/2006/relationships/hyperlink" Target="https://wiki.hypixel.net/Dung" TargetMode="External" Id="rId197" /><Relationship Type="http://schemas.openxmlformats.org/officeDocument/2006/relationships/hyperlink" Target="https://wiki.hypixel.net/Enchanted Raw Salmon" TargetMode="External" Id="rId198" /><Relationship Type="http://schemas.openxmlformats.org/officeDocument/2006/relationships/hyperlink" Target="https://wiki.hypixel.net/Bobbin' Scriptures" TargetMode="External" Id="rId199" /><Relationship Type="http://schemas.openxmlformats.org/officeDocument/2006/relationships/hyperlink" Target="https://wiki.hypixel.net/Enchanted Emerald" TargetMode="External" Id="rId200" /><Relationship Type="http://schemas.openxmlformats.org/officeDocument/2006/relationships/hyperlink" Target="https://wiki.hypixel.net/Red Mushroom" TargetMode="External" Id="rId201" /><Relationship Type="http://schemas.openxmlformats.org/officeDocument/2006/relationships/hyperlink" Target="https://wiki.hypixel.net/Grand Experience Bottle" TargetMode="External" Id="rId202" /><Relationship Type="http://schemas.openxmlformats.org/officeDocument/2006/relationships/hyperlink" Target="https://wiki.hypixel.net/Mutton" TargetMode="External" Id="rId203" /><Relationship Type="http://schemas.openxmlformats.org/officeDocument/2006/relationships/hyperlink" Target="https://wiki.hypixel.net/Spider Eye" TargetMode="External" Id="rId204" /><Relationship Type="http://schemas.openxmlformats.org/officeDocument/2006/relationships/hyperlink" Target="https://wiki.hypixel.net/Bejeweled Handle" TargetMode="External" Id="rId205" /><Relationship Type="http://schemas.openxmlformats.org/officeDocument/2006/relationships/hyperlink" Target="https://wiki.hypixel.net/Large Storage" TargetMode="External" Id="rId206" /><Relationship Type="http://schemas.openxmlformats.org/officeDocument/2006/relationships/hyperlink" Target="https://wiki.hypixel.net/Enchanted Netherrack" TargetMode="External" Id="rId207" /><Relationship Type="http://schemas.openxmlformats.org/officeDocument/2006/relationships/hyperlink" Target="https://wiki.hypixel.net/Jaderald" TargetMode="External" Id="rId208" /><Relationship Type="http://schemas.openxmlformats.org/officeDocument/2006/relationships/hyperlink" Target="https://wiki.hypixel.net/Corrupt Soil" TargetMode="External" Id="rId209" /><Relationship Type="http://schemas.openxmlformats.org/officeDocument/2006/relationships/hyperlink" Target="https://wiki.hypixel.net/Prismarine Crystals" TargetMode="External" Id="rId210" /><Relationship Type="http://schemas.openxmlformats.org/officeDocument/2006/relationships/hyperlink" Target="https://wiki.hypixel.net/Compact Ooze" TargetMode="External" Id="rId211" /><Relationship Type="http://schemas.openxmlformats.org/officeDocument/2006/relationships/hyperlink" Target="https://wiki.hypixel.net/Ice" TargetMode="External" Id="rId212" /><Relationship Type="http://schemas.openxmlformats.org/officeDocument/2006/relationships/hyperlink" Target="https://wiki.hypixel.net/Glossy Gemstone" TargetMode="External" Id="rId213" /><Relationship Type="http://schemas.openxmlformats.org/officeDocument/2006/relationships/hyperlink" Target="https://wiki.hypixel.net/Tiger Shark Tooth" TargetMode="External" Id="rId214" /><Relationship Type="http://schemas.openxmlformats.org/officeDocument/2006/relationships/hyperlink" Target="https://wiki.hypixel.net/Golden Tooth" TargetMode="External" Id="rId215" /><Relationship Type="http://schemas.openxmlformats.org/officeDocument/2006/relationships/hyperlink" Target="https://wiki.hypixel.net/The Art of Peace" TargetMode="External" Id="rId216" /><Relationship Type="http://schemas.openxmlformats.org/officeDocument/2006/relationships/hyperlink" Target="https://wiki.hypixel.net/Lump of Magma" TargetMode="External" Id="rId217" /><Relationship Type="http://schemas.openxmlformats.org/officeDocument/2006/relationships/hyperlink" Target="https://wiki.hypixel.net/Hyper Catalyst" TargetMode="External" Id="rId218" /><Relationship Type="http://schemas.openxmlformats.org/officeDocument/2006/relationships/hyperlink" Target="https://wiki.hypixel.net/Volta" TargetMode="External" Id="rId219" /><Relationship Type="http://schemas.openxmlformats.org/officeDocument/2006/relationships/hyperlink" Target="https://wiki.hypixel.net/Rabbit's Foot" TargetMode="External" Id="rId220" /><Relationship Type="http://schemas.openxmlformats.org/officeDocument/2006/relationships/hyperlink" Target="https://wiki.hypixel.net/Superlite Motor" TargetMode="External" Id="rId221" /><Relationship Type="http://schemas.openxmlformats.org/officeDocument/2006/relationships/hyperlink" Target="https://wiki.hypixel.net/Redstone" TargetMode="External" Id="rId222" /><Relationship Type="http://schemas.openxmlformats.org/officeDocument/2006/relationships/hyperlink" Target="https://wiki.hypixel.net/Braided Griffin Feather" TargetMode="External" Id="rId223" /><Relationship Type="http://schemas.openxmlformats.org/officeDocument/2006/relationships/hyperlink" Target="https://wiki.hypixel.net/Spirit Wing" TargetMode="External" Id="rId224" /><Relationship Type="http://schemas.openxmlformats.org/officeDocument/2006/relationships/hyperlink" Target="https://wiki.hypixel.net/Suspicious Scrap" TargetMode="External" Id="rId225" /><Relationship Type="http://schemas.openxmlformats.org/officeDocument/2006/relationships/hyperlink" Target="https://wiki.hypixel.net/Chocolate Syringe" TargetMode="External" Id="rId226" /><Relationship Type="http://schemas.openxmlformats.org/officeDocument/2006/relationships/hyperlink" Target="https://wiki.hypixel.net/Spooky Water Orb" TargetMode="External" Id="rId227" /><Relationship Type="http://schemas.openxmlformats.org/officeDocument/2006/relationships/hyperlink" Target="https://wiki.hypixel.net/The Art of War" TargetMode="External" Id="rId228" /><Relationship Type="http://schemas.openxmlformats.org/officeDocument/2006/relationships/hyperlink" Target="https://wiki.hypixel.net/Slimeball" TargetMode="External" Id="rId229" /><Relationship Type="http://schemas.openxmlformats.org/officeDocument/2006/relationships/hyperlink" Target="https://wiki.hypixel.net/Snowball" TargetMode="External" Id="rId230" /><Relationship Type="http://schemas.openxmlformats.org/officeDocument/2006/relationships/hyperlink" Target="https://wiki.hypixel.net/Holy Dragon Fragment" TargetMode="External" Id="rId231" /><Relationship Type="http://schemas.openxmlformats.org/officeDocument/2006/relationships/hyperlink" Target="https://wiki.hypixel.net/Enchanted Wool" TargetMode="External" Id="rId232" /><Relationship Type="http://schemas.openxmlformats.org/officeDocument/2006/relationships/hyperlink" Target="https://wiki.hypixel.net/Enchanted Egg" TargetMode="External" Id="rId233" /><Relationship Type="http://schemas.openxmlformats.org/officeDocument/2006/relationships/hyperlink" Target="https://wiki.hypixel.net/Gleaming Crystal" TargetMode="External" Id="rId234" /><Relationship Type="http://schemas.openxmlformats.org/officeDocument/2006/relationships/hyperlink" Target="https://wiki.hypixel.net/Superb Carrot Candy" TargetMode="External" Id="rId235" /><Relationship Type="http://schemas.openxmlformats.org/officeDocument/2006/relationships/hyperlink" Target="https://wiki.hypixel.net/&#9752; Fine Jade Gemstone" TargetMode="External" Id="rId236" /><Relationship Type="http://schemas.openxmlformats.org/officeDocument/2006/relationships/hyperlink" Target="https://wiki.hypixel.net/&#10084; Flawed Ruby Gemstone" TargetMode="External" Id="rId237" /><Relationship Type="http://schemas.openxmlformats.org/officeDocument/2006/relationships/hyperlink" Target="https://wiki.hypixel.net/Raw Chicken" TargetMode="External" Id="rId238" /><Relationship Type="http://schemas.openxmlformats.org/officeDocument/2006/relationships/hyperlink" Target="https://wiki.hypixel.net/Sorrow" TargetMode="External" Id="rId239" /><Relationship Type="http://schemas.openxmlformats.org/officeDocument/2006/relationships/hyperlink" Target="https://wiki.hypixel.net/&#10049; Flawless Jasper Gemstone" TargetMode="External" Id="rId240" /><Relationship Type="http://schemas.openxmlformats.org/officeDocument/2006/relationships/hyperlink" Target="https://wiki.hypixel.net/Lush Berberis" TargetMode="External" Id="rId241" /><Relationship Type="http://schemas.openxmlformats.org/officeDocument/2006/relationships/hyperlink" Target="https://wiki.hypixel.net/Enchanted Shark Fin" TargetMode="External" Id="rId242" /><Relationship Type="http://schemas.openxmlformats.org/officeDocument/2006/relationships/hyperlink" Target="https://wiki.hypixel.net/Ink Sac" TargetMode="External" Id="rId243" /><Relationship Type="http://schemas.openxmlformats.org/officeDocument/2006/relationships/hyperlink" Target="https://wiki.hypixel.net/Crystal Fragment" TargetMode="External" Id="rId244" /><Relationship Type="http://schemas.openxmlformats.org/officeDocument/2006/relationships/hyperlink" Target="https://wiki.hypixel.net/Enchanted Redstone Block" TargetMode="External" Id="rId245" /><Relationship Type="http://schemas.openxmlformats.org/officeDocument/2006/relationships/hyperlink" Target="https://wiki.hypixel.net/Divan's Powder Coating" TargetMode="External" Id="rId246" /><Relationship Type="http://schemas.openxmlformats.org/officeDocument/2006/relationships/hyperlink" Target="https://wiki.hypixel.net/Inferno Apex" TargetMode="External" Id="rId247" /><Relationship Type="http://schemas.openxmlformats.org/officeDocument/2006/relationships/hyperlink" Target="https://wiki.hypixel.net/Enchanted Redstone Lamp" TargetMode="External" Id="rId248" /><Relationship Type="http://schemas.openxmlformats.org/officeDocument/2006/relationships/hyperlink" Target="https://wiki.hypixel.net/Treasurite" TargetMode="External" Id="rId249" /><Relationship Type="http://schemas.openxmlformats.org/officeDocument/2006/relationships/hyperlink" Target="https://wiki.hypixel.net/&#10050; Perfect Opal Gemstone" TargetMode="External" Id="rId250" /><Relationship Type="http://schemas.openxmlformats.org/officeDocument/2006/relationships/hyperlink" Target="https://wiki.hypixel.net/Melon" TargetMode="External" Id="rId251" /><Relationship Type="http://schemas.openxmlformats.org/officeDocument/2006/relationships/hyperlink" Target="https://wiki.hypixel.net/Diamonite" TargetMode="External" Id="rId252" /><Relationship Type="http://schemas.openxmlformats.org/officeDocument/2006/relationships/hyperlink" Target="https://wiki.hypixel.net/Glowing Mushroom" TargetMode="External" Id="rId253" /><Relationship Type="http://schemas.openxmlformats.org/officeDocument/2006/relationships/hyperlink" Target="https://wiki.hypixel.net/Enchanted Iron Block" TargetMode="External" Id="rId254" /><Relationship Type="http://schemas.openxmlformats.org/officeDocument/2006/relationships/hyperlink" Target="https://wiki.hypixel.net/Bone" TargetMode="External" Id="rId255" /><Relationship Type="http://schemas.openxmlformats.org/officeDocument/2006/relationships/hyperlink" Target="https://wiki.hypixel.net/Poisonous Potato" TargetMode="External" Id="rId256" /><Relationship Type="http://schemas.openxmlformats.org/officeDocument/2006/relationships/hyperlink" Target="https://wiki.hypixel.net/Kismet Feather" TargetMode="External" Id="rId257" /><Relationship Type="http://schemas.openxmlformats.org/officeDocument/2006/relationships/hyperlink" Target="https://wiki.hypixel.net/Revenant Flesh" TargetMode="External" Id="rId258" /><Relationship Type="http://schemas.openxmlformats.org/officeDocument/2006/relationships/hyperlink" Target="https://wiki.hypixel.net/Volcanic Rock" TargetMode="External" Id="rId259" /><Relationship Type="http://schemas.openxmlformats.org/officeDocument/2006/relationships/hyperlink" Target="https://wiki.hypixel.net/Enchanted Glowstone" TargetMode="External" Id="rId260" /><Relationship Type="http://schemas.openxmlformats.org/officeDocument/2006/relationships/hyperlink" Target="https://wiki.hypixel.net/Obsidian Tablet" TargetMode="External" Id="rId261" /><Relationship Type="http://schemas.openxmlformats.org/officeDocument/2006/relationships/hyperlink" Target="https://wiki.hypixel.net/Wither Essence" TargetMode="External" Id="rId262" /><Relationship Type="http://schemas.openxmlformats.org/officeDocument/2006/relationships/hyperlink" Target="https://wiki.hypixel.net/Blaze Rod" TargetMode="External" Id="rId263" /><Relationship Type="http://schemas.openxmlformats.org/officeDocument/2006/relationships/hyperlink" Target="https://wiki.hypixel.net/Young Dragon Fragment" TargetMode="External" Id="rId264" /><Relationship Type="http://schemas.openxmlformats.org/officeDocument/2006/relationships/hyperlink" Target="https://wiki.hypixel.net/Mithril Plate" TargetMode="External" Id="rId265" /><Relationship Type="http://schemas.openxmlformats.org/officeDocument/2006/relationships/hyperlink" Target="https://wiki.hypixel.net/Blood-Soaked Coins" TargetMode="External" Id="rId266" /><Relationship Type="http://schemas.openxmlformats.org/officeDocument/2006/relationships/hyperlink" Target="https://wiki.hypixel.net/Refined Mineral" TargetMode="External" Id="rId267" /><Relationship Type="http://schemas.openxmlformats.org/officeDocument/2006/relationships/hyperlink" Target="https://wiki.hypixel.net/Chyme" TargetMode="External" Id="rId268" /><Relationship Type="http://schemas.openxmlformats.org/officeDocument/2006/relationships/hyperlink" Target="https://wiki.hypixel.net/Guardian Lucky Block" TargetMode="External" Id="rId269" /><Relationship Type="http://schemas.openxmlformats.org/officeDocument/2006/relationships/hyperlink" Target="https://wiki.hypixel.net/Divan Fragment" TargetMode="External" Id="rId270" /><Relationship Type="http://schemas.openxmlformats.org/officeDocument/2006/relationships/hyperlink" Target="https://wiki.hypixel.net/&#10084; Rough Ruby Gemstone" TargetMode="External" Id="rId271" /><Relationship Type="http://schemas.openxmlformats.org/officeDocument/2006/relationships/hyperlink" Target="https://wiki.hypixel.net/Blue Goblin Egg" TargetMode="External" Id="rId272" /><Relationship Type="http://schemas.openxmlformats.org/officeDocument/2006/relationships/hyperlink" Target="https://wiki.hypixel.net/Digested Mushrooms" TargetMode="External" Id="rId273" /><Relationship Type="http://schemas.openxmlformats.org/officeDocument/2006/relationships/hyperlink" Target="https://wiki.hypixel.net/Catalyst" TargetMode="External" Id="rId274" /><Relationship Type="http://schemas.openxmlformats.org/officeDocument/2006/relationships/hyperlink" Target="https://wiki.hypixel.net/Refined Dark Cacao Truffle" TargetMode="External" Id="rId275" /><Relationship Type="http://schemas.openxmlformats.org/officeDocument/2006/relationships/hyperlink" Target="https://wiki.hypixel.net/Enchanted Ink Sac" TargetMode="External" Id="rId276" /><Relationship Type="http://schemas.openxmlformats.org/officeDocument/2006/relationships/hyperlink" Target="https://wiki.hypixel.net/Jerry Stone" TargetMode="External" Id="rId277" /><Relationship Type="http://schemas.openxmlformats.org/officeDocument/2006/relationships/hyperlink" Target="https://wiki.hypixel.net/Molten Powder" TargetMode="External" Id="rId278" /><Relationship Type="http://schemas.openxmlformats.org/officeDocument/2006/relationships/hyperlink" Target="https://wiki.hypixel.net/&#9998; Flawless Sapphire Gemstone" TargetMode="External" Id="rId279" /><Relationship Type="http://schemas.openxmlformats.org/officeDocument/2006/relationships/hyperlink" Target="https://wiki.hypixel.net/Magma Urchin" TargetMode="External" Id="rId280" /><Relationship Type="http://schemas.openxmlformats.org/officeDocument/2006/relationships/hyperlink" Target="https://wiki.hypixel.net/&#945; Perfect Aquamarine Gemstone" TargetMode="External" Id="rId281" /><Relationship Type="http://schemas.openxmlformats.org/officeDocument/2006/relationships/hyperlink" Target="https://wiki.hypixel.net/Jacob's Ticket" TargetMode="External" Id="rId282" /><Relationship Type="http://schemas.openxmlformats.org/officeDocument/2006/relationships/hyperlink" Target="https://wiki.hypixel.net/Bat Firework" TargetMode="External" Id="rId283" /><Relationship Type="http://schemas.openxmlformats.org/officeDocument/2006/relationships/hyperlink" Target="https://wiki.hypixel.net/Arachne Fragment" TargetMode="External" Id="rId284" /><Relationship Type="http://schemas.openxmlformats.org/officeDocument/2006/relationships/hyperlink" Target="https://wiki.hypixel.net/Absolute Ender Pearl" TargetMode="External" Id="rId285" /><Relationship Type="http://schemas.openxmlformats.org/officeDocument/2006/relationships/hyperlink" Target="https://wiki.hypixel.net/Enchanted Ender Pearl" TargetMode="External" Id="rId286" /><Relationship Type="http://schemas.openxmlformats.org/officeDocument/2006/relationships/hyperlink" Target="https://wiki.hypixel.net/Bundle of Magma Arrows" TargetMode="External" Id="rId287" /><Relationship Type="http://schemas.openxmlformats.org/officeDocument/2006/relationships/hyperlink" Target="https://wiki.hypixel.net/Spiked Bait" TargetMode="External" Id="rId288" /><Relationship Type="http://schemas.openxmlformats.org/officeDocument/2006/relationships/hyperlink" Target="https://wiki.hypixel.net/Enchanted Fermented Spider Eye" TargetMode="External" Id="rId289" /><Relationship Type="http://schemas.openxmlformats.org/officeDocument/2006/relationships/hyperlink" Target="https://wiki.hypixel.net/Frozen Bait" TargetMode="External" Id="rId290" /><Relationship Type="http://schemas.openxmlformats.org/officeDocument/2006/relationships/hyperlink" Target="https://wiki.hypixel.net/Blessed Fruit" TargetMode="External" Id="rId291" /><Relationship Type="http://schemas.openxmlformats.org/officeDocument/2006/relationships/hyperlink" Target="https://wiki.hypixel.net/Very Crude Gabagool" TargetMode="External" Id="rId292" /><Relationship Type="http://schemas.openxmlformats.org/officeDocument/2006/relationships/hyperlink" Target="https://wiki.hypixel.net/Exportable Carrots" TargetMode="External" Id="rId293" /><Relationship Type="http://schemas.openxmlformats.org/officeDocument/2006/relationships/hyperlink" Target="https://wiki.hypixel.net/Null Ovoid" TargetMode="External" Id="rId294" /><Relationship Type="http://schemas.openxmlformats.org/officeDocument/2006/relationships/hyperlink" Target="https://wiki.hypixel.net/Gold Ingot" TargetMode="External" Id="rId295" /><Relationship Type="http://schemas.openxmlformats.org/officeDocument/2006/relationships/hyperlink" Target="https://wiki.hypixel.net/&#9752; Flawless Citrine Gemstone" TargetMode="External" Id="rId296" /><Relationship Type="http://schemas.openxmlformats.org/officeDocument/2006/relationships/hyperlink" Target="https://wiki.hypixel.net/Enchanted Iron" TargetMode="External" Id="rId297" /><Relationship Type="http://schemas.openxmlformats.org/officeDocument/2006/relationships/hyperlink" Target="https://wiki.hypixel.net/Bezos" TargetMode="External" Id="rId298" /><Relationship Type="http://schemas.openxmlformats.org/officeDocument/2006/relationships/hyperlink" Target="https://wiki.hypixel.net/Hemovibe" TargetMode="External" Id="rId299" /><Relationship Type="http://schemas.openxmlformats.org/officeDocument/2006/relationships/hyperlink" Target="https://wiki.hypixel.net/Enchanted Titanium" TargetMode="External" Id="rId300" /><Relationship Type="http://schemas.openxmlformats.org/officeDocument/2006/relationships/hyperlink" Target="https://wiki.hypixel.net/Spooky Bait" TargetMode="External" Id="rId301" /><Relationship Type="http://schemas.openxmlformats.org/officeDocument/2006/relationships/hyperlink" Target="https://wiki.hypixel.net/Heavy Pearl" TargetMode="External" Id="rId302" /><Relationship Type="http://schemas.openxmlformats.org/officeDocument/2006/relationships/hyperlink" Target="https://wiki.hypixel.net/Emerald" TargetMode="External" Id="rId303" /><Relationship Type="http://schemas.openxmlformats.org/officeDocument/2006/relationships/hyperlink" Target="https://wiki.hypixel.net/Twilight Arrow Poison" TargetMode="External" Id="rId304" /><Relationship Type="http://schemas.openxmlformats.org/officeDocument/2006/relationships/hyperlink" Target="https://wiki.hypixel.net/Enchanted Rabbit Foot" TargetMode="External" Id="rId305" /><Relationship Type="http://schemas.openxmlformats.org/officeDocument/2006/relationships/hyperlink" Target="https://wiki.hypixel.net/Potato Spreading" TargetMode="External" Id="rId306" /><Relationship Type="http://schemas.openxmlformats.org/officeDocument/2006/relationships/hyperlink" Target="https://wiki.hypixel.net/Enchanted Ice" TargetMode="External" Id="rId307" /><Relationship Type="http://schemas.openxmlformats.org/officeDocument/2006/relationships/hyperlink" Target="https://wiki.hypixel.net/Arachne's Calling" TargetMode="External" Id="rId308" /><Relationship Type="http://schemas.openxmlformats.org/officeDocument/2006/relationships/hyperlink" Target="https://wiki.hypixel.net/Green Gift" TargetMode="External" Id="rId309" /><Relationship Type="http://schemas.openxmlformats.org/officeDocument/2006/relationships/hyperlink" Target="https://wiki.hypixel.net/Skeleton Key" TargetMode="External" Id="rId310" /><Relationship Type="http://schemas.openxmlformats.org/officeDocument/2006/relationships/hyperlink" Target="https://wiki.hypixel.net/Red Nose" TargetMode="External" Id="rId311" /><Relationship Type="http://schemas.openxmlformats.org/officeDocument/2006/relationships/hyperlink" Target="https://wiki.hypixel.net/&#10056; Flawless Amethyst Gemstone" TargetMode="External" Id="rId312" /><Relationship Type="http://schemas.openxmlformats.org/officeDocument/2006/relationships/hyperlink" Target="https://wiki.hypixel.net/Null Edge" TargetMode="External" Id="rId313" /><Relationship Type="http://schemas.openxmlformats.org/officeDocument/2006/relationships/hyperlink" Target="https://wiki.hypixel.net/Thorn Fragment" TargetMode="External" Id="rId314" /><Relationship Type="http://schemas.openxmlformats.org/officeDocument/2006/relationships/hyperlink" Target="https://wiki.hypixel.net/Packed Ice" TargetMode="External" Id="rId315" /><Relationship Type="http://schemas.openxmlformats.org/officeDocument/2006/relationships/hyperlink" Target="https://wiki.hypixel.net/Dandelion" TargetMode="External" Id="rId316" /><Relationship Type="http://schemas.openxmlformats.org/officeDocument/2006/relationships/hyperlink" Target="https://wiki.hypixel.net/Clipped Wings" TargetMode="External" Id="rId317" /><Relationship Type="http://schemas.openxmlformats.org/officeDocument/2006/relationships/hyperlink" Target="https://wiki.hypixel.net/Revenant Catalyst" TargetMode="External" Id="rId318" /><Relationship Type="http://schemas.openxmlformats.org/officeDocument/2006/relationships/hyperlink" Target="https://wiki.hypixel.net/Wither Catalyst" TargetMode="External" Id="rId319" /><Relationship Type="http://schemas.openxmlformats.org/officeDocument/2006/relationships/hyperlink" Target="https://wiki.hypixel.net/Hamster Wheel" TargetMode="External" Id="rId320" /><Relationship Type="http://schemas.openxmlformats.org/officeDocument/2006/relationships/hyperlink" Target="https://wiki.hypixel.net/Enchanted Coal" TargetMode="External" Id="rId321" /><Relationship Type="http://schemas.openxmlformats.org/officeDocument/2006/relationships/hyperlink" Target="https://wiki.hypixel.net/Silver Magmafish" TargetMode="External" Id="rId322" /><Relationship Type="http://schemas.openxmlformats.org/officeDocument/2006/relationships/hyperlink" Target="https://wiki.hypixel.net/&#10050; Flawless Opal Gemstone" TargetMode="External" Id="rId323" /><Relationship Type="http://schemas.openxmlformats.org/officeDocument/2006/relationships/hyperlink" Target="https://wiki.hypixel.net/Sulphuric Coal" TargetMode="External" Id="rId324" /><Relationship Type="http://schemas.openxmlformats.org/officeDocument/2006/relationships/hyperlink" Target="https://wiki.hypixel.net/Undead Essence" TargetMode="External" Id="rId325" /><Relationship Type="http://schemas.openxmlformats.org/officeDocument/2006/relationships/hyperlink" Target="https://wiki.hypixel.net/Daedalus Stick" TargetMode="External" Id="rId326" /><Relationship Type="http://schemas.openxmlformats.org/officeDocument/2006/relationships/hyperlink" Target="https://wiki.hypixel.net/Dragon Claw" TargetMode="External" Id="rId327" /><Relationship Type="http://schemas.openxmlformats.org/officeDocument/2006/relationships/hyperlink" Target="https://wiki.hypixel.net/Pure Mithril Gem" TargetMode="External" Id="rId328" /><Relationship Type="http://schemas.openxmlformats.org/officeDocument/2006/relationships/hyperlink" Target="https://wiki.hypixel.net/Jungle Heart" TargetMode="External" Id="rId329" /><Relationship Type="http://schemas.openxmlformats.org/officeDocument/2006/relationships/hyperlink" Target="https://wiki.hypixel.net/Lucky Dice" TargetMode="External" Id="rId330" /><Relationship Type="http://schemas.openxmlformats.org/officeDocument/2006/relationships/hyperlink" Target="https://wiki.hypixel.net/Foul Flesh" TargetMode="External" Id="rId331" /><Relationship Type="http://schemas.openxmlformats.org/officeDocument/2006/relationships/hyperlink" Target="https://wiki.hypixel.net/Raw Beef" TargetMode="External" Id="rId332" /><Relationship Type="http://schemas.openxmlformats.org/officeDocument/2006/relationships/hyperlink" Target="https://wiki.hypixel.net/Enchanted Eye of Ender" TargetMode="External" Id="rId333" /><Relationship Type="http://schemas.openxmlformats.org/officeDocument/2006/relationships/hyperlink" Target="https://wiki.hypixel.net/Ectoplasm" TargetMode="External" Id="rId334" /><Relationship Type="http://schemas.openxmlformats.org/officeDocument/2006/relationships/hyperlink" Target="https://wiki.hypixel.net/Orb of Energy" TargetMode="External" Id="rId335" /><Relationship Type="http://schemas.openxmlformats.org/officeDocument/2006/relationships/hyperlink" Target="https://wiki.hypixel.net/Precious Pearl" TargetMode="External" Id="rId336" /><Relationship Type="http://schemas.openxmlformats.org/officeDocument/2006/relationships/hyperlink" Target="https://wiki.hypixel.net/Enchanted Mycelium" TargetMode="External" Id="rId337" /><Relationship Type="http://schemas.openxmlformats.org/officeDocument/2006/relationships/hyperlink" Target="https://wiki.hypixel.net/Raw Rabbit" TargetMode="External" Id="rId338" /><Relationship Type="http://schemas.openxmlformats.org/officeDocument/2006/relationships/hyperlink" Target="https://wiki.hypixel.net/Diamond Magmafish" TargetMode="External" Id="rId339" /><Relationship Type="http://schemas.openxmlformats.org/officeDocument/2006/relationships/hyperlink" Target="https://wiki.hypixel.net/Enchanted Hopper" TargetMode="External" Id="rId340" /><Relationship Type="http://schemas.openxmlformats.org/officeDocument/2006/relationships/hyperlink" Target="https://wiki.hypixel.net/Fine Flour" TargetMode="External" Id="rId341" /><Relationship Type="http://schemas.openxmlformats.org/officeDocument/2006/relationships/hyperlink" Target="https://wiki.hypixel.net/Griffin Feather" TargetMode="External" Id="rId342" /><Relationship Type="http://schemas.openxmlformats.org/officeDocument/2006/relationships/hyperlink" Target="https://wiki.hypixel.net/Hemobomb" TargetMode="External" Id="rId343" /><Relationship Type="http://schemas.openxmlformats.org/officeDocument/2006/relationships/hyperlink" Target="https://wiki.hypixel.net/Polarvoid Book" TargetMode="External" Id="rId344" /><Relationship Type="http://schemas.openxmlformats.org/officeDocument/2006/relationships/hyperlink" Target="https://wiki.hypixel.net/Diamante's Handle" TargetMode="External" Id="rId345" /><Relationship Type="http://schemas.openxmlformats.org/officeDocument/2006/relationships/hyperlink" Target="https://wiki.hypixel.net/Soulflow" TargetMode="External" Id="rId346" /><Relationship Type="http://schemas.openxmlformats.org/officeDocument/2006/relationships/hyperlink" Target="https://wiki.hypixel.net/Metaphysical Serum" TargetMode="External" Id="rId347" /><Relationship Type="http://schemas.openxmlformats.org/officeDocument/2006/relationships/hyperlink" Target="https://wiki.hypixel.net/Minnow Bait" TargetMode="External" Id="rId348" /><Relationship Type="http://schemas.openxmlformats.org/officeDocument/2006/relationships/hyperlink" Target="https://wiki.hypixel.net/Avaricious Chalice" TargetMode="External" Id="rId349" /><Relationship Type="http://schemas.openxmlformats.org/officeDocument/2006/relationships/hyperlink" Target="https://wiki.hypixel.net/Enchanted Magma Cream" TargetMode="External" Id="rId350" /><Relationship Type="http://schemas.openxmlformats.org/officeDocument/2006/relationships/hyperlink" Target="https://wiki.hypixel.net/Enchanted Firework Rocket" TargetMode="External" Id="rId351" /><Relationship Type="http://schemas.openxmlformats.org/officeDocument/2006/relationships/hyperlink" Target="https://wiki.hypixel.net/Wither Blood" TargetMode="External" Id="rId352" /><Relationship Type="http://schemas.openxmlformats.org/officeDocument/2006/relationships/hyperlink" Target="https://wiki.hypixel.net/Blaze Wax" TargetMode="External" Id="rId353" /><Relationship Type="http://schemas.openxmlformats.org/officeDocument/2006/relationships/hyperlink" Target="https://wiki.hypixel.net/Fang-tastic Chocolate Chip" TargetMode="External" Id="rId354" /><Relationship Type="http://schemas.openxmlformats.org/officeDocument/2006/relationships/hyperlink" Target="https://wiki.hypixel.net/Hard Stone" TargetMode="External" Id="rId355" /><Relationship Type="http://schemas.openxmlformats.org/officeDocument/2006/relationships/hyperlink" Target="https://wiki.hypixel.net/&#9752; Flawless Jade Gemstone" TargetMode="External" Id="rId356" /><Relationship Type="http://schemas.openxmlformats.org/officeDocument/2006/relationships/hyperlink" Target="https://wiki.hypixel.net/Superboom TNT" TargetMode="External" Id="rId357" /><Relationship Type="http://schemas.openxmlformats.org/officeDocument/2006/relationships/hyperlink" Target="https://wiki.hypixel.net/Enchanted Cooked Mutton" TargetMode="External" Id="rId358" /><Relationship Type="http://schemas.openxmlformats.org/officeDocument/2006/relationships/hyperlink" Target="https://wiki.hypixel.net/Refined Titanium" TargetMode="External" Id="rId359" /><Relationship Type="http://schemas.openxmlformats.org/officeDocument/2006/relationships/hyperlink" Target="https://wiki.hypixel.net/&#9760; Flawed Onyx Gemstone" TargetMode="External" Id="rId360" /><Relationship Type="http://schemas.openxmlformats.org/officeDocument/2006/relationships/hyperlink" Target="https://wiki.hypixel.net/Shiny Prism" TargetMode="External" Id="rId361" /><Relationship Type="http://schemas.openxmlformats.org/officeDocument/2006/relationships/hyperlink" Target="https://wiki.hypixel.net/Egg" TargetMode="External" Id="rId362" /><Relationship Type="http://schemas.openxmlformats.org/officeDocument/2006/relationships/hyperlink" Target="https://wiki.hypixel.net/First Master Star" TargetMode="External" Id="rId363" /><Relationship Type="http://schemas.openxmlformats.org/officeDocument/2006/relationships/hyperlink" Target="https://wiki.hypixel.net/Umber Key" TargetMode="External" Id="rId364" /><Relationship Type="http://schemas.openxmlformats.org/officeDocument/2006/relationships/hyperlink" Target="https://wiki.hypixel.net/Flowering Bouquet" TargetMode="External" Id="rId365" /><Relationship Type="http://schemas.openxmlformats.org/officeDocument/2006/relationships/hyperlink" Target="https://wiki.hypixel.net/Spirit Leap" TargetMode="External" Id="rId366" /><Relationship Type="http://schemas.openxmlformats.org/officeDocument/2006/relationships/hyperlink" Target="https://wiki.hypixel.net/&#10049; Fine Jasper Gemstone" TargetMode="External" Id="rId367" /><Relationship Type="http://schemas.openxmlformats.org/officeDocument/2006/relationships/hyperlink" Target="https://wiki.hypixel.net/Enchanted Charcoal" TargetMode="External" Id="rId368" /><Relationship Type="http://schemas.openxmlformats.org/officeDocument/2006/relationships/hyperlink" Target="https://wiki.hypixel.net/Book of Stats" TargetMode="External" Id="rId369" /><Relationship Type="http://schemas.openxmlformats.org/officeDocument/2006/relationships/hyperlink" Target="https://wiki.hypixel.net/Simple Carrot Candy" TargetMode="External" Id="rId370" /><Relationship Type="http://schemas.openxmlformats.org/officeDocument/2006/relationships/hyperlink" Target="https://wiki.hypixel.net/Enchanted Diamond" TargetMode="External" Id="rId371" /><Relationship Type="http://schemas.openxmlformats.org/officeDocument/2006/relationships/hyperlink" Target="https://wiki.hypixel.net/Oil Barrel" TargetMode="External" Id="rId372" /><Relationship Type="http://schemas.openxmlformats.org/officeDocument/2006/relationships/hyperlink" Target="https://wiki.hypixel.net/Nether Star" TargetMode="External" Id="rId373" /><Relationship Type="http://schemas.openxmlformats.org/officeDocument/2006/relationships/hyperlink" Target="https://wiki.hypixel.net/Ancient Rose" TargetMode="External" Id="rId374" /><Relationship Type="http://schemas.openxmlformats.org/officeDocument/2006/relationships/hyperlink" Target="https://wiki.hypixel.net/Horns of Torment" TargetMode="External" Id="rId375" /><Relationship Type="http://schemas.openxmlformats.org/officeDocument/2006/relationships/hyperlink" Target="https://wiki.hypixel.net/Green Jerry Box" TargetMode="External" Id="rId376" /><Relationship Type="http://schemas.openxmlformats.org/officeDocument/2006/relationships/hyperlink" Target="https://wiki.hypixel.net/Farming for Dummies" TargetMode="External" Id="rId377" /><Relationship Type="http://schemas.openxmlformats.org/officeDocument/2006/relationships/hyperlink" Target="https://wiki.hypixel.net/Enchanted Golden Carrot" TargetMode="External" Id="rId378" /><Relationship Type="http://schemas.openxmlformats.org/officeDocument/2006/relationships/hyperlink" Target="https://wiki.hypixel.net/Enchanted Tungsten" TargetMode="External" Id="rId379" /><Relationship Type="http://schemas.openxmlformats.org/officeDocument/2006/relationships/hyperlink" Target="https://wiki.hypixel.net/Mana Disintegrator" TargetMode="External" Id="rId380" /><Relationship Type="http://schemas.openxmlformats.org/officeDocument/2006/relationships/hyperlink" Target="https://wiki.hypixel.net/Shadow Warp" TargetMode="External" Id="rId381" /><Relationship Type="http://schemas.openxmlformats.org/officeDocument/2006/relationships/hyperlink" Target="https://wiki.hypixel.net/&#9752; Flawed Peridot Gemstone" TargetMode="External" Id="rId382" /><Relationship Type="http://schemas.openxmlformats.org/officeDocument/2006/relationships/hyperlink" Target="https://wiki.hypixel.net/Enchanted Mycelium Cube" TargetMode="External" Id="rId383" /><Relationship Type="http://schemas.openxmlformats.org/officeDocument/2006/relationships/hyperlink" Target="https://wiki.hypixel.net/&#10049; Flawed Jasper Gemstone" TargetMode="External" Id="rId384" /><Relationship Type="http://schemas.openxmlformats.org/officeDocument/2006/relationships/hyperlink" Target="https://wiki.hypixel.net/Expired Pumpkin" TargetMode="External" Id="rId385" /><Relationship Type="http://schemas.openxmlformats.org/officeDocument/2006/relationships/hyperlink" Target="https://wiki.hypixel.net/Glacial Fragment" TargetMode="External" Id="rId386" /><Relationship Type="http://schemas.openxmlformats.org/officeDocument/2006/relationships/hyperlink" Target="https://wiki.hypixel.net/Enchanted Poisonous Potato" TargetMode="External" Id="rId387" /><Relationship Type="http://schemas.openxmlformats.org/officeDocument/2006/relationships/hyperlink" Target="https://wiki.hypixel.net/Tungsten Plate" TargetMode="External" Id="rId388" /><Relationship Type="http://schemas.openxmlformats.org/officeDocument/2006/relationships/hyperlink" Target="https://wiki.hypixel.net/&#11797; Flawed Amber Gemstone" TargetMode="External" Id="rId389" /><Relationship Type="http://schemas.openxmlformats.org/officeDocument/2006/relationships/hyperlink" Target="https://wiki.hypixel.net/Prismarine Shard" TargetMode="External" Id="rId390" /><Relationship Type="http://schemas.openxmlformats.org/officeDocument/2006/relationships/hyperlink" Target="https://wiki.hypixel.net/Synthetic Heart" TargetMode="External" Id="rId391" /><Relationship Type="http://schemas.openxmlformats.org/officeDocument/2006/relationships/hyperlink" Target="https://wiki.hypixel.net/Power Crystal" TargetMode="External" Id="rId392" /><Relationship Type="http://schemas.openxmlformats.org/officeDocument/2006/relationships/hyperlink" Target="https://wiki.hypixel.net/Wise Dragon Fragment" TargetMode="External" Id="rId393" /><Relationship Type="http://schemas.openxmlformats.org/officeDocument/2006/relationships/hyperlink" Target="https://wiki.hypixel.net/Shark Fin" TargetMode="External" Id="rId394" /><Relationship Type="http://schemas.openxmlformats.org/officeDocument/2006/relationships/hyperlink" Target="https://wiki.hypixel.net/&#9752; Perfect Peridot Gemstone" TargetMode="External" Id="rId395" /><Relationship Type="http://schemas.openxmlformats.org/officeDocument/2006/relationships/hyperlink" Target="https://wiki.hypixel.net/Refined Mithril" TargetMode="External" Id="rId396" /><Relationship Type="http://schemas.openxmlformats.org/officeDocument/2006/relationships/hyperlink" Target="https://wiki.hypixel.net/XX-Large Storage" TargetMode="External" Id="rId397" /><Relationship Type="http://schemas.openxmlformats.org/officeDocument/2006/relationships/hyperlink" Target="https://wiki.hypixel.net/Fuel Tank" TargetMode="External" Id="rId398" /><Relationship Type="http://schemas.openxmlformats.org/officeDocument/2006/relationships/hyperlink" Target="https://wiki.hypixel.net/Umber Plate" TargetMode="External" Id="rId399" /><Relationship Type="http://schemas.openxmlformats.org/officeDocument/2006/relationships/hyperlink" Target="https://wiki.hypixel.net/Jalapeno Book" TargetMode="External" Id="rId400" /><Relationship Type="http://schemas.openxmlformats.org/officeDocument/2006/relationships/hyperlink" Target="https://wiki.hypixel.net/Potato" TargetMode="External" Id="rId401" /><Relationship Type="http://schemas.openxmlformats.org/officeDocument/2006/relationships/hyperlink" Target="https://wiki.hypixel.net/Enchanted Brown Mushroom Block" TargetMode="External" Id="rId402" /><Relationship Type="http://schemas.openxmlformats.org/officeDocument/2006/relationships/hyperlink" Target="https://wiki.hypixel.net/SkyMart Brochure" TargetMode="External" Id="rId403" /><Relationship Type="http://schemas.openxmlformats.org/officeDocument/2006/relationships/hyperlink" Target="https://wiki.hypixel.net/Presumed Gallon of Red Paint" TargetMode="External" Id="rId404" /><Relationship Type="http://schemas.openxmlformats.org/officeDocument/2006/relationships/hyperlink" Target="https://wiki.hypixel.net/Hemoglass" TargetMode="External" Id="rId405" /><Relationship Type="http://schemas.openxmlformats.org/officeDocument/2006/relationships/hyperlink" Target="https://wiki.hypixel.net/Electron Transmitter" TargetMode="External" Id="rId406" /><Relationship Type="http://schemas.openxmlformats.org/officeDocument/2006/relationships/hyperlink" Target="https://wiki.hypixel.net/Enchanted Cobblestone" TargetMode="External" Id="rId407" /><Relationship Type="http://schemas.openxmlformats.org/officeDocument/2006/relationships/hyperlink" Target="https://wiki.hypixel.net/Enchanted Red Mushroom Block" TargetMode="External" Id="rId408" /><Relationship Type="http://schemas.openxmlformats.org/officeDocument/2006/relationships/hyperlink" Target="https://wiki.hypixel.net/Moogma Pelt" TargetMode="External" Id="rId409" /><Relationship Type="http://schemas.openxmlformats.org/officeDocument/2006/relationships/hyperlink" Target="https://wiki.hypixel.net/Glowy Chum Bait" TargetMode="External" Id="rId410" /><Relationship Type="http://schemas.openxmlformats.org/officeDocument/2006/relationships/hyperlink" Target="https://wiki.hypixel.net/Gazing Pearl" TargetMode="External" Id="rId411" /><Relationship Type="http://schemas.openxmlformats.org/officeDocument/2006/relationships/hyperlink" Target="https://wiki.hypixel.net/Stuffed Chili Pepper" TargetMode="External" Id="rId412" /><Relationship Type="http://schemas.openxmlformats.org/officeDocument/2006/relationships/hyperlink" Target="https://wiki.hypixel.net/Budget Hopper" TargetMode="External" Id="rId413" /><Relationship Type="http://schemas.openxmlformats.org/officeDocument/2006/relationships/hyperlink" Target="https://wiki.hypixel.net/Rekindled Ember Fragment" TargetMode="External" Id="rId414" /><Relationship Type="http://schemas.openxmlformats.org/officeDocument/2006/relationships/hyperlink" Target="https://wiki.hypixel.net/Terry's Snowglobe" TargetMode="External" Id="rId415" /><Relationship Type="http://schemas.openxmlformats.org/officeDocument/2006/relationships/hyperlink" Target="https://wiki.hypixel.net/&#9760; Fine Onyx Gemstone" TargetMode="External" Id="rId416" /><Relationship Type="http://schemas.openxmlformats.org/officeDocument/2006/relationships/hyperlink" Target="https://wiki.hypixel.net/Tasty Cheese" TargetMode="External" Id="rId417" /><Relationship Type="http://schemas.openxmlformats.org/officeDocument/2006/relationships/hyperlink" Target="https://wiki.hypixel.net/Kuudra Mandible" TargetMode="External" Id="rId418" /><Relationship Type="http://schemas.openxmlformats.org/officeDocument/2006/relationships/hyperlink" Target="https://wiki.hypixel.net/Pumpkin Guts" TargetMode="External" Id="rId419" /><Relationship Type="http://schemas.openxmlformats.org/officeDocument/2006/relationships/hyperlink" Target="https://wiki.hypixel.net/Blaze Rod Distillate" TargetMode="External" Id="rId420" /><Relationship Type="http://schemas.openxmlformats.org/officeDocument/2006/relationships/hyperlink" Target="https://wiki.hypixel.net/Wither Shield" TargetMode="External" Id="rId421" /><Relationship Type="http://schemas.openxmlformats.org/officeDocument/2006/relationships/hyperlink" Target="https://wiki.hypixel.net/Acacia Birdhouse" TargetMode="External" Id="rId422" /><Relationship Type="http://schemas.openxmlformats.org/officeDocument/2006/relationships/hyperlink" Target="https://wiki.hypixel.net/Spider Catalyst" TargetMode="External" Id="rId423" /><Relationship Type="http://schemas.openxmlformats.org/officeDocument/2006/relationships/hyperlink" Target="https://wiki.hypixel.net/Enchanted Lapis Block" TargetMode="External" Id="rId424" /><Relationship Type="http://schemas.openxmlformats.org/officeDocument/2006/relationships/hyperlink" Target="https://wiki.hypixel.net/Enchanted End Stone" TargetMode="External" Id="rId425" /><Relationship Type="http://schemas.openxmlformats.org/officeDocument/2006/relationships/hyperlink" Target="https://wiki.hypixel.net/Colossal Experience Bottle" TargetMode="External" Id="rId426" /><Relationship Type="http://schemas.openxmlformats.org/officeDocument/2006/relationships/hyperlink" Target="https://wiki.hypixel.net/Ice Essence" TargetMode="External" Id="rId427" /><Relationship Type="http://schemas.openxmlformats.org/officeDocument/2006/relationships/hyperlink" Target="https://wiki.hypixel.net/Enchanted Sand" TargetMode="External" Id="rId428" /><Relationship Type="http://schemas.openxmlformats.org/officeDocument/2006/relationships/hyperlink" Target="https://wiki.hypixel.net/Enchanted String" TargetMode="External" Id="rId429" /><Relationship Type="http://schemas.openxmlformats.org/officeDocument/2006/relationships/hyperlink" Target="https://wiki.hypixel.net/&#9760; Perfect Onyx Gemstone" TargetMode="External" Id="rId430" /><Relationship Type="http://schemas.openxmlformats.org/officeDocument/2006/relationships/hyperlink" Target="https://wiki.hypixel.net/Enchanted Dandelion" TargetMode="External" Id="rId431" /><Relationship Type="http://schemas.openxmlformats.org/officeDocument/2006/relationships/hyperlink" Target="https://wiki.hypixel.net/Mimic Fragment" TargetMode="External" Id="rId432" /><Relationship Type="http://schemas.openxmlformats.org/officeDocument/2006/relationships/hyperlink" Target="https://wiki.hypixel.net/Gold Magmafish" TargetMode="External" Id="rId433" /><Relationship Type="http://schemas.openxmlformats.org/officeDocument/2006/relationships/hyperlink" Target="https://wiki.hypixel.net/Soul Fragment" TargetMode="External" Id="rId434" /><Relationship Type="http://schemas.openxmlformats.org/officeDocument/2006/relationships/hyperlink" Target="https://wiki.hypixel.net/Enchanted Lapis Lazuli" TargetMode="External" Id="rId435" /><Relationship Type="http://schemas.openxmlformats.org/officeDocument/2006/relationships/hyperlink" Target="https://wiki.hypixel.net/Enderman Cortex Rewriter" TargetMode="External" Id="rId436" /><Relationship Type="http://schemas.openxmlformats.org/officeDocument/2006/relationships/hyperlink" Target="https://wiki.hypixel.net/Melon Block" TargetMode="External" Id="rId437" /><Relationship Type="http://schemas.openxmlformats.org/officeDocument/2006/relationships/hyperlink" Target="https://wiki.hypixel.net/Gabagool Distillate" TargetMode="External" Id="rId438" /><Relationship Type="http://schemas.openxmlformats.org/officeDocument/2006/relationships/hyperlink" Target="https://wiki.hypixel.net/Seeds" TargetMode="External" Id="rId439" /><Relationship Type="http://schemas.openxmlformats.org/officeDocument/2006/relationships/hyperlink" Target="https://wiki.hypixel.net/Enchanted Leather" TargetMode="External" Id="rId440" /><Relationship Type="http://schemas.openxmlformats.org/officeDocument/2006/relationships/hyperlink" Target="https://wiki.hypixel.net/Enchanted Sponge" TargetMode="External" Id="rId441" /><Relationship Type="http://schemas.openxmlformats.org/officeDocument/2006/relationships/hyperlink" Target="https://wiki.hypixel.net/Wolf Tooth" TargetMode="External" Id="rId442" /><Relationship Type="http://schemas.openxmlformats.org/officeDocument/2006/relationships/hyperlink" Target="https://wiki.hypixel.net/Enchanted Nether Wart" TargetMode="External" Id="rId443" /><Relationship Type="http://schemas.openxmlformats.org/officeDocument/2006/relationships/hyperlink" Target="https://wiki.hypixel.net/Enchanted Redstone" TargetMode="External" Id="rId444" /><Relationship Type="http://schemas.openxmlformats.org/officeDocument/2006/relationships/hyperlink" Target="https://wiki.hypixel.net/Meteor Shard" TargetMode="External" Id="rId445" /><Relationship Type="http://schemas.openxmlformats.org/officeDocument/2006/relationships/hyperlink" Target="https://wiki.hypixel.net/Dwarven Super Compactor" TargetMode="External" Id="rId446" /><Relationship Type="http://schemas.openxmlformats.org/officeDocument/2006/relationships/hyperlink" Target="https://wiki.hypixel.net/Great White Shark Tooth" TargetMode="External" Id="rId447" /><Relationship Type="http://schemas.openxmlformats.org/officeDocument/2006/relationships/hyperlink" Target="https://wiki.hypixel.net/Gold Essence" TargetMode="External" Id="rId448" /><Relationship Type="http://schemas.openxmlformats.org/officeDocument/2006/relationships/hyperlink" Target="https://wiki.hypixel.net/Leather Cloth" TargetMode="External" Id="rId449" /><Relationship Type="http://schemas.openxmlformats.org/officeDocument/2006/relationships/hyperlink" Target="https://wiki.hypixel.net/Recombobulator 3000" TargetMode="External" Id="rId450" /><Relationship Type="http://schemas.openxmlformats.org/officeDocument/2006/relationships/hyperlink" Target="https://wiki.hypixel.net/Enchanted Pork" TargetMode="External" Id="rId451" /><Relationship Type="http://schemas.openxmlformats.org/officeDocument/2006/relationships/hyperlink" Target="https://wiki.hypixel.net/Necromancer's Brooch" TargetMode="External" Id="rId452" /><Relationship Type="http://schemas.openxmlformats.org/officeDocument/2006/relationships/hyperlink" Target="https://wiki.hypixel.net/Lucky Clover Core" TargetMode="External" Id="rId453" /><Relationship Type="http://schemas.openxmlformats.org/officeDocument/2006/relationships/hyperlink" Target="https://wiki.hypixel.net/Burrowing Spores" TargetMode="External" Id="rId454" /><Relationship Type="http://schemas.openxmlformats.org/officeDocument/2006/relationships/hyperlink" Target="https://wiki.hypixel.net/Deep Sea Orb" TargetMode="External" Id="rId455" /><Relationship Type="http://schemas.openxmlformats.org/officeDocument/2006/relationships/hyperlink" Target="https://wiki.hypixel.net/&#10049; Rough Jasper Gemstone" TargetMode="External" Id="rId456" /><Relationship Type="http://schemas.openxmlformats.org/officeDocument/2006/relationships/hyperlink" Target="https://wiki.hypixel.net/Feather" TargetMode="External" Id="rId457" /><Relationship Type="http://schemas.openxmlformats.org/officeDocument/2006/relationships/hyperlink" Target="https://wiki.hypixel.net/Petrified Starfall" TargetMode="External" Id="rId458" /><Relationship Type="http://schemas.openxmlformats.org/officeDocument/2006/relationships/hyperlink" Target="https://wiki.hypixel.net/Magic Top Hat" TargetMode="External" Id="rId459" /><Relationship Type="http://schemas.openxmlformats.org/officeDocument/2006/relationships/hyperlink" Target="https://wiki.hypixel.net/Enchanted Red Sand" TargetMode="External" Id="rId460" /><Relationship Type="http://schemas.openxmlformats.org/officeDocument/2006/relationships/hyperlink" Target="https://wiki.hypixel.net/Enchanted Clownfish" TargetMode="External" Id="rId461" /><Relationship Type="http://schemas.openxmlformats.org/officeDocument/2006/relationships/hyperlink" Target="https://wiki.hypixel.net/Refined Umber" TargetMode="External" Id="rId462" /><Relationship Type="http://schemas.openxmlformats.org/officeDocument/2006/relationships/hyperlink" Target="https://wiki.hypixel.net/Pitchin' Koi" TargetMode="External" Id="rId463" /><Relationship Type="http://schemas.openxmlformats.org/officeDocument/2006/relationships/hyperlink" Target="https://wiki.hypixel.net/Enchanted Gold" TargetMode="External" Id="rId464" /><Relationship Type="http://schemas.openxmlformats.org/officeDocument/2006/relationships/hyperlink" Target="https://wiki.hypixel.net/&#9752; Rough Citrine Gemstone" TargetMode="External" Id="rId465" /><Relationship Type="http://schemas.openxmlformats.org/officeDocument/2006/relationships/hyperlink" Target="https://wiki.hypixel.net/Golden Plate" TargetMode="External" Id="rId466" /><Relationship Type="http://schemas.openxmlformats.org/officeDocument/2006/relationships/hyperlink" Target="https://wiki.hypixel.net/Sadan's Brooch" TargetMode="External" Id="rId467" /><Relationship Type="http://schemas.openxmlformats.org/officeDocument/2006/relationships/hyperlink" Target="https://wiki.hypixel.net/Fifth Master Star" TargetMode="External" Id="rId468" /><Relationship Type="http://schemas.openxmlformats.org/officeDocument/2006/relationships/hyperlink" Target="https://wiki.hypixel.net/Enchanted Glowstone Dust" TargetMode="External" Id="rId469" /><Relationship Type="http://schemas.openxmlformats.org/officeDocument/2006/relationships/hyperlink" Target="https://wiki.hypixel.net/Hunk of Blue Ice" TargetMode="External" Id="rId470" /><Relationship Type="http://schemas.openxmlformats.org/officeDocument/2006/relationships/hyperlink" Target="https://wiki.hypixel.net/Enchanted Sugar Cane" TargetMode="External" Id="rId471" /><Relationship Type="http://schemas.openxmlformats.org/officeDocument/2006/relationships/hyperlink" Target="https://wiki.hypixel.net/Transmission Tuner" TargetMode="External" Id="rId472" /><Relationship Type="http://schemas.openxmlformats.org/officeDocument/2006/relationships/hyperlink" Target="https://wiki.hypixel.net/Concentrated Stone" TargetMode="External" Id="rId473" /><Relationship Type="http://schemas.openxmlformats.org/officeDocument/2006/relationships/hyperlink" Target="https://wiki.hypixel.net/Shark Water Orb" TargetMode="External" Id="rId474" /><Relationship Type="http://schemas.openxmlformats.org/officeDocument/2006/relationships/hyperlink" Target="https://wiki.hypixel.net/Ghast Tear" TargetMode="External" Id="rId475" /><Relationship Type="http://schemas.openxmlformats.org/officeDocument/2006/relationships/hyperlink" Target="https://wiki.hypixel.net/Unstable Dragon Fragment" TargetMode="External" Id="rId476" /><Relationship Type="http://schemas.openxmlformats.org/officeDocument/2006/relationships/hyperlink" Target="https://wiki.hypixel.net/Kuudra Teeth" TargetMode="External" Id="rId477" /><Relationship Type="http://schemas.openxmlformats.org/officeDocument/2006/relationships/hyperlink" Target="https://wiki.hypixel.net/Magma Cream Distillate" TargetMode="External" Id="rId478" /><Relationship Type="http://schemas.openxmlformats.org/officeDocument/2006/relationships/hyperlink" Target="https://wiki.hypixel.net/Corleonite" TargetMode="External" Id="rId479" /><Relationship Type="http://schemas.openxmlformats.org/officeDocument/2006/relationships/hyperlink" Target="https://wiki.hypixel.net/Enchanted Emerald Block" TargetMode="External" Id="rId480" /><Relationship Type="http://schemas.openxmlformats.org/officeDocument/2006/relationships/hyperlink" Target="https://wiki.hypixel.net/Subzero Inverter" TargetMode="External" Id="rId481" /><Relationship Type="http://schemas.openxmlformats.org/officeDocument/2006/relationships/hyperlink" Target="https://wiki.hypixel.net/Giant Tooth" TargetMode="External" Id="rId482" /><Relationship Type="http://schemas.openxmlformats.org/officeDocument/2006/relationships/hyperlink" Target="https://wiki.hypixel.net/Enchanted Mutton" TargetMode="External" Id="rId483" /><Relationship Type="http://schemas.openxmlformats.org/officeDocument/2006/relationships/hyperlink" Target="https://wiki.hypixel.net/Sleepy Hollow" TargetMode="External" Id="rId484" /><Relationship Type="http://schemas.openxmlformats.org/officeDocument/2006/relationships/hyperlink" Target="https://wiki.hypixel.net/Null Sphere" TargetMode="External" Id="rId485" /><Relationship Type="http://schemas.openxmlformats.org/officeDocument/2006/relationships/hyperlink" Target="https://wiki.hypixel.net/Stock of Stonks" TargetMode="External" Id="rId486" /><Relationship Type="http://schemas.openxmlformats.org/officeDocument/2006/relationships/hyperlink" Target="https://wiki.hypixel.net/Magma Bucket" TargetMode="External" Id="rId487" /><Relationship Type="http://schemas.openxmlformats.org/officeDocument/2006/relationships/hyperlink" Target="https://wiki.hypixel.net/Superior Dragon Fragment" TargetMode="External" Id="rId488" /><Relationship Type="http://schemas.openxmlformats.org/officeDocument/2006/relationships/hyperlink" Target="https://wiki.hypixel.net/Hot Bait" TargetMode="External" Id="rId489" /><Relationship Type="http://schemas.openxmlformats.org/officeDocument/2006/relationships/hyperlink" Target="https://wiki.hypixel.net/Null Blade" TargetMode="External" Id="rId490" /><Relationship Type="http://schemas.openxmlformats.org/officeDocument/2006/relationships/hyperlink" Target="https://wiki.hypixel.net/Wither Soul" TargetMode="External" Id="rId491" /><Relationship Type="http://schemas.openxmlformats.org/officeDocument/2006/relationships/hyperlink" Target="https://wiki.hypixel.net/Worm Membrane" TargetMode="External" Id="rId492" /><Relationship Type="http://schemas.openxmlformats.org/officeDocument/2006/relationships/hyperlink" Target="https://wiki.hypixel.net/Black Woolen Yarn" TargetMode="External" Id="rId493" /><Relationship Type="http://schemas.openxmlformats.org/officeDocument/2006/relationships/hyperlink" Target="https://wiki.hypixel.net/Lily Pad" TargetMode="External" Id="rId494" /><Relationship Type="http://schemas.openxmlformats.org/officeDocument/2006/relationships/hyperlink" Target="https://wiki.hypixel.net/Bob-omb" TargetMode="External" Id="rId495" /><Relationship Type="http://schemas.openxmlformats.org/officeDocument/2006/relationships/hyperlink" Target="https://wiki.hypixel.net/Acacia Wood" TargetMode="External" Id="rId496" /><Relationship Type="http://schemas.openxmlformats.org/officeDocument/2006/relationships/hyperlink" Target="https://wiki.hypixel.net/Mithril Infusion" TargetMode="External" Id="rId497" /><Relationship Type="http://schemas.openxmlformats.org/officeDocument/2006/relationships/hyperlink" Target="https://wiki.hypixel.net/Coal" TargetMode="External" Id="rId498" /><Relationship Type="http://schemas.openxmlformats.org/officeDocument/2006/relationships/hyperlink" Target="https://wiki.hypixel.net/Golden Bounty" TargetMode="External" Id="rId499" /><Relationship Type="http://schemas.openxmlformats.org/officeDocument/2006/relationships/hyperlink" Target="https://wiki.hypixel.net/Goblin Egg" TargetMode="External" Id="rId500" /><Relationship Type="http://schemas.openxmlformats.org/officeDocument/2006/relationships/hyperlink" Target="https://wiki.hypixel.net/Enchanted Prismarine Crystals" TargetMode="External" Id="rId501" /><Relationship Type="http://schemas.openxmlformats.org/officeDocument/2006/relationships/hyperlink" Target="https://wiki.hypixel.net/&#10023; Perfect Topaz Gemstone" TargetMode="External" Id="rId502" /><Relationship Type="http://schemas.openxmlformats.org/officeDocument/2006/relationships/hyperlink" Target="https://wiki.hypixel.net/Livid Fragment" TargetMode="External" Id="rId503" /><Relationship Type="http://schemas.openxmlformats.org/officeDocument/2006/relationships/hyperlink" Target="https://wiki.hypixel.net/Plasma" TargetMode="External" Id="rId504" /><Relationship Type="http://schemas.openxmlformats.org/officeDocument/2006/relationships/hyperlink" Target="https://wiki.hypixel.net/Enchanted Wet Sponge" TargetMode="External" Id="rId505" /><Relationship Type="http://schemas.openxmlformats.org/officeDocument/2006/relationships/hyperlink" Target="https://wiki.hypixel.net/Crimson Essence" TargetMode="External" Id="rId506" /><Relationship Type="http://schemas.openxmlformats.org/officeDocument/2006/relationships/hyperlink" Target="https://wiki.hypixel.net/End Stone" TargetMode="External" Id="rId507" /><Relationship Type="http://schemas.openxmlformats.org/officeDocument/2006/relationships/hyperlink" Target="https://wiki.hypixel.net/Perfect Plate" TargetMode="External" Id="rId508" /><Relationship Type="http://schemas.openxmlformats.org/officeDocument/2006/relationships/hyperlink" Target="https://wiki.hypixel.net/Nether Quartz" TargetMode="External" Id="rId509" /><Relationship Type="http://schemas.openxmlformats.org/officeDocument/2006/relationships/hyperlink" Target="https://wiki.hypixel.net/Purple Jerry Box" TargetMode="External" Id="rId510" /><Relationship Type="http://schemas.openxmlformats.org/officeDocument/2006/relationships/hyperlink" Target="https://wiki.hypixel.net/Salmon Opal" TargetMode="External" Id="rId511" /><Relationship Type="http://schemas.openxmlformats.org/officeDocument/2006/relationships/hyperlink" Target="https://wiki.hypixel.net/Chum" TargetMode="External" Id="rId512" /><Relationship Type="http://schemas.openxmlformats.org/officeDocument/2006/relationships/hyperlink" Target="https://wiki.hypixel.net/Hallowed Skull" TargetMode="External" Id="rId513" /><Relationship Type="http://schemas.openxmlformats.org/officeDocument/2006/relationships/hyperlink" Target="https://wiki.hypixel.net/Magma Cream" TargetMode="External" Id="rId514" /><Relationship Type="http://schemas.openxmlformats.org/officeDocument/2006/relationships/hyperlink" Target="https://wiki.hypixel.net/Compost Bundle" TargetMode="External" Id="rId515" /><Relationship Type="http://schemas.openxmlformats.org/officeDocument/2006/relationships/hyperlink" Target="https://wiki.hypixel.net/Enchanted Mithril" TargetMode="External" Id="rId516" /><Relationship Type="http://schemas.openxmlformats.org/officeDocument/2006/relationships/hyperlink" Target="https://wiki.hypixel.net/Red Gift" TargetMode="External" Id="rId517" /><Relationship Type="http://schemas.openxmlformats.org/officeDocument/2006/relationships/hyperlink" Target="https://wiki.hypixel.net/&#9752; Rough Peridot Gemstone" TargetMode="External" Id="rId518" /><Relationship Type="http://schemas.openxmlformats.org/officeDocument/2006/relationships/hyperlink" Target="https://wiki.hypixel.net/Fel Pearl" TargetMode="External" Id="rId519" /><Relationship Type="http://schemas.openxmlformats.org/officeDocument/2006/relationships/hyperlink" Target="https://wiki.hypixel.net/Enchanted Feather" TargetMode="External" Id="rId520" /><Relationship Type="http://schemas.openxmlformats.org/officeDocument/2006/relationships/hyperlink" Target="https://wiki.hypixel.net/Enchanted Oak Wood" TargetMode="External" Id="rId521" /><Relationship Type="http://schemas.openxmlformats.org/officeDocument/2006/relationships/hyperlink" Target="https://wiki.hypixel.net/White Gift" TargetMode="External" Id="rId522" /><Relationship Type="http://schemas.openxmlformats.org/officeDocument/2006/relationships/hyperlink" Target="https://wiki.hypixel.net/&#945; Flawless Aquamarine Gemstone" TargetMode="External" Id="rId523" /><Relationship Type="http://schemas.openxmlformats.org/officeDocument/2006/relationships/hyperlink" Target="https://wiki.hypixel.net/Nether Wart" TargetMode="External" Id="rId524" /><Relationship Type="http://schemas.openxmlformats.org/officeDocument/2006/relationships/hyperlink" Target="https://wiki.hypixel.net/Horseman's Candle" TargetMode="External" Id="rId525" /><Relationship Type="http://schemas.openxmlformats.org/officeDocument/2006/relationships/hyperlink" Target="https://wiki.hypixel.net/Poppy" TargetMode="External" Id="rId526" /><Relationship Type="http://schemas.openxmlformats.org/officeDocument/2006/relationships/hyperlink" Target="https://wiki.hypixel.net/Golden Ball" TargetMode="External" Id="rId527" /><Relationship Type="http://schemas.openxmlformats.org/officeDocument/2006/relationships/hyperlink" Target="https://wiki.hypixel.net/Burning Eye" TargetMode="External" Id="rId528" /><Relationship Type="http://schemas.openxmlformats.org/officeDocument/2006/relationships/hyperlink" Target="https://wiki.hypixel.net/Wriggling Larva" TargetMode="External" Id="rId529" /><Relationship Type="http://schemas.openxmlformats.org/officeDocument/2006/relationships/hyperlink" Target="https://wiki.hypixel.net/Empty Chum Bucket" TargetMode="External" Id="rId530" /><Relationship Type="http://schemas.openxmlformats.org/officeDocument/2006/relationships/hyperlink" Target="https://wiki.hypixel.net/Leather" TargetMode="External" Id="rId531" /><Relationship Type="http://schemas.openxmlformats.org/officeDocument/2006/relationships/hyperlink" Target="https://wiki.hypixel.net/Jolly Pink Rock" TargetMode="External" Id="rId532" /><Relationship Type="http://schemas.openxmlformats.org/officeDocument/2006/relationships/hyperlink" Target="https://wiki.hypixel.net/Magmafish" TargetMode="External" Id="rId533" /><Relationship Type="http://schemas.openxmlformats.org/officeDocument/2006/relationships/hyperlink" Target="https://wiki.hypixel.net/Lava Shell" TargetMode="External" Id="rId534" /><Relationship Type="http://schemas.openxmlformats.org/officeDocument/2006/relationships/hyperlink" Target="https://wiki.hypixel.net/Soul String" TargetMode="External" Id="rId535" /><Relationship Type="http://schemas.openxmlformats.org/officeDocument/2006/relationships/hyperlink" Target="https://wiki.hypixel.net/Enchanted Bread" TargetMode="External" Id="rId536" /><Relationship Type="http://schemas.openxmlformats.org/officeDocument/2006/relationships/hyperlink" Target="https://wiki.hypixel.net/Fuming Potato Book" TargetMode="External" Id="rId537" /><Relationship Type="http://schemas.openxmlformats.org/officeDocument/2006/relationships/hyperlink" Target="https://wiki.hypixel.net/Sulphur" TargetMode="External" Id="rId538" /><Relationship Type="http://schemas.openxmlformats.org/officeDocument/2006/relationships/hyperlink" Target="https://wiki.hypixel.net/&#9998; Flawed Sapphire Gemstone" TargetMode="External" Id="rId539" /><Relationship Type="http://schemas.openxmlformats.org/officeDocument/2006/relationships/hyperlink" Target="https://wiki.hypixel.net/&#9998; Perfect Sapphire Gemstone" TargetMode="External" Id="rId540" /><Relationship Type="http://schemas.openxmlformats.org/officeDocument/2006/relationships/hyperlink" Target="https://wiki.hypixel.net/Snow Block" TargetMode="External" Id="rId541" /><Relationship Type="http://schemas.openxmlformats.org/officeDocument/2006/relationships/hyperlink" Target="https://wiki.hypixel.net/Enchanted Baked Potato" TargetMode="External" Id="rId542" /><Relationship Type="http://schemas.openxmlformats.org/officeDocument/2006/relationships/hyperlink" Target="https://wiki.hypixel.net/Agarimoo Tongue" TargetMode="External" Id="rId543" /><Relationship Type="http://schemas.openxmlformats.org/officeDocument/2006/relationships/hyperlink" Target="https://wiki.hypixel.net/Compactor" TargetMode="External" Id="rId544" /><Relationship Type="http://schemas.openxmlformats.org/officeDocument/2006/relationships/hyperlink" Target="https://wiki.hypixel.net/Frozen Bauble" TargetMode="External" Id="rId545" /><Relationship Type="http://schemas.openxmlformats.org/officeDocument/2006/relationships/hyperlink" Target="https://wiki.hypixel.net/Pyroclastic Scale" TargetMode="External" Id="rId546" /><Relationship Type="http://schemas.openxmlformats.org/officeDocument/2006/relationships/hyperlink" Target="https://wiki.hypixel.net/Mandraa" TargetMode="External" Id="rId547" /><Relationship Type="http://schemas.openxmlformats.org/officeDocument/2006/relationships/hyperlink" Target="https://wiki.hypixel.net/Spooky Shard" TargetMode="External" Id="rId548" /><Relationship Type="http://schemas.openxmlformats.org/officeDocument/2006/relationships/hyperlink" Target="https://wiki.hypixel.net/Enchanted Lush Berberis" TargetMode="External" Id="rId549" /><Relationship Type="http://schemas.openxmlformats.org/officeDocument/2006/relationships/hyperlink" Target="https://wiki.hypixel.net/Enchanted Potato" TargetMode="External" Id="rId550" /><Relationship Type="http://schemas.openxmlformats.org/officeDocument/2006/relationships/hyperlink" Target="https://wiki.hypixel.net/Radioactive Vial" TargetMode="External" Id="rId551" /><Relationship Type="http://schemas.openxmlformats.org/officeDocument/2006/relationships/hyperlink" Target="https://wiki.hypixel.net/Enchanted Slimeball" TargetMode="External" Id="rId552" /><Relationship Type="http://schemas.openxmlformats.org/officeDocument/2006/relationships/hyperlink" Target="https://wiki.hypixel.net/Bulky Stone" TargetMode="External" Id="rId553" /><Relationship Type="http://schemas.openxmlformats.org/officeDocument/2006/relationships/hyperlink" Target="https://wiki.hypixel.net/Enchanted Red Mushroom" TargetMode="External" Id="rId554" /><Relationship Type="http://schemas.openxmlformats.org/officeDocument/2006/relationships/hyperlink" Target="https://wiki.hypixel.net/Tungsten Key" TargetMode="External" Id="rId555" /><Relationship Type="http://schemas.openxmlformats.org/officeDocument/2006/relationships/hyperlink" Target="https://wiki.hypixel.net/&#9752; Fine Citrine Gemstone" TargetMode="External" Id="rId556" /><Relationship Type="http://schemas.openxmlformats.org/officeDocument/2006/relationships/hyperlink" Target="https://wiki.hypixel.net/Great White Tooth Meal" TargetMode="External" Id="rId557" /><Relationship Type="http://schemas.openxmlformats.org/officeDocument/2006/relationships/hyperlink" Target="https://wiki.hypixel.net/Bookworm's Favorite Book" TargetMode="External" Id="rId558" /><Relationship Type="http://schemas.openxmlformats.org/officeDocument/2006/relationships/hyperlink" Target="https://wiki.hypixel.net/Full-Jaw Fanging Kit" TargetMode="External" Id="rId559" /><Relationship Type="http://schemas.openxmlformats.org/officeDocument/2006/relationships/hyperlink" Target="https://wiki.hypixel.net/Enchanted Cake" TargetMode="External" Id="rId560" /><Relationship Type="http://schemas.openxmlformats.org/officeDocument/2006/relationships/hyperlink" Target="https://wiki.hypixel.net/Pumpkin" TargetMode="External" Id="rId561" /><Relationship Type="http://schemas.openxmlformats.org/officeDocument/2006/relationships/hyperlink" Target="https://wiki.hypixel.net/Wheat" TargetMode="External" Id="rId562" /><Relationship Type="http://schemas.openxmlformats.org/officeDocument/2006/relationships/hyperlink" Target="https://wiki.hypixel.net/Nurse Shark Tooth" TargetMode="External" Id="rId563" /><Relationship Type="http://schemas.openxmlformats.org/officeDocument/2006/relationships/hyperlink" Target="https://wiki.hypixel.net/Tentacle Meat" TargetMode="External" Id="rId564" /><Relationship Type="http://schemas.openxmlformats.org/officeDocument/2006/relationships/hyperlink" Target="https://wiki.hypixel.net/Enchanted Spider Eye" TargetMode="External" Id="rId565" /><Relationship Type="http://schemas.openxmlformats.org/officeDocument/2006/relationships/hyperlink" Target="https://wiki.hypixel.net/Raw Soulflow" TargetMode="External" Id="rId566" /><Relationship Type="http://schemas.openxmlformats.org/officeDocument/2006/relationships/hyperlink" Target="https://wiki.hypixel.net/Raw Fish" TargetMode="External" Id="rId567" /><Relationship Type="http://schemas.openxmlformats.org/officeDocument/2006/relationships/hyperlink" Target="https://wiki.hypixel.net/Yoggie" TargetMode="External" Id="rId568" /><Relationship Type="http://schemas.openxmlformats.org/officeDocument/2006/relationships/hyperlink" Target="https://wiki.hypixel.net/&#10049; Perfect Jasper Gemstone" TargetMode="External" Id="rId569" /><Relationship Type="http://schemas.openxmlformats.org/officeDocument/2006/relationships/hyperlink" Target="https://wiki.hypixel.net/Hunk of Ice" TargetMode="External" Id="rId570" /><Relationship Type="http://schemas.openxmlformats.org/officeDocument/2006/relationships/hyperlink" Target="https://wiki.hypixel.net/Control Switch" TargetMode="External" Id="rId571" /><Relationship Type="http://schemas.openxmlformats.org/officeDocument/2006/relationships/hyperlink" Target="https://wiki.hypixel.net/Diamond Spreading" TargetMode="External" Id="rId572" /><Relationship Type="http://schemas.openxmlformats.org/officeDocument/2006/relationships/hyperlink" Target="https://wiki.hypixel.net/Nether Wart Distillate" TargetMode="External" Id="rId573" /><Relationship Type="http://schemas.openxmlformats.org/officeDocument/2006/relationships/hyperlink" Target="https://wiki.hypixel.net/Emperor's Skull" TargetMode="External" Id="rId574" /><Relationship Type="http://schemas.openxmlformats.org/officeDocument/2006/relationships/hyperlink" Target="https://wiki.hypixel.net/Dark Candy" TargetMode="External" Id="rId575" /><Relationship Type="http://schemas.openxmlformats.org/officeDocument/2006/relationships/hyperlink" Target="https://wiki.hypixel.net/Kada Lead" TargetMode="External" Id="rId576" /><Relationship Type="http://schemas.openxmlformats.org/officeDocument/2006/relationships/hyperlink" Target="https://wiki.hypixel.net/Diamond Essence" TargetMode="External" Id="rId577" /><Relationship Type="http://schemas.openxmlformats.org/officeDocument/2006/relationships/hyperlink" Target="https://wiki.hypixel.net/Glacite" TargetMode="External" Id="rId578" /><Relationship Type="http://schemas.openxmlformats.org/officeDocument/2006/relationships/hyperlink" Target="https://wiki.hypixel.net/Plant Matter" TargetMode="External" Id="rId579" /><Relationship Type="http://schemas.openxmlformats.org/officeDocument/2006/relationships/hyperlink" Target="https://wiki.hypixel.net/Blood-Stained Coins" TargetMode="External" Id="rId580" /><Relationship Type="http://schemas.openxmlformats.org/officeDocument/2006/relationships/hyperlink" Target="https://wiki.hypixel.net/Brown Mushroom Block" TargetMode="External" Id="rId581" /><Relationship Type="http://schemas.openxmlformats.org/officeDocument/2006/relationships/hyperlink" Target="https://wiki.hypixel.net/Red Mushroom Block" TargetMode="External" Id="rId582" /><Relationship Type="http://schemas.openxmlformats.org/officeDocument/2006/relationships/hyperlink" Target="https://wiki.hypixel.net/String" TargetMode="External" Id="rId583" /><Relationship Type="http://schemas.openxmlformats.org/officeDocument/2006/relationships/hyperlink" Target="https://wiki.hypixel.net/Crude Gabagool" TargetMode="External" Id="rId584" /><Relationship Type="http://schemas.openxmlformats.org/officeDocument/2006/relationships/hyperlink" Target="https://wiki.hypixel.net/Dragon Scale" TargetMode="External" Id="rId585" /><Relationship Type="http://schemas.openxmlformats.org/officeDocument/2006/relationships/hyperlink" Target="https://wiki.hypixel.net/Enchanted Cactus Green" TargetMode="External" Id="rId586" /><Relationship Type="http://schemas.openxmlformats.org/officeDocument/2006/relationships/hyperlink" Target="https://wiki.hypixel.net/Frigid Husk" TargetMode="External" Id="rId587" /><Relationship Type="http://schemas.openxmlformats.org/officeDocument/2006/relationships/hyperlink" Target="https://wiki.hypixel.net/Poison Sample" TargetMode="External" Id="rId588" /><Relationship Type="http://schemas.openxmlformats.org/officeDocument/2006/relationships/hyperlink" Target="https://wiki.hypixel.net/Booster Cookie" TargetMode="External" Id="rId589" /><Relationship Type="http://schemas.openxmlformats.org/officeDocument/2006/relationships/hyperlink" Target="https://wiki.hypixel.net/Enchanted Cookie" TargetMode="External" Id="rId590" /><Relationship Type="http://schemas.openxmlformats.org/officeDocument/2006/relationships/hyperlink" Target="https://wiki.hypixel.net/Amalgamated Crimsonite" TargetMode="External" Id="rId591" /><Relationship Type="http://schemas.openxmlformats.org/officeDocument/2006/relationships/hyperlink" Target="https://wiki.hypixel.net/Blaze Ashes" TargetMode="External" Id="rId592" /><Relationship Type="http://schemas.openxmlformats.org/officeDocument/2006/relationships/hyperlink" Target="https://wiki.hypixel.net/Strong Dragon Fragment" TargetMode="External" Id="rId593" /><Relationship Type="http://schemas.openxmlformats.org/officeDocument/2006/relationships/hyperlink" Target="https://wiki.hypixel.net/Mycelium" TargetMode="External" Id="rId594" /><Relationship Type="http://schemas.openxmlformats.org/officeDocument/2006/relationships/hyperlink" Target="https://wiki.hypixel.net/Auto Smelter" TargetMode="External" Id="rId595" /><Relationship Type="http://schemas.openxmlformats.org/officeDocument/2006/relationships/hyperlink" Target="https://wiki.hypixel.net/White Wool" TargetMode="External" Id="rId596" /><Relationship Type="http://schemas.openxmlformats.org/officeDocument/2006/relationships/hyperlink" Target="https://wiki.hypixel.net/Spell Powder" TargetMode="External" Id="rId597" /><Relationship Type="http://schemas.openxmlformats.org/officeDocument/2006/relationships/hyperlink" Target="https://wiki.hypixel.net/Whipped Magma Cream" TargetMode="External" Id="rId598" /><Relationship Type="http://schemas.openxmlformats.org/officeDocument/2006/relationships/hyperlink" Target="https://wiki.hypixel.net/Dragon Horn" TargetMode="External" Id="rId599" /><Relationship Type="http://schemas.openxmlformats.org/officeDocument/2006/relationships/hyperlink" Target="https://wiki.hypixel.net/&#11797; Perfect Amber Gemstone" TargetMode="External" Id="rId600" /><Relationship Type="http://schemas.openxmlformats.org/officeDocument/2006/relationships/hyperlink" Target="https://wiki.hypixel.net/Flint" TargetMode="External" Id="rId601" /><Relationship Type="http://schemas.openxmlformats.org/officeDocument/2006/relationships/hyperlink" Target="https://wiki.hypixel.net/Magma Core" TargetMode="External" Id="rId602" /><Relationship Type="http://schemas.openxmlformats.org/officeDocument/2006/relationships/hyperlink" Target="https://wiki.hypixel.net/Enchanted Spruce Wood" TargetMode="External" Id="rId603" /><Relationship Type="http://schemas.openxmlformats.org/officeDocument/2006/relationships/hyperlink" Target="https://wiki.hypixel.net/Hardened Wood" TargetMode="External" Id="rId604" /><Relationship Type="http://schemas.openxmlformats.org/officeDocument/2006/relationships/hyperlink" Target="https://wiki.hypixel.net/Tungsten" TargetMode="External" Id="rId605" /><Relationship Type="http://schemas.openxmlformats.org/officeDocument/2006/relationships/hyperlink" Target="https://wiki.hypixel.net/Lumino Fiber" TargetMode="External" Id="rId606" /><Relationship Type="http://schemas.openxmlformats.org/officeDocument/2006/relationships/hyperlink" Target="https://wiki.hypixel.net/Enchanted Quartz Block" TargetMode="External" Id="rId607" /><Relationship Type="http://schemas.openxmlformats.org/officeDocument/2006/relationships/hyperlink" Target="https://wiki.hypixel.net/Heavy Gabagool" TargetMode="External" Id="rId608" /><Relationship Type="http://schemas.openxmlformats.org/officeDocument/2006/relationships/hyperlink" Target="https://wiki.hypixel.net/Mixed Mite Gel" TargetMode="External" Id="rId609" /><Relationship Type="http://schemas.openxmlformats.org/officeDocument/2006/relationships/hyperlink" Target="https://wiki.hypixel.net/Eccentric Painting" TargetMode="External" Id="rId610" /><Relationship Type="http://schemas.openxmlformats.org/officeDocument/2006/relationships/hyperlink" Target="https://wiki.hypixel.net/Green Candy" TargetMode="External" Id="rId611" /><Relationship Type="http://schemas.openxmlformats.org/officeDocument/2006/relationships/hyperlink" Target="https://wiki.hypixel.net/Reaper Pepper" TargetMode="External" Id="rId612" /><Relationship Type="http://schemas.openxmlformats.org/officeDocument/2006/relationships/hyperlink" Target="https://wiki.hypixel.net/Enchanted Packed Ice" TargetMode="External" Id="rId613" /><Relationship Type="http://schemas.openxmlformats.org/officeDocument/2006/relationships/hyperlink" Target="https://wiki.hypixel.net/Flaming Heart" TargetMode="External" Id="rId614" /><Relationship Type="http://schemas.openxmlformats.org/officeDocument/2006/relationships/hyperlink" Target="https://wiki.hypixel.net/Enchanted Prismarine Shard" TargetMode="External" Id="rId615" /><Relationship Type="http://schemas.openxmlformats.org/officeDocument/2006/relationships/hyperlink" Target="https://wiki.hypixel.net/Spirit Stone" TargetMode="External" Id="rId616" /><Relationship Type="http://schemas.openxmlformats.org/officeDocument/2006/relationships/hyperlink" Target="https://wiki.hypixel.net/Hypergolic Gabagool" TargetMode="External" Id="rId617" /><Relationship Type="http://schemas.openxmlformats.org/officeDocument/2006/relationships/hyperlink" Target="https://wiki.hypixel.net/Enchanted Carrot on a Stick" TargetMode="External" Id="rId618" /><Relationship Type="http://schemas.openxmlformats.org/officeDocument/2006/relationships/hyperlink" Target="https://wiki.hypixel.net/Drill Engine" TargetMode="External" Id="rId619" /><Relationship Type="http://schemas.openxmlformats.org/officeDocument/2006/relationships/hyperlink" Target="https://wiki.hypixel.net/&#9752; Perfect Citrine Gemstone" TargetMode="External" Id="rId620" /><Relationship Type="http://schemas.openxmlformats.org/officeDocument/2006/relationships/hyperlink" Target="https://wiki.hypixel.net/Box of Seeds" TargetMode="External" Id="rId621" /><Relationship Type="http://schemas.openxmlformats.org/officeDocument/2006/relationships/hyperlink" Target="https://wiki.hypixel.net/Vitamin Death" TargetMode="External" Id="rId622" /><Relationship Type="http://schemas.openxmlformats.org/officeDocument/2006/relationships/hyperlink" Target="https://wiki.hypixel.net/Third Master Star" TargetMode="External" Id="rId623" /><Relationship Type="http://schemas.openxmlformats.org/officeDocument/2006/relationships/hyperlink" Target="https://wiki.hypixel.net/X-Large Storage" TargetMode="External" Id="rId624" /><Relationship Type="http://schemas.openxmlformats.org/officeDocument/2006/relationships/hyperlink" Target="https://wiki.hypixel.net/Tier Boost Core" TargetMode="External" Id="rId625" /><Relationship Type="http://schemas.openxmlformats.org/officeDocument/2006/relationships/hyperlink" Target="https://wiki.hypixel.net/Netherrack" TargetMode="External" Id="rId626" /><Relationship Type="http://schemas.openxmlformats.org/officeDocument/2006/relationships/hyperlink" Target="https://wiki.hypixel.net/Dark Queen's Soul" TargetMode="External" Id="rId627" /><Relationship Type="http://schemas.openxmlformats.org/officeDocument/2006/relationships/hyperlink" Target="https://wiki.hypixel.net/Compost" TargetMode="External" Id="rId628" /><Relationship Type="http://schemas.openxmlformats.org/officeDocument/2006/relationships/hyperlink" Target="https://wiki.hypixel.net/Fermento" TargetMode="External" Id="rId629" /><Relationship Type="http://schemas.openxmlformats.org/officeDocument/2006/relationships/hyperlink" Target="https://wiki.hypixel.net/Ascension Rope" TargetMode="External" Id="rId630" /><Relationship Type="http://schemas.openxmlformats.org/officeDocument/2006/relationships/hyperlink" Target="https://wiki.hypixel.net/Squash" TargetMode="External" Id="rId631" /><Relationship Type="http://schemas.openxmlformats.org/officeDocument/2006/relationships/hyperlink" Target="https://wiki.hypixel.net/&#10056; Rough Amethyst Gemstone" TargetMode="External" Id="rId632" /><Relationship Type="http://schemas.openxmlformats.org/officeDocument/2006/relationships/hyperlink" Target="https://wiki.hypixel.net/&#10084; Flawless Ruby Gemstone" TargetMode="External" Id="rId633" /><Relationship Type="http://schemas.openxmlformats.org/officeDocument/2006/relationships/hyperlink" Target="https://wiki.hypixel.net/Null Atom" TargetMode="External" Id="rId634" /><Relationship Type="http://schemas.openxmlformats.org/officeDocument/2006/relationships/hyperlink" Target="https://wiki.hypixel.net/Blessed Bait" TargetMode="External" Id="rId635" /><Relationship Type="http://schemas.openxmlformats.org/officeDocument/2006/relationships/hyperlink" Target="https://wiki.hypixel.net/Pure Mithril" TargetMode="External" Id="rId636" /><Relationship Type="http://schemas.openxmlformats.org/officeDocument/2006/relationships/hyperlink" Target="https://wiki.hypixel.net/Rock Candy" TargetMode="External" Id="rId637" /><Relationship Type="http://schemas.openxmlformats.org/officeDocument/2006/relationships/hyperlink" Target="https://wiki.hypixel.net/Glacite Amalgamation" TargetMode="External" Id="rId638" /><Relationship Type="http://schemas.openxmlformats.org/officeDocument/2006/relationships/hyperlink" Target="https://wiki.hypixel.net/Oak Wood" TargetMode="External" Id="rId639" /><Relationship Type="http://schemas.openxmlformats.org/officeDocument/2006/relationships/hyperlink" Target="https://wiki.hypixel.net/Searing Stone" TargetMode="External" Id="rId640" /><Relationship Type="http://schemas.openxmlformats.org/officeDocument/2006/relationships/hyperlink" Target="https://wiki.hypixel.net/&#9752; Rough Jade Gemstone" TargetMode="External" Id="rId641" /><Relationship Type="http://schemas.openxmlformats.org/officeDocument/2006/relationships/hyperlink" Target="https://wiki.hypixel.net/Enchanted Jungle Wood" TargetMode="External" Id="rId642" /><Relationship Type="http://schemas.openxmlformats.org/officeDocument/2006/relationships/hyperlink" Target="https://wiki.hypixel.net/Wood Singularity" TargetMode="External" Id="rId643" /><Relationship Type="http://schemas.openxmlformats.org/officeDocument/2006/relationships/hyperlink" Target="https://wiki.hypixel.net/Iron Ingot" TargetMode="External" Id="rId644" /><Relationship Type="http://schemas.openxmlformats.org/officeDocument/2006/relationships/hyperlink" Target="https://wiki.hypixel.net/Gemstone Mixture" TargetMode="External" Id="rId645" /><Relationship Type="http://schemas.openxmlformats.org/officeDocument/2006/relationships/hyperlink" Target="https://wiki.hypixel.net/Spirit Bone" TargetMode="External" Id="rId646" /><Relationship Type="http://schemas.openxmlformats.org/officeDocument/2006/relationships/hyperlink" Target="https://wiki.hypixel.net/&#9998; Rough Sapphire Gemstone" TargetMode="External" Id="rId647" /><Relationship Type="http://schemas.openxmlformats.org/officeDocument/2006/relationships/hyperlink" Target="https://wiki.hypixel.net/Revenant Viscera" TargetMode="External" Id="rId648" /><Relationship Type="http://schemas.openxmlformats.org/officeDocument/2006/relationships/hyperlink" Target="https://wiki.hypixel.net/Mite Gel" TargetMode="External" Id="rId649" /><Relationship Type="http://schemas.openxmlformats.org/officeDocument/2006/relationships/hyperlink" Target="https://wiki.hypixel.net/Tarantula Silk" TargetMode="External" Id="rId650" /><Relationship Type="http://schemas.openxmlformats.org/officeDocument/2006/relationships/hyperlink" Target="https://wiki.hypixel.net/Titanic Experience Bottle" TargetMode="External" Id="rId651" /><Relationship Type="http://schemas.openxmlformats.org/officeDocument/2006/relationships/hyperlink" Target="https://wiki.hypixel.net/Super Compactor 3000" TargetMode="External" Id="rId652" /><Relationship Type="http://schemas.openxmlformats.org/officeDocument/2006/relationships/hyperlink" Target="https://wiki.hypixel.net/Super Enchanted Egg" TargetMode="External" Id="rId653" /><Relationship Type="http://schemas.openxmlformats.org/officeDocument/2006/relationships/hyperlink" Target="https://wiki.hypixel.net/Mithril" TargetMode="External" Id="rId654" /><Relationship Type="http://schemas.openxmlformats.org/officeDocument/2006/relationships/hyperlink" Target="https://wiki.hypixel.net/Enchanted Paper" TargetMode="External" Id="rId655" /><Relationship Type="http://schemas.openxmlformats.org/officeDocument/2006/relationships/hyperlink" Target="https://wiki.hypixel.net/Hot Stuff" TargetMode="External" Id="rId656" /><Relationship Type="http://schemas.openxmlformats.org/officeDocument/2006/relationships/hyperlink" Target="https://wiki.hypixel.net/&#945; Flawed Aquamarine Gemstone" TargetMode="External" Id="rId657" /><Relationship Type="http://schemas.openxmlformats.org/officeDocument/2006/relationships/hyperlink" Target="https://wiki.hypixel.net/Worm Bait" TargetMode="External" Id="rId658" /><Relationship Type="http://schemas.openxmlformats.org/officeDocument/2006/relationships/hyperlink" Target="https://wiki.hypixel.net/Suspicious Vial" TargetMode="External" Id="rId659" /><Relationship Type="http://schemas.openxmlformats.org/officeDocument/2006/relationships/hyperlink" Target="https://wiki.hypixel.net/Arachne's Fang" TargetMode="External" Id="rId660" /><Relationship Type="http://schemas.openxmlformats.org/officeDocument/2006/relationships/hyperlink" Target="https://wiki.hypixel.net/&#10023; Rough Topaz Gemstone" TargetMode="External" Id="rId661" /><Relationship Type="http://schemas.openxmlformats.org/officeDocument/2006/relationships/hyperlink" Target="https://wiki.hypixel.net/Enchanted Obsidian" TargetMode="External" Id="rId662" /><Relationship Type="http://schemas.openxmlformats.org/officeDocument/2006/relationships/hyperlink" Target="https://wiki.hypixel.net/&#10050; Rough Opal Gemstone" TargetMode="External" Id="rId663" /><Relationship Type="http://schemas.openxmlformats.org/officeDocument/2006/relationships/hyperlink" Target="https://wiki.hypixel.net/Werewolf Skin" TargetMode="External" Id="rId664" /><Relationship Type="http://schemas.openxmlformats.org/officeDocument/2006/relationships/hyperlink" Target="https://wiki.hypixel.net/Enchanted Red Sand Cube" TargetMode="External" Id="rId665" /><Relationship Type="http://schemas.openxmlformats.org/officeDocument/2006/relationships/hyperlink" Target="https://wiki.hypixel.net/Enchanted Raw Fish" TargetMode="External" Id="rId666" /><Relationship Type="http://schemas.openxmlformats.org/officeDocument/2006/relationships/hyperlink" Target="https://wiki.hypixel.net/Berberis Fuel Injector" TargetMode="External" Id="rId667" /><Relationship Type="http://schemas.openxmlformats.org/officeDocument/2006/relationships/hyperlink" Target="https://wiki.hypixel.net/Magma Chunk" TargetMode="External" Id="rId668" /><Relationship Type="http://schemas.openxmlformats.org/officeDocument/2006/relationships/hyperlink" Target="https://wiki.hypixel.net/Fuel Gabagool" TargetMode="External" Id="rId669" /><Relationship Type="http://schemas.openxmlformats.org/officeDocument/2006/relationships/hyperlink" Target="https://wiki.hypixel.net/Shark Bait" TargetMode="External" Id="rId670" /><Relationship Type="http://schemas.openxmlformats.org/officeDocument/2006/relationships/hyperlink" Target="https://wiki.hypixel.net/Jungle Key" TargetMode="External" Id="rId671" /><Relationship Type="http://schemas.openxmlformats.org/officeDocument/2006/relationships/hyperlink" Target="https://wiki.hypixel.net/Blue Jerry Box" TargetMode="External" Id="rId672" /><Relationship Type="http://schemas.openxmlformats.org/officeDocument/2006/relationships/hyperlink" Target="https://wiki.hypixel.net/&#9752; Flawed Citrine Gemstone" TargetMode="External" Id="rId673" /><Relationship Type="http://schemas.openxmlformats.org/officeDocument/2006/relationships/hyperlink" Target="https://wiki.hypixel.net/Enchanted Slime Block" TargetMode="External" Id="rId674" /><Relationship Type="http://schemas.openxmlformats.org/officeDocument/2006/relationships/hyperlink" Target="https://wiki.hypixel.net/Scorched Books" TargetMode="External" Id="rId675" /><Relationship Type="http://schemas.openxmlformats.org/officeDocument/2006/relationships/hyperlink" Target="https://wiki.hypixel.net/&#9998; Fine Sapphire Gemstone" TargetMode="External" Id="rId676" /><Relationship Type="http://schemas.openxmlformats.org/officeDocument/2006/relationships/hyperlink" Target="https://wiki.hypixel.net/Gunpowder" TargetMode="External" Id="rId677" /><Relationship Type="http://schemas.openxmlformats.org/officeDocument/2006/relationships/hyperlink" Target="https://wiki.hypixel.net/Golden Powder" TargetMode="External" Id="rId678" /><Relationship Type="http://schemas.openxmlformats.org/officeDocument/2006/relationships/hyperlink" Target="https://wiki.hypixel.net/Enchanted Carrot" TargetMode="External" Id="rId679" /><Relationship Type="http://schemas.openxmlformats.org/officeDocument/2006/relationships/hyperlink" Target="https://wiki.hypixel.net/&#945; Fine Aquamarine Gemstone" TargetMode="External" Id="rId680" /><Relationship Type="http://schemas.openxmlformats.org/officeDocument/2006/relationships/hyperlink" Target="https://wiki.hypixel.net/Rotten Flesh" TargetMode="External" Id="rId681" /><Relationship Type="http://schemas.openxmlformats.org/officeDocument/2006/relationships/hyperlink" Target="https://wiki.hypixel.net/&#9752; Fine Peridot Gemstone" TargetMode="External" Id="rId682" /><Relationship Type="http://schemas.openxmlformats.org/officeDocument/2006/relationships/hyperlink" Target="https://wiki.hypixel.net/Dungeon Chest Key" TargetMode="External" Id="rId683" /><Relationship Type="http://schemas.openxmlformats.org/officeDocument/2006/relationships/hyperlink" Target="https://wiki.hypixel.net/Golden Fragment" TargetMode="External" Id="rId684" /><Relationship Type="http://schemas.openxmlformats.org/officeDocument/2006/relationships/hyperlink" Target="https://wiki.hypixel.net/Inflatable Jerry" TargetMode="External" Id="rId685" /><Relationship Type="http://schemas.openxmlformats.org/officeDocument/2006/relationships/hyperlink" Target="https://wiki.hypixel.net/&#10023; Flawed Topaz Gemstone" TargetMode="External" Id="rId686" /><Relationship Type="http://schemas.openxmlformats.org/officeDocument/2006/relationships/hyperlink" Target="https://wiki.hypixel.net/Lapis Crystal" TargetMode="External" Id="rId687" /><Relationship Type="http://schemas.openxmlformats.org/officeDocument/2006/relationships/hyperlink" Target="https://wiki.hypixel.net/&#10056; Fine Amethyst Gemstone" TargetMode="External" Id="rId688" /><Relationship Type="http://schemas.openxmlformats.org/officeDocument/2006/relationships/hyperlink" Target="https://wiki.hypixel.net/Red Sand" TargetMode="External" Id="rId689" /><Relationship Type="http://schemas.openxmlformats.org/officeDocument/2006/relationships/hyperlink" Target="https://wiki.hypixel.net/Enchanted Raw Rabbit" TargetMode="External" Id="rId690" /><Relationship Type="http://schemas.openxmlformats.org/officeDocument/2006/relationships/hyperlink" Target="https://wiki.hypixel.net/Supreme Chocolate Bar" TargetMode="External" Id="rId691" /><Relationship Type="http://schemas.openxmlformats.org/officeDocument/2006/relationships/hyperlink" Target="https://wiki.hypixel.net/Medium Storage" TargetMode="External" Id="rId692" /><Relationship Type="http://schemas.openxmlformats.org/officeDocument/2006/relationships/hyperlink" Target="https://wiki.hypixel.net/Toxic Arrow Poison" TargetMode="External" Id="rId693" /><Relationship Type="http://schemas.openxmlformats.org/officeDocument/2006/relationships/hyperlink" Target="https://wiki.hypixel.net/Mutant Nether Wart" TargetMode="External" Id="rId694" /><Relationship Type="http://schemas.openxmlformats.org/officeDocument/2006/relationships/hyperlink" Target="https://wiki.hypixel.net/&#11797; Flawless Amber Gemstone" TargetMode="External" Id="rId695" /><Relationship Type="http://schemas.openxmlformats.org/officeDocument/2006/relationships/hyperlink" Target="https://wiki.hypixel.net/Refined Bottle of Jyrre" TargetMode="External" Id="rId696" /><Relationship Type="http://schemas.openxmlformats.org/officeDocument/2006/relationships/hyperlink" Target="https://wiki.hypixel.net/Enchanted Blaze Powder" TargetMode="External" Id="rId697" /><Relationship Type="http://schemas.openxmlformats.org/officeDocument/2006/relationships/hyperlink" Target="https://wiki.hypixel.net/Summoning Eye" TargetMode="External" Id="rId698" /><Relationship Type="http://schemas.openxmlformats.org/officeDocument/2006/relationships/hyperlink" Target="https://wiki.hypixel.net/Enchanted Sulphur Cube" TargetMode="External" Id="rId699" /><Relationship Type="http://schemas.openxmlformats.org/officeDocument/2006/relationships/hyperlink" Target="https://wiki.hypixel.net/Fish Bait" TargetMode="External" Id="rId700" /><Relationship Type="http://schemas.openxmlformats.org/officeDocument/2006/relationships/hyperlink" Target="https://wiki.hypixel.net/Winter Water Orb" TargetMode="External" Id="rId701" /><Relationship Type="http://schemas.openxmlformats.org/officeDocument/2006/relationships/table" Target="/xl/tables/table1.xml" Id="rId702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110"/>
  <sheetViews>
    <sheetView workbookViewId="0">
      <selection activeCell="A1" sqref="A1"/>
    </sheetView>
  </sheetViews>
  <sheetFormatPr baseColWidth="8" defaultRowHeight="15"/>
  <cols>
    <col width="43" customWidth="1" min="1" max="1"/>
    <col width="15" customWidth="1" min="2" max="2"/>
    <col width="15" customWidth="1" min="3" max="3"/>
    <col width="23" customWidth="1" min="4" max="4"/>
    <col width="19" customWidth="1" min="5" max="5"/>
    <col width="25" customWidth="1" min="6" max="6"/>
  </cols>
  <sheetData>
    <row r="1">
      <c r="A1" t="inlineStr">
        <is>
          <t>Item</t>
        </is>
      </c>
      <c r="B1" t="inlineStr">
        <is>
          <t>Buy Price</t>
        </is>
      </c>
      <c r="C1" t="inlineStr">
        <is>
          <t>Sell Price</t>
        </is>
      </c>
      <c r="D1" t="inlineStr">
        <is>
          <t>Profit</t>
        </is>
      </c>
      <c r="E1" t="inlineStr">
        <is>
          <t>Supply &amp; Demand</t>
        </is>
      </c>
      <c r="F1" t="inlineStr">
        <is>
          <t>Profit per coin</t>
        </is>
      </c>
    </row>
    <row r="2">
      <c r="A2" s="1" t="inlineStr">
        <is>
          <t>Cocoa Beans</t>
        </is>
      </c>
      <c r="B2" s="2" t="n">
        <v>0.7</v>
      </c>
      <c r="C2" s="2" t="n">
        <v>5.1</v>
      </c>
      <c r="D2" s="2" t="n">
        <v>4.399999999999999</v>
      </c>
      <c r="E2" t="inlineStr">
        <is>
          <t>46353/50000</t>
        </is>
      </c>
      <c r="F2" s="2" t="n">
        <v>6.285714285714286</v>
      </c>
    </row>
    <row r="3">
      <c r="A3" s="1" t="inlineStr">
        <is>
          <t>Lapis Lazuli</t>
        </is>
      </c>
      <c r="B3" s="2" t="n">
        <v>3.1</v>
      </c>
      <c r="C3" s="2" t="n">
        <v>7</v>
      </c>
      <c r="D3" s="2" t="n">
        <v>3.9</v>
      </c>
      <c r="E3" t="inlineStr">
        <is>
          <t>53256/13506</t>
        </is>
      </c>
      <c r="F3" s="2" t="n">
        <v>1.258064516129032</v>
      </c>
    </row>
    <row r="4">
      <c r="A4" s="1" t="inlineStr">
        <is>
          <t>Corrupted Bait</t>
        </is>
      </c>
      <c r="B4" s="2" t="n">
        <v>30.7</v>
      </c>
      <c r="C4" s="2" t="n">
        <v>250</v>
      </c>
      <c r="D4" s="2" t="n">
        <v>219.3</v>
      </c>
      <c r="E4" t="inlineStr">
        <is>
          <t>46848/1425</t>
        </is>
      </c>
      <c r="F4" s="2" t="n">
        <v>7.143322475570034</v>
      </c>
    </row>
    <row r="5">
      <c r="A5" s="1" t="inlineStr">
        <is>
          <t>Tarantula Web</t>
        </is>
      </c>
      <c r="B5" s="2" t="n">
        <v>799.5</v>
      </c>
      <c r="C5" s="2" t="n">
        <v>831.4</v>
      </c>
      <c r="D5" s="2" t="n">
        <v>31.89999999999998</v>
      </c>
      <c r="E5" t="inlineStr">
        <is>
          <t>2240/140</t>
        </is>
      </c>
      <c r="F5" s="2" t="n">
        <v>0.03989993746091304</v>
      </c>
    </row>
    <row r="6">
      <c r="A6" s="1" t="inlineStr">
        <is>
          <t>Trap</t>
        </is>
      </c>
      <c r="B6" s="2" t="n">
        <v>0.1</v>
      </c>
      <c r="C6" s="2" t="n">
        <v>0.2</v>
      </c>
      <c r="D6" s="2" t="n">
        <v>0.1</v>
      </c>
      <c r="E6" t="inlineStr">
        <is>
          <t>4/52913</t>
        </is>
      </c>
      <c r="F6" s="2" t="n">
        <v>1</v>
      </c>
    </row>
    <row r="7">
      <c r="A7" s="1" t="inlineStr">
        <is>
          <t>Dark Orb</t>
        </is>
      </c>
      <c r="B7" s="2" t="n">
        <v>170002.3</v>
      </c>
      <c r="C7" s="2" t="n">
        <v>234214.8</v>
      </c>
      <c r="D7" s="2" t="n">
        <v>64212.5</v>
      </c>
      <c r="E7" t="inlineStr">
        <is>
          <t>21/47</t>
        </is>
      </c>
      <c r="F7" s="2" t="n">
        <v>0.3777154779670628</v>
      </c>
    </row>
    <row r="8">
      <c r="A8" s="1" t="inlineStr">
        <is>
          <t>Architect's First Draft</t>
        </is>
      </c>
      <c r="B8" s="2" t="n">
        <v>72982.3</v>
      </c>
      <c r="C8" s="2" t="n">
        <v>82018.89999999999</v>
      </c>
      <c r="D8" s="2" t="n">
        <v>9036.599999999991</v>
      </c>
      <c r="E8" t="inlineStr">
        <is>
          <t>1406/19</t>
        </is>
      </c>
      <c r="F8" s="2" t="n">
        <v>0.1238190629782837</v>
      </c>
    </row>
    <row r="9">
      <c r="A9" s="3" t="inlineStr">
        <is>
          <t>ENCHANTMENT_PROTECTION_7</t>
        </is>
      </c>
      <c r="B9" s="2" t="n">
        <v>40723304.8</v>
      </c>
      <c r="C9" s="2" t="n">
        <v>43567984</v>
      </c>
      <c r="D9" s="2" t="n">
        <v>2844679.200000003</v>
      </c>
      <c r="E9" t="inlineStr">
        <is>
          <t>1/5</t>
        </is>
      </c>
      <c r="F9" s="2" t="n">
        <v>0.06985383956362999</v>
      </c>
    </row>
    <row r="10">
      <c r="A10" s="3" t="inlineStr">
        <is>
          <t>ENCHANTMENT_PROTECTION_6</t>
        </is>
      </c>
      <c r="B10" s="2" t="n">
        <v>2487137.5</v>
      </c>
      <c r="C10" s="2" t="n">
        <v>2943641.4</v>
      </c>
      <c r="D10" s="2" t="n">
        <v>456503.8999999999</v>
      </c>
      <c r="E10" t="inlineStr">
        <is>
          <t>1/28</t>
        </is>
      </c>
      <c r="F10" s="2" t="n">
        <v>0.1835459036744048</v>
      </c>
    </row>
    <row r="11">
      <c r="A11" s="1" t="inlineStr">
        <is>
          <t>Dragon Essence</t>
        </is>
      </c>
      <c r="B11" s="2" t="n">
        <v>3496.4</v>
      </c>
      <c r="C11" s="2" t="n">
        <v>3623.8</v>
      </c>
      <c r="D11" s="2" t="n">
        <v>127.4000000000001</v>
      </c>
      <c r="E11" t="inlineStr">
        <is>
          <t>35578/1907</t>
        </is>
      </c>
      <c r="F11" s="2" t="n">
        <v>0.03643747854936508</v>
      </c>
    </row>
    <row r="12">
      <c r="A12" s="1" t="inlineStr">
        <is>
          <t>Ritual Residue</t>
        </is>
      </c>
      <c r="B12" s="2" t="n">
        <v>2590185.1</v>
      </c>
      <c r="C12" s="2" t="n">
        <v>2790000</v>
      </c>
      <c r="D12" s="2" t="n">
        <v>199814.8999999999</v>
      </c>
      <c r="E12" t="inlineStr">
        <is>
          <t>8/14</t>
        </is>
      </c>
      <c r="F12" s="2" t="n">
        <v>0.07714309683890927</v>
      </c>
    </row>
    <row r="13">
      <c r="A13" s="1" t="inlineStr">
        <is>
          <t>L.A.S.R.'s Eye</t>
        </is>
      </c>
      <c r="B13" s="2" t="n">
        <v>706865.1</v>
      </c>
      <c r="C13" s="2" t="n">
        <v>789993.3</v>
      </c>
      <c r="D13" s="2" t="n">
        <v>83128.20000000007</v>
      </c>
      <c r="E13" t="inlineStr">
        <is>
          <t>20/4</t>
        </is>
      </c>
      <c r="F13" s="2" t="n">
        <v>0.1176012226378132</v>
      </c>
    </row>
    <row r="14">
      <c r="A14" s="1" t="inlineStr">
        <is>
          <t>Enchanted Melon</t>
        </is>
      </c>
      <c r="B14" s="2" t="n">
        <v>308.5</v>
      </c>
      <c r="C14" s="2" t="n">
        <v>329.5</v>
      </c>
      <c r="D14" s="2" t="n">
        <v>21</v>
      </c>
      <c r="E14" t="inlineStr">
        <is>
          <t>107/613022</t>
        </is>
      </c>
      <c r="F14" s="2" t="n">
        <v>0.06807131280388978</v>
      </c>
    </row>
    <row r="15">
      <c r="A15" s="3" t="inlineStr">
        <is>
          <t>ENCHANTMENT_TURBO_COCO_1</t>
        </is>
      </c>
      <c r="B15" s="2" t="n">
        <v>500.1</v>
      </c>
      <c r="C15" s="2" t="n">
        <v>2573.9</v>
      </c>
      <c r="D15" s="2" t="n">
        <v>2073.8</v>
      </c>
      <c r="E15" t="inlineStr">
        <is>
          <t>5/22</t>
        </is>
      </c>
      <c r="F15" s="2" t="n">
        <v>4.146770645870826</v>
      </c>
    </row>
    <row r="16">
      <c r="A16" s="3" t="inlineStr">
        <is>
          <t>ENCHANTMENT_TURBO_COCO_5</t>
        </is>
      </c>
      <c r="B16" s="2" t="n">
        <v>48000.2</v>
      </c>
      <c r="C16" s="2" t="n">
        <v>252297.8</v>
      </c>
      <c r="D16" s="2" t="n">
        <v>204297.6</v>
      </c>
      <c r="E16" t="inlineStr">
        <is>
          <t>1/1</t>
        </is>
      </c>
      <c r="F16" s="2" t="n">
        <v>4.256182265907225</v>
      </c>
    </row>
    <row r="17">
      <c r="A17" s="3" t="inlineStr">
        <is>
          <t>ENCHANTMENT_TURBO_COCO_3</t>
        </is>
      </c>
      <c r="B17" s="2" t="n">
        <v>0.7</v>
      </c>
      <c r="C17" s="2" t="n">
        <v>79997.39999999999</v>
      </c>
      <c r="D17" s="2" t="n">
        <v>79996.7</v>
      </c>
      <c r="E17" t="inlineStr">
        <is>
          <t>4/27</t>
        </is>
      </c>
      <c r="F17" s="2" t="n">
        <v>114281</v>
      </c>
    </row>
    <row r="18">
      <c r="A18" s="1" t="inlineStr">
        <is>
          <t>Enchanted Blaze Rod</t>
        </is>
      </c>
      <c r="B18" s="2" t="n">
        <v>770008.9</v>
      </c>
      <c r="C18" s="2" t="n">
        <v>791906.3</v>
      </c>
      <c r="D18" s="2" t="n">
        <v>21897.40000000002</v>
      </c>
      <c r="E18" t="inlineStr">
        <is>
          <t>194/13</t>
        </is>
      </c>
      <c r="F18" s="2" t="n">
        <v>0.0284378531209185</v>
      </c>
    </row>
    <row r="19">
      <c r="A19" s="3" t="inlineStr">
        <is>
          <t>ENCHANTMENT_TURBO_COCO_2</t>
        </is>
      </c>
      <c r="B19" s="2" t="n">
        <v>20.1</v>
      </c>
      <c r="C19" s="2" t="n">
        <v>29522.5</v>
      </c>
      <c r="D19" s="2" t="n">
        <v>29502.4</v>
      </c>
      <c r="E19" t="inlineStr">
        <is>
          <t>1/1</t>
        </is>
      </c>
      <c r="F19" s="2" t="n">
        <v>1467.781094527363</v>
      </c>
    </row>
    <row r="20">
      <c r="A20" s="1" t="inlineStr">
        <is>
          <t>Freshly-Minted Coins</t>
        </is>
      </c>
      <c r="B20" s="2" t="n">
        <v>3650000.1</v>
      </c>
      <c r="C20" s="2" t="n">
        <v>3819911.3</v>
      </c>
      <c r="D20" s="2" t="n">
        <v>169911.1999999997</v>
      </c>
      <c r="E20" t="inlineStr">
        <is>
          <t>12/4</t>
        </is>
      </c>
      <c r="F20" s="2" t="n">
        <v>0.04655101242325985</v>
      </c>
    </row>
    <row r="21">
      <c r="A21" s="1" t="inlineStr">
        <is>
          <t>Enchanted Brown Mushroom</t>
        </is>
      </c>
      <c r="B21" s="2" t="n">
        <v>1512.7</v>
      </c>
      <c r="C21" s="2" t="n">
        <v>1574.6</v>
      </c>
      <c r="D21" s="2" t="n">
        <v>61.89999999999986</v>
      </c>
      <c r="E21" t="inlineStr">
        <is>
          <t>558/13300</t>
        </is>
      </c>
      <c r="F21" s="2" t="n">
        <v>0.04092020889799687</v>
      </c>
    </row>
    <row r="22">
      <c r="A22" s="1" t="inlineStr">
        <is>
          <t>Yellow Goblin Egg</t>
        </is>
      </c>
      <c r="B22" s="2" t="n">
        <v>2502.9</v>
      </c>
      <c r="C22" s="2" t="n">
        <v>4854</v>
      </c>
      <c r="D22" s="2" t="n">
        <v>2351.1</v>
      </c>
      <c r="E22" t="inlineStr">
        <is>
          <t>8052/505</t>
        </is>
      </c>
      <c r="F22" s="2" t="n">
        <v>0.9393503535898358</v>
      </c>
    </row>
    <row r="23">
      <c r="A23" s="1" t="inlineStr">
        <is>
          <t>Party Gift</t>
        </is>
      </c>
      <c r="B23" s="2" t="n">
        <v>57837.9</v>
      </c>
      <c r="C23" s="2" t="n">
        <v>81383.10000000001</v>
      </c>
      <c r="D23" s="2" t="n">
        <v>23545.2</v>
      </c>
      <c r="E23" t="inlineStr">
        <is>
          <t>45/19273</t>
        </is>
      </c>
      <c r="F23" s="2" t="n">
        <v>0.4070894690159913</v>
      </c>
    </row>
    <row r="24">
      <c r="A24" s="1" t="inlineStr">
        <is>
          <t>Enchanted Glistering Melon</t>
        </is>
      </c>
      <c r="B24" s="2" t="n">
        <v>1601.2</v>
      </c>
      <c r="C24" s="2" t="n">
        <v>14123.6</v>
      </c>
      <c r="D24" s="2" t="n">
        <v>12522.4</v>
      </c>
      <c r="E24" t="inlineStr">
        <is>
          <t>429/64</t>
        </is>
      </c>
      <c r="F24" s="2" t="n">
        <v>7.82063452410692</v>
      </c>
    </row>
    <row r="25">
      <c r="A25" s="3" t="inlineStr">
        <is>
          <t>ENCHANTMENT_CORRUPTION_5</t>
        </is>
      </c>
      <c r="B25" s="2" t="n">
        <v>27429.2</v>
      </c>
      <c r="C25" s="2" t="n">
        <v>255905.6</v>
      </c>
      <c r="D25" s="2" t="n">
        <v>228476.4</v>
      </c>
      <c r="E25" t="inlineStr">
        <is>
          <t>13/3</t>
        </is>
      </c>
      <c r="F25" s="2" t="n">
        <v>8.329677861549007</v>
      </c>
    </row>
    <row r="26">
      <c r="A26" s="3" t="inlineStr">
        <is>
          <t>ENCHANTMENT_CORRUPTION_4</t>
        </is>
      </c>
      <c r="B26" s="2" t="n">
        <v>251.5</v>
      </c>
      <c r="C26" s="2" t="n">
        <v>177162.4</v>
      </c>
      <c r="D26" s="2" t="n">
        <v>176910.9</v>
      </c>
      <c r="E26" t="inlineStr">
        <is>
          <t>2/40</t>
        </is>
      </c>
      <c r="F26" s="2" t="n">
        <v>703.4230616302186</v>
      </c>
    </row>
    <row r="27">
      <c r="A27" s="1" t="inlineStr">
        <is>
          <t>Protector Dragon Fragment</t>
        </is>
      </c>
      <c r="B27" s="2" t="n">
        <v>9005.1</v>
      </c>
      <c r="C27" s="2" t="n">
        <v>11023.7</v>
      </c>
      <c r="D27" s="2" t="n">
        <v>2018.6</v>
      </c>
      <c r="E27" t="inlineStr">
        <is>
          <t>617/1740</t>
        </is>
      </c>
      <c r="F27" s="2" t="n">
        <v>0.2241618638327171</v>
      </c>
    </row>
    <row r="28">
      <c r="A28" s="3" t="inlineStr">
        <is>
          <t>ENCHANTMENT_CORRUPTION_2</t>
        </is>
      </c>
      <c r="B28" s="2" t="n">
        <v>0.6</v>
      </c>
      <c r="C28" s="2" t="n">
        <v>0.9</v>
      </c>
      <c r="D28" s="2" t="n">
        <v>0.3</v>
      </c>
      <c r="E28" t="inlineStr">
        <is>
          <t>1/254</t>
        </is>
      </c>
      <c r="F28" s="2" t="n">
        <v>0.5000000000000001</v>
      </c>
    </row>
    <row r="29">
      <c r="A29" s="1" t="inlineStr">
        <is>
          <t>Magmag</t>
        </is>
      </c>
      <c r="B29" s="2" t="n">
        <v>38.6</v>
      </c>
      <c r="C29" s="2" t="n">
        <v>396.9</v>
      </c>
      <c r="D29" s="2" t="n">
        <v>358.3</v>
      </c>
      <c r="E29" t="inlineStr">
        <is>
          <t>578/2518</t>
        </is>
      </c>
      <c r="F29" s="2" t="n">
        <v>9.282383419689118</v>
      </c>
    </row>
    <row r="30">
      <c r="A30" s="3" t="inlineStr">
        <is>
          <t>ENCHANTMENT_CORRUPTION_1</t>
        </is>
      </c>
      <c r="B30" s="2" t="n">
        <v>0.2</v>
      </c>
      <c r="C30" s="2" t="n">
        <v>0.3</v>
      </c>
      <c r="D30" s="2" t="n">
        <v>0.09999999999999998</v>
      </c>
      <c r="E30" t="inlineStr">
        <is>
          <t>23/89</t>
        </is>
      </c>
      <c r="F30" s="2" t="n">
        <v>0.4999999999999999</v>
      </c>
    </row>
    <row r="31">
      <c r="A31" s="1" t="inlineStr">
        <is>
          <t>Enchanted Melon Block</t>
        </is>
      </c>
      <c r="B31" s="2" t="n">
        <v>49494.3</v>
      </c>
      <c r="C31" s="2" t="n">
        <v>50626.1</v>
      </c>
      <c r="D31" s="2" t="n">
        <v>1131.799999999996</v>
      </c>
      <c r="E31" t="inlineStr">
        <is>
          <t>292/169</t>
        </is>
      </c>
      <c r="F31" s="2" t="n">
        <v>0.02286727966654737</v>
      </c>
    </row>
    <row r="32">
      <c r="A32" s="1" t="inlineStr">
        <is>
          <t>Rock Gemstone</t>
        </is>
      </c>
      <c r="B32" s="2" t="n">
        <v>4534776.6</v>
      </c>
      <c r="C32" s="2" t="n">
        <v>5133476.8</v>
      </c>
      <c r="D32" s="2" t="n">
        <v>598700.2000000002</v>
      </c>
      <c r="E32" t="inlineStr">
        <is>
          <t>4/1</t>
        </is>
      </c>
      <c r="F32" s="2" t="n">
        <v>0.132024188358033</v>
      </c>
    </row>
    <row r="33">
      <c r="A33" s="1" t="inlineStr">
        <is>
          <t>Condensed Fermento</t>
        </is>
      </c>
      <c r="B33" s="2" t="n">
        <v>2220004.2</v>
      </c>
      <c r="C33" s="2" t="n">
        <v>2641094.7</v>
      </c>
      <c r="D33" s="2" t="n">
        <v>421090.5</v>
      </c>
      <c r="E33" t="inlineStr">
        <is>
          <t>10/6</t>
        </is>
      </c>
      <c r="F33" s="2" t="n">
        <v>0.1896800465512633</v>
      </c>
    </row>
    <row r="34">
      <c r="A34" s="1" t="inlineStr">
        <is>
          <t>Beady Eyes</t>
        </is>
      </c>
      <c r="B34" s="2" t="n">
        <v>1.8</v>
      </c>
      <c r="C34" s="2" t="n">
        <v>1099</v>
      </c>
      <c r="D34" s="2" t="n">
        <v>1097.2</v>
      </c>
      <c r="E34" t="inlineStr">
        <is>
          <t>1/197</t>
        </is>
      </c>
      <c r="F34" s="2" t="n">
        <v>609.5555555555555</v>
      </c>
    </row>
    <row r="35">
      <c r="A35" s="1" t="inlineStr">
        <is>
          <t>Diamond</t>
        </is>
      </c>
      <c r="B35" s="2" t="n">
        <v>6.8</v>
      </c>
      <c r="C35" s="2" t="n">
        <v>9.9</v>
      </c>
      <c r="D35" s="2" t="n">
        <v>3.100000000000001</v>
      </c>
      <c r="E35" t="inlineStr">
        <is>
          <t>3720/239915</t>
        </is>
      </c>
      <c r="F35" s="2" t="n">
        <v>0.4558823529411766</v>
      </c>
    </row>
    <row r="36">
      <c r="A36" s="1" t="inlineStr">
        <is>
          <t>Enchanted Pufferfish</t>
        </is>
      </c>
      <c r="B36" s="2" t="n">
        <v>2210.1</v>
      </c>
      <c r="C36" s="2" t="n">
        <v>2401.8</v>
      </c>
      <c r="D36" s="2" t="n">
        <v>191.7000000000003</v>
      </c>
      <c r="E36" t="inlineStr">
        <is>
          <t>159/3500</t>
        </is>
      </c>
      <c r="F36" s="2" t="n">
        <v>0.08673815664449586</v>
      </c>
    </row>
    <row r="37">
      <c r="A37" s="1" t="inlineStr">
        <is>
          <t>❤ Perfect Ruby Gemstone</t>
        </is>
      </c>
      <c r="B37" s="2" t="n">
        <v>9845012.300000001</v>
      </c>
      <c r="C37" s="2" t="n">
        <v>10316355.6</v>
      </c>
      <c r="D37" s="2" t="n">
        <v>471343.2999999989</v>
      </c>
      <c r="E37" t="inlineStr">
        <is>
          <t>1/4</t>
        </is>
      </c>
      <c r="F37" s="2" t="n">
        <v>0.04787635460851571</v>
      </c>
    </row>
    <row r="38">
      <c r="A38" s="1" t="inlineStr">
        <is>
          <t>Minion Expander</t>
        </is>
      </c>
      <c r="B38" s="2" t="n">
        <v>29978.8</v>
      </c>
      <c r="C38" s="2" t="n">
        <v>44995.2</v>
      </c>
      <c r="D38" s="2" t="n">
        <v>15016.4</v>
      </c>
      <c r="E38" t="inlineStr">
        <is>
          <t>5/95</t>
        </is>
      </c>
      <c r="F38" s="2" t="n">
        <v>0.5009006364497578</v>
      </c>
    </row>
    <row r="39">
      <c r="A39" s="1" t="inlineStr">
        <is>
          <t>Horn of Taurus</t>
        </is>
      </c>
      <c r="B39" s="2" t="n">
        <v>302.6</v>
      </c>
      <c r="C39" s="2" t="n">
        <v>1498.4</v>
      </c>
      <c r="D39" s="2" t="n">
        <v>1195.8</v>
      </c>
      <c r="E39" t="inlineStr">
        <is>
          <t>1591/69796</t>
        </is>
      </c>
      <c r="F39" s="2" t="n">
        <v>3.951751487111699</v>
      </c>
    </row>
    <row r="40">
      <c r="A40" s="1" t="inlineStr">
        <is>
          <t>End Stone Shulker</t>
        </is>
      </c>
      <c r="B40" s="2" t="n">
        <v>0.1</v>
      </c>
      <c r="C40" s="2" t="n">
        <v>2418</v>
      </c>
      <c r="D40" s="2" t="n">
        <v>2417.9</v>
      </c>
      <c r="E40" t="inlineStr">
        <is>
          <t>156/624</t>
        </is>
      </c>
      <c r="F40" s="2" t="n">
        <v>24179</v>
      </c>
    </row>
    <row r="41">
      <c r="A41" s="1" t="inlineStr">
        <is>
          <t>Magma Lord Fragment</t>
        </is>
      </c>
      <c r="B41" s="2" t="n">
        <v>4095010</v>
      </c>
      <c r="C41" s="2" t="n">
        <v>4483850.7</v>
      </c>
      <c r="D41" s="2" t="n">
        <v>388840.7000000002</v>
      </c>
      <c r="E41" t="inlineStr">
        <is>
          <t>7/3</t>
        </is>
      </c>
      <c r="F41" s="2" t="n">
        <v>0.09495476201523322</v>
      </c>
    </row>
    <row r="42">
      <c r="A42" s="3" t="inlineStr">
        <is>
          <t>ENCHANTMENT_CAYENNE_5</t>
        </is>
      </c>
      <c r="B42" s="2" t="n">
        <v>12532610.6</v>
      </c>
      <c r="C42" s="2" t="n">
        <v>21285470.3</v>
      </c>
      <c r="D42" s="2" t="n">
        <v>8752859.700000001</v>
      </c>
      <c r="E42" t="inlineStr">
        <is>
          <t>14/1</t>
        </is>
      </c>
      <c r="F42" s="2" t="n">
        <v>0.6984067389758365</v>
      </c>
    </row>
    <row r="43">
      <c r="A43" s="1" t="inlineStr">
        <is>
          <t>Enchanted Hard Stone</t>
        </is>
      </c>
      <c r="B43" s="2" t="n">
        <v>694.6</v>
      </c>
      <c r="C43" s="2" t="n">
        <v>748.9</v>
      </c>
      <c r="D43" s="2" t="n">
        <v>54.29999999999995</v>
      </c>
      <c r="E43" t="inlineStr">
        <is>
          <t>163/102742</t>
        </is>
      </c>
      <c r="F43" s="2" t="n">
        <v>0.07817448891448309</v>
      </c>
    </row>
    <row r="44">
      <c r="A44" s="3" t="inlineStr">
        <is>
          <t>ENCHANTMENT_CAYENNE_4</t>
        </is>
      </c>
      <c r="B44" s="2" t="n">
        <v>2226071.3</v>
      </c>
      <c r="C44" s="2" t="n">
        <v>12601396.6</v>
      </c>
      <c r="D44" s="2" t="n">
        <v>10375325.3</v>
      </c>
      <c r="E44" t="inlineStr">
        <is>
          <t>10/1</t>
        </is>
      </c>
      <c r="F44" s="2" t="n">
        <v>4.660823442627377</v>
      </c>
    </row>
    <row r="45">
      <c r="A45" s="1" t="inlineStr">
        <is>
          <t>Winter Fragment</t>
        </is>
      </c>
      <c r="B45" s="2" t="n">
        <v>921937.3</v>
      </c>
      <c r="C45" s="2" t="n">
        <v>1124987.8</v>
      </c>
      <c r="D45" s="2" t="n">
        <v>203050.5</v>
      </c>
      <c r="E45" t="inlineStr">
        <is>
          <t>8/1</t>
        </is>
      </c>
      <c r="F45" s="2" t="n">
        <v>0.2202432855249484</v>
      </c>
    </row>
    <row r="46">
      <c r="A46" s="1" t="inlineStr">
        <is>
          <t>Ender Monocle</t>
        </is>
      </c>
      <c r="B46" s="2" t="n">
        <v>9756.200000000001</v>
      </c>
      <c r="C46" s="2" t="n">
        <v>31549.9</v>
      </c>
      <c r="D46" s="2" t="n">
        <v>21793.7</v>
      </c>
      <c r="E46" t="inlineStr">
        <is>
          <t>1/10</t>
        </is>
      </c>
      <c r="F46" s="2" t="n">
        <v>2.233830794776655</v>
      </c>
    </row>
    <row r="47">
      <c r="A47" s="1" t="inlineStr">
        <is>
          <t>Kelvin Inverter</t>
        </is>
      </c>
      <c r="B47" s="2" t="n">
        <v>91858.60000000001</v>
      </c>
      <c r="C47" s="2" t="n">
        <v>99183.5</v>
      </c>
      <c r="D47" s="2" t="n">
        <v>7324.899999999994</v>
      </c>
      <c r="E47" t="inlineStr">
        <is>
          <t>16/2956</t>
        </is>
      </c>
      <c r="F47" s="2" t="n">
        <v>0.07974103676737936</v>
      </c>
    </row>
    <row r="48">
      <c r="A48" s="3" t="inlineStr">
        <is>
          <t>X</t>
        </is>
      </c>
      <c r="B48" s="2" t="n">
        <v>15632.3</v>
      </c>
      <c r="C48" s="2" t="n">
        <v>28560</v>
      </c>
      <c r="D48" s="2" t="n">
        <v>12927.7</v>
      </c>
      <c r="E48" t="inlineStr">
        <is>
          <t>626/534</t>
        </is>
      </c>
      <c r="F48" s="2" t="n">
        <v>0.8269864319389982</v>
      </c>
    </row>
    <row r="49">
      <c r="A49" s="1" t="inlineStr">
        <is>
          <t>Refined Diamond</t>
        </is>
      </c>
      <c r="B49" s="2" t="n">
        <v>720640.9</v>
      </c>
      <c r="C49" s="2" t="n">
        <v>742203.3</v>
      </c>
      <c r="D49" s="2" t="n">
        <v>21562.40000000002</v>
      </c>
      <c r="E49" t="inlineStr">
        <is>
          <t>7/5</t>
        </is>
      </c>
      <c r="F49" s="2" t="n">
        <v>0.02992114380407776</v>
      </c>
    </row>
    <row r="50">
      <c r="A50" s="3" t="inlineStr">
        <is>
          <t>Y</t>
        </is>
      </c>
      <c r="B50" s="2" t="n">
        <v>58671</v>
      </c>
      <c r="C50" s="2" t="n">
        <v>84380.8</v>
      </c>
      <c r="D50" s="2" t="n">
        <v>25709.8</v>
      </c>
      <c r="E50" t="inlineStr">
        <is>
          <t>100/2048</t>
        </is>
      </c>
      <c r="F50" s="2" t="n">
        <v>0.4382028600160216</v>
      </c>
    </row>
    <row r="51">
      <c r="A51" s="3" t="inlineStr">
        <is>
          <t>Z</t>
        </is>
      </c>
      <c r="B51" s="2" t="n">
        <v>57994.3</v>
      </c>
      <c r="C51" s="2" t="n">
        <v>83913.8</v>
      </c>
      <c r="D51" s="2" t="n">
        <v>25919.5</v>
      </c>
      <c r="E51" t="inlineStr">
        <is>
          <t>309/2048</t>
        </is>
      </c>
      <c r="F51" s="2" t="n">
        <v>0.4469318536476861</v>
      </c>
    </row>
    <row r="52">
      <c r="A52" s="1" t="inlineStr">
        <is>
          <t>Hazmat Enderman</t>
        </is>
      </c>
      <c r="B52" s="2" t="n">
        <v>1.3</v>
      </c>
      <c r="C52" s="2" t="n">
        <v>5449</v>
      </c>
      <c r="D52" s="2" t="n">
        <v>5447.7</v>
      </c>
      <c r="E52" t="inlineStr">
        <is>
          <t>22/134</t>
        </is>
      </c>
      <c r="F52" s="2" t="n">
        <v>4190.538461538461</v>
      </c>
    </row>
    <row r="53">
      <c r="A53" s="1" t="inlineStr">
        <is>
          <t>Luxurious Spool</t>
        </is>
      </c>
      <c r="B53" s="2" t="n">
        <v>10.2</v>
      </c>
      <c r="C53" s="2" t="n">
        <v>680</v>
      </c>
      <c r="D53" s="2" t="n">
        <v>669.8</v>
      </c>
      <c r="E53" t="inlineStr">
        <is>
          <t>195/140</t>
        </is>
      </c>
      <c r="F53" s="2" t="n">
        <v>65.66666666666667</v>
      </c>
    </row>
    <row r="54">
      <c r="A54" s="1" t="inlineStr">
        <is>
          <t>❂ Flawed Opal Gemstone</t>
        </is>
      </c>
      <c r="B54" s="2" t="n">
        <v>252.4</v>
      </c>
      <c r="C54" s="2" t="n">
        <v>431.1</v>
      </c>
      <c r="D54" s="2" t="n">
        <v>178.7</v>
      </c>
      <c r="E54" t="inlineStr">
        <is>
          <t>329/25683</t>
        </is>
      </c>
      <c r="F54" s="2" t="n">
        <v>0.7080031695721078</v>
      </c>
    </row>
    <row r="55">
      <c r="A55" s="1" t="inlineStr">
        <is>
          <t>Raw Porkchop</t>
        </is>
      </c>
      <c r="B55" s="2" t="n">
        <v>17</v>
      </c>
      <c r="C55" s="2" t="n">
        <v>42</v>
      </c>
      <c r="D55" s="2" t="n">
        <v>25</v>
      </c>
      <c r="E55" t="inlineStr">
        <is>
          <t>59064/456993</t>
        </is>
      </c>
      <c r="F55" s="2" t="n">
        <v>1.470588235294118</v>
      </c>
    </row>
    <row r="56">
      <c r="A56" s="1" t="inlineStr">
        <is>
          <t>Flames</t>
        </is>
      </c>
      <c r="B56" s="2" t="n">
        <v>40000.1</v>
      </c>
      <c r="C56" s="2" t="n">
        <v>53948.9</v>
      </c>
      <c r="D56" s="2" t="n">
        <v>13948.8</v>
      </c>
      <c r="E56" t="inlineStr">
        <is>
          <t>68/1621</t>
        </is>
      </c>
      <c r="F56" s="2" t="n">
        <v>0.3487191282021796</v>
      </c>
    </row>
    <row r="57">
      <c r="A57" s="1" t="inlineStr">
        <is>
          <t>Ultimate Carrot Candy</t>
        </is>
      </c>
      <c r="B57" s="2" t="n">
        <v>2671987.7</v>
      </c>
      <c r="C57" s="2" t="n">
        <v>2832375.1</v>
      </c>
      <c r="D57" s="2" t="n">
        <v>160387.3999999999</v>
      </c>
      <c r="E57" t="inlineStr">
        <is>
          <t>40/1</t>
        </is>
      </c>
      <c r="F57" s="2" t="n">
        <v>0.06002550086589092</v>
      </c>
    </row>
    <row r="58">
      <c r="A58" s="1" t="inlineStr">
        <is>
          <t>Honey Jar</t>
        </is>
      </c>
      <c r="B58" s="2" t="n">
        <v>3519.1</v>
      </c>
      <c r="C58" s="2" t="n">
        <v>4786.6</v>
      </c>
      <c r="D58" s="2" t="n">
        <v>1267.5</v>
      </c>
      <c r="E58" t="inlineStr">
        <is>
          <t>1/8363</t>
        </is>
      </c>
      <c r="F58" s="2" t="n">
        <v>0.3601773180642779</v>
      </c>
    </row>
    <row r="59">
      <c r="A59" s="1" t="inlineStr">
        <is>
          <t>Pet Cake</t>
        </is>
      </c>
      <c r="B59" s="2" t="n">
        <v>23884.1</v>
      </c>
      <c r="C59" s="2" t="n">
        <v>36165.6</v>
      </c>
      <c r="D59" s="2" t="n">
        <v>12281.5</v>
      </c>
      <c r="E59" t="inlineStr">
        <is>
          <t>1/18</t>
        </is>
      </c>
      <c r="F59" s="2" t="n">
        <v>0.5142123839709263</v>
      </c>
    </row>
    <row r="60">
      <c r="A60" s="1" t="inlineStr">
        <is>
          <t>Solar Panel</t>
        </is>
      </c>
      <c r="B60" s="2" t="n">
        <v>181377.6</v>
      </c>
      <c r="C60" s="2" t="n">
        <v>250000</v>
      </c>
      <c r="D60" s="2" t="n">
        <v>68622.39999999999</v>
      </c>
      <c r="E60" t="inlineStr">
        <is>
          <t>1/110</t>
        </is>
      </c>
      <c r="F60" s="2" t="n">
        <v>0.3783399934721817</v>
      </c>
    </row>
    <row r="61">
      <c r="A61" s="3" t="inlineStr">
        <is>
          <t>ENCHANTMENT_LAPIDARY_4</t>
        </is>
      </c>
      <c r="B61" s="2" t="n">
        <v>4585005</v>
      </c>
      <c r="C61" s="2" t="n">
        <v>9458499.199999999</v>
      </c>
      <c r="D61" s="2" t="n">
        <v>4873494.199999999</v>
      </c>
      <c r="E61" t="inlineStr">
        <is>
          <t>1/1</t>
        </is>
      </c>
      <c r="F61" s="2" t="n">
        <v>1.062920149487296</v>
      </c>
    </row>
    <row r="62">
      <c r="A62" s="3" t="inlineStr">
        <is>
          <t>ENCHANTMENT_LAPIDARY_3</t>
        </is>
      </c>
      <c r="B62" s="2" t="n">
        <v>1894803.8</v>
      </c>
      <c r="C62" s="2" t="n">
        <v>4935016.7</v>
      </c>
      <c r="D62" s="2" t="n">
        <v>3040212.9</v>
      </c>
      <c r="E62" t="inlineStr">
        <is>
          <t>2/1</t>
        </is>
      </c>
      <c r="F62" s="2" t="n">
        <v>1.604500107082327</v>
      </c>
    </row>
    <row r="63">
      <c r="A63" s="3" t="inlineStr">
        <is>
          <t>ENCHANTMENT_LAPIDARY_2</t>
        </is>
      </c>
      <c r="B63" s="2" t="n">
        <v>888594.4</v>
      </c>
      <c r="C63" s="2" t="n">
        <v>1951429</v>
      </c>
      <c r="D63" s="2" t="n">
        <v>1062834.6</v>
      </c>
      <c r="E63" t="inlineStr">
        <is>
          <t>1/2</t>
        </is>
      </c>
      <c r="F63" s="2" t="n">
        <v>1.196085188022792</v>
      </c>
    </row>
    <row r="64">
      <c r="A64" s="3" t="inlineStr">
        <is>
          <t>ENCHANTMENT_LAPIDARY_1</t>
        </is>
      </c>
      <c r="B64" s="2" t="n">
        <v>659628.5</v>
      </c>
      <c r="C64" s="2" t="n">
        <v>724997.9</v>
      </c>
      <c r="D64" s="2" t="n">
        <v>65369.40000000002</v>
      </c>
      <c r="E64" t="inlineStr">
        <is>
          <t>1/10</t>
        </is>
      </c>
      <c r="F64" s="2" t="n">
        <v>0.09910032692644424</v>
      </c>
    </row>
    <row r="65">
      <c r="A65" s="1" t="inlineStr">
        <is>
          <t>Dark Oak Wood</t>
        </is>
      </c>
      <c r="B65" s="2" t="n">
        <v>1.7</v>
      </c>
      <c r="C65" s="2" t="n">
        <v>5</v>
      </c>
      <c r="D65" s="2" t="n">
        <v>3.3</v>
      </c>
      <c r="E65" t="inlineStr">
        <is>
          <t>135312/7363</t>
        </is>
      </c>
      <c r="F65" s="2" t="n">
        <v>1.941176470588235</v>
      </c>
    </row>
    <row r="66">
      <c r="A66" s="1" t="inlineStr">
        <is>
          <t>Undead Catalyst</t>
        </is>
      </c>
      <c r="B66" s="2" t="n">
        <v>200</v>
      </c>
      <c r="C66" s="2" t="n">
        <v>3136.8</v>
      </c>
      <c r="D66" s="2" t="n">
        <v>2936.8</v>
      </c>
      <c r="E66" t="inlineStr">
        <is>
          <t>9/70516</t>
        </is>
      </c>
      <c r="F66" s="2" t="n">
        <v>14.684</v>
      </c>
    </row>
    <row r="67">
      <c r="A67" s="3" t="inlineStr">
        <is>
          <t>ENCHANTMENT_TURBO_CACTUS_5</t>
        </is>
      </c>
      <c r="B67" s="2" t="n">
        <v>22500.3</v>
      </c>
      <c r="C67" s="2" t="n">
        <v>166270</v>
      </c>
      <c r="D67" s="2" t="n">
        <v>143769.7</v>
      </c>
      <c r="E67" t="inlineStr">
        <is>
          <t>1/1</t>
        </is>
      </c>
      <c r="F67" s="2" t="n">
        <v>6.389679248721129</v>
      </c>
    </row>
    <row r="68">
      <c r="A68" s="1" t="inlineStr">
        <is>
          <t>Enchanted Snow Block</t>
        </is>
      </c>
      <c r="B68" s="2" t="n">
        <v>568.7</v>
      </c>
      <c r="C68" s="2" t="n">
        <v>575.5</v>
      </c>
      <c r="D68" s="2" t="n">
        <v>6.799999999999955</v>
      </c>
      <c r="E68" t="inlineStr">
        <is>
          <t>36223/230902</t>
        </is>
      </c>
      <c r="F68" s="2" t="n">
        <v>0.01195709512924205</v>
      </c>
    </row>
    <row r="69">
      <c r="A69" s="3" t="inlineStr">
        <is>
          <t>ENCHANTMENT_TURBO_CACTUS_4</t>
        </is>
      </c>
      <c r="B69" s="2" t="n">
        <v>6000.3</v>
      </c>
      <c r="C69" s="2" t="n">
        <v>124999</v>
      </c>
      <c r="D69" s="2" t="n">
        <v>118998.7</v>
      </c>
      <c r="E69" t="inlineStr">
        <is>
          <t>12/1</t>
        </is>
      </c>
      <c r="F69" s="2" t="n">
        <v>19.83212506041365</v>
      </c>
    </row>
    <row r="70">
      <c r="A70" s="3" t="inlineStr">
        <is>
          <t>OLD_LEATHER_BOOT</t>
        </is>
      </c>
      <c r="B70" s="2" t="n">
        <v>311994</v>
      </c>
      <c r="C70" s="2" t="n">
        <v>358796.6</v>
      </c>
      <c r="D70" s="2" t="n">
        <v>46802.59999999998</v>
      </c>
      <c r="E70" t="inlineStr">
        <is>
          <t>158/38</t>
        </is>
      </c>
      <c r="F70" s="2" t="n">
        <v>0.1500112181644518</v>
      </c>
    </row>
    <row r="71">
      <c r="A71" s="3" t="inlineStr">
        <is>
          <t>ENCHANTMENT_TURBO_CACTUS_2</t>
        </is>
      </c>
      <c r="B71" s="2" t="n">
        <v>1</v>
      </c>
      <c r="C71" s="2" t="n">
        <v>24296.5</v>
      </c>
      <c r="D71" s="2" t="n">
        <v>24295.5</v>
      </c>
      <c r="E71" t="inlineStr">
        <is>
          <t>1/178</t>
        </is>
      </c>
      <c r="F71" s="2" t="n">
        <v>24295.5</v>
      </c>
    </row>
    <row r="72">
      <c r="A72" s="3" t="inlineStr">
        <is>
          <t>ENCHANTMENT_FIRE_ASPECT_3</t>
        </is>
      </c>
      <c r="B72" s="2" t="n">
        <v>2.5</v>
      </c>
      <c r="C72" s="2" t="n">
        <v>11496.6</v>
      </c>
      <c r="D72" s="2" t="n">
        <v>11494.1</v>
      </c>
      <c r="E72" t="inlineStr">
        <is>
          <t>1/88</t>
        </is>
      </c>
      <c r="F72" s="2" t="n">
        <v>4597.64</v>
      </c>
    </row>
    <row r="73">
      <c r="A73" s="3" t="inlineStr">
        <is>
          <t>ENCHANTMENT_LAPIDARY_5</t>
        </is>
      </c>
      <c r="B73" s="2" t="n">
        <v>9532750.800000001</v>
      </c>
      <c r="C73" s="2" t="n">
        <v>15799993.3</v>
      </c>
      <c r="D73" s="2" t="n">
        <v>6267242.5</v>
      </c>
      <c r="E73" t="inlineStr">
        <is>
          <t>2/5</t>
        </is>
      </c>
      <c r="F73" s="2" t="n">
        <v>0.6574432324403151</v>
      </c>
    </row>
    <row r="74">
      <c r="A74" s="3" t="inlineStr">
        <is>
          <t>ENCHANTMENT_ENDER_SLAYER_7</t>
        </is>
      </c>
      <c r="B74" s="2" t="n">
        <v>50000000</v>
      </c>
      <c r="C74" s="2" t="n">
        <v>62064943.8</v>
      </c>
      <c r="D74" s="2" t="n">
        <v>12064943.8</v>
      </c>
      <c r="E74" t="inlineStr">
        <is>
          <t>1/1</t>
        </is>
      </c>
      <c r="F74" s="2" t="n">
        <v>0.2412988759999999</v>
      </c>
    </row>
    <row r="75">
      <c r="A75" s="3" t="inlineStr">
        <is>
          <t>ENCHANTMENT_ENDER_SLAYER_6</t>
        </is>
      </c>
      <c r="B75" s="2" t="n">
        <v>454312.9</v>
      </c>
      <c r="C75" s="2" t="n">
        <v>719421.3</v>
      </c>
      <c r="D75" s="2" t="n">
        <v>265108.4</v>
      </c>
      <c r="E75" t="inlineStr">
        <is>
          <t>1/1</t>
        </is>
      </c>
      <c r="F75" s="2" t="n">
        <v>0.5835370292148869</v>
      </c>
    </row>
    <row r="76">
      <c r="A76" s="1" t="inlineStr">
        <is>
          <t>Decoy</t>
        </is>
      </c>
      <c r="B76" s="2" t="n">
        <v>14</v>
      </c>
      <c r="C76" s="2" t="n">
        <v>225.2</v>
      </c>
      <c r="D76" s="2" t="n">
        <v>211.2</v>
      </c>
      <c r="E76" t="inlineStr">
        <is>
          <t>1/4048</t>
        </is>
      </c>
      <c r="F76" s="2" t="n">
        <v>15.08571428571429</v>
      </c>
    </row>
    <row r="77">
      <c r="A77" s="1" t="inlineStr">
        <is>
          <t>Refined Tungsten</t>
        </is>
      </c>
      <c r="B77" s="2" t="n">
        <v>1626674.7</v>
      </c>
      <c r="C77" s="2" t="n">
        <v>1662515</v>
      </c>
      <c r="D77" s="2" t="n">
        <v>35840.30000000005</v>
      </c>
      <c r="E77" t="inlineStr">
        <is>
          <t>7/25</t>
        </is>
      </c>
      <c r="F77" s="2" t="n">
        <v>0.02203286250164218</v>
      </c>
    </row>
    <row r="78">
      <c r="A78" s="1" t="inlineStr">
        <is>
          <t>Golden Jerry Box</t>
        </is>
      </c>
      <c r="B78" s="2" t="n">
        <v>958954</v>
      </c>
      <c r="C78" s="2" t="n">
        <v>1235189.2</v>
      </c>
      <c r="D78" s="2" t="n">
        <v>276235.2</v>
      </c>
      <c r="E78" t="inlineStr">
        <is>
          <t>1/3</t>
        </is>
      </c>
      <c r="F78" s="2" t="n">
        <v>0.288058864137383</v>
      </c>
    </row>
    <row r="79">
      <c r="A79" s="3" t="inlineStr">
        <is>
          <t>ENCHANTMENT_BIG_BRAIN_4</t>
        </is>
      </c>
      <c r="B79" s="2" t="n">
        <v>500000.5</v>
      </c>
      <c r="C79" s="2" t="n">
        <v>500000000</v>
      </c>
      <c r="D79" s="2" t="n">
        <v>499499999.5</v>
      </c>
      <c r="E79" t="inlineStr">
        <is>
          <t>1/2</t>
        </is>
      </c>
      <c r="F79" s="2" t="n">
        <v>998.999000001</v>
      </c>
    </row>
    <row r="80">
      <c r="A80" s="3" t="inlineStr">
        <is>
          <t>ENCHANTMENT_BIG_BRAIN_5</t>
        </is>
      </c>
      <c r="B80" s="2" t="n">
        <v>45000015.5</v>
      </c>
      <c r="C80" s="2" t="n">
        <v>324999994.5</v>
      </c>
      <c r="D80" s="2" t="n">
        <v>279999979</v>
      </c>
      <c r="E80" t="inlineStr">
        <is>
          <t>1/4</t>
        </is>
      </c>
      <c r="F80" s="2" t="n">
        <v>6.222219612346578</v>
      </c>
    </row>
    <row r="81">
      <c r="A81" s="3" t="inlineStr">
        <is>
          <t>ENCHANTMENT_BIG_BRAIN_3</t>
        </is>
      </c>
      <c r="B81" s="2" t="n">
        <v>60905001.5</v>
      </c>
      <c r="C81" s="2" t="n">
        <v>78099992.09999999</v>
      </c>
      <c r="D81" s="2" t="n">
        <v>17194990.59999999</v>
      </c>
      <c r="E81" t="inlineStr">
        <is>
          <t>2/2</t>
        </is>
      </c>
      <c r="F81" s="2" t="n">
        <v>0.2823247709796049</v>
      </c>
    </row>
    <row r="82">
      <c r="A82" s="1" t="inlineStr">
        <is>
          <t>Mutated Blaze Ashes</t>
        </is>
      </c>
      <c r="B82" s="2" t="n">
        <v>105.4</v>
      </c>
      <c r="C82" s="2" t="n">
        <v>908.3</v>
      </c>
      <c r="D82" s="2" t="n">
        <v>802.9</v>
      </c>
      <c r="E82" t="inlineStr">
        <is>
          <t>161/2363</t>
        </is>
      </c>
      <c r="F82" s="2" t="n">
        <v>7.617647058823529</v>
      </c>
    </row>
    <row r="83">
      <c r="A83" s="3" t="inlineStr">
        <is>
          <t>ENCHANTMENT_THUNDERLORD_7</t>
        </is>
      </c>
      <c r="B83" s="2" t="n">
        <v>4856887.5</v>
      </c>
      <c r="C83" s="2" t="n">
        <v>7154596.4</v>
      </c>
      <c r="D83" s="2" t="n">
        <v>2297708.9</v>
      </c>
      <c r="E83" t="inlineStr">
        <is>
          <t>1/1</t>
        </is>
      </c>
      <c r="F83" s="2" t="n">
        <v>0.4730825863271489</v>
      </c>
    </row>
    <row r="84">
      <c r="A84" s="3" t="inlineStr">
        <is>
          <t>ENCHANTMENT_THUNDERLORD_6</t>
        </is>
      </c>
      <c r="B84" s="2" t="n">
        <v>1</v>
      </c>
      <c r="C84" s="2" t="n">
        <v>8120.9</v>
      </c>
      <c r="D84" s="2" t="n">
        <v>8119.9</v>
      </c>
      <c r="E84" t="inlineStr">
        <is>
          <t>21/20</t>
        </is>
      </c>
      <c r="F84" s="2" t="n">
        <v>8119.9</v>
      </c>
    </row>
    <row r="85">
      <c r="A85" s="3" t="inlineStr">
        <is>
          <t>ENCHANTMENT_TURBO_MELON_5</t>
        </is>
      </c>
      <c r="B85" s="2" t="n">
        <v>480770.9</v>
      </c>
      <c r="C85" s="2" t="n">
        <v>859273.8</v>
      </c>
      <c r="D85" s="2" t="n">
        <v>378502.9</v>
      </c>
      <c r="E85" t="inlineStr">
        <is>
          <t>5/5</t>
        </is>
      </c>
      <c r="F85" s="2" t="n">
        <v>0.7872832985523874</v>
      </c>
    </row>
    <row r="86">
      <c r="A86" s="1" t="inlineStr">
        <is>
          <t>Fly Swatter</t>
        </is>
      </c>
      <c r="B86" s="2" t="n">
        <v>424940.7</v>
      </c>
      <c r="C86" s="2" t="n">
        <v>506827.5</v>
      </c>
      <c r="D86" s="2" t="n">
        <v>81886.79999999999</v>
      </c>
      <c r="E86" t="inlineStr">
        <is>
          <t>1/26</t>
        </is>
      </c>
      <c r="F86" s="2" t="n">
        <v>0.1927017110858056</v>
      </c>
    </row>
    <row r="87">
      <c r="A87" s="1" t="inlineStr">
        <is>
          <t>Derelict Ashe</t>
        </is>
      </c>
      <c r="B87" s="2" t="n">
        <v>2019.9</v>
      </c>
      <c r="C87" s="2" t="n">
        <v>2184.9</v>
      </c>
      <c r="D87" s="2" t="n">
        <v>165</v>
      </c>
      <c r="E87" t="inlineStr">
        <is>
          <t>2017/26197</t>
        </is>
      </c>
      <c r="F87" s="2" t="n">
        <v>0.08168721223822961</v>
      </c>
    </row>
    <row r="88">
      <c r="A88" s="3" t="inlineStr">
        <is>
          <t>ENCHANTMENT_SHARPNESS_7</t>
        </is>
      </c>
      <c r="B88" s="2" t="n">
        <v>76426251.2</v>
      </c>
      <c r="C88" s="2" t="n">
        <v>84999999.2</v>
      </c>
      <c r="D88" s="2" t="n">
        <v>8573748</v>
      </c>
      <c r="E88" t="inlineStr">
        <is>
          <t>1/1</t>
        </is>
      </c>
      <c r="F88" s="2" t="n">
        <v>0.1121832860487078</v>
      </c>
    </row>
    <row r="89">
      <c r="A89" s="3" t="inlineStr">
        <is>
          <t>ENCHANTMENT_SHARPNESS_6</t>
        </is>
      </c>
      <c r="B89" s="2" t="n">
        <v>361815.7</v>
      </c>
      <c r="C89" s="2" t="n">
        <v>718340.7</v>
      </c>
      <c r="D89" s="2" t="n">
        <v>356524.9999999999</v>
      </c>
      <c r="E89" t="inlineStr">
        <is>
          <t>1/1</t>
        </is>
      </c>
      <c r="F89" s="2" t="n">
        <v>0.9853773620105483</v>
      </c>
    </row>
    <row r="90">
      <c r="A90" s="1" t="inlineStr">
        <is>
          <t>Enchanted Acacia Wood</t>
        </is>
      </c>
      <c r="B90" s="2" t="n">
        <v>1023.8</v>
      </c>
      <c r="C90" s="2" t="n">
        <v>1354.3</v>
      </c>
      <c r="D90" s="2" t="n">
        <v>330.5</v>
      </c>
      <c r="E90" t="inlineStr">
        <is>
          <t>477/11463</t>
        </is>
      </c>
      <c r="F90" s="2" t="n">
        <v>0.3228169564368041</v>
      </c>
    </row>
    <row r="91">
      <c r="A91" s="3" t="inlineStr">
        <is>
          <t>ENCHANTMENT_MANA_STEAL_1</t>
        </is>
      </c>
      <c r="B91" s="2" t="n">
        <v>254</v>
      </c>
      <c r="C91" s="2" t="n">
        <v>7684.6</v>
      </c>
      <c r="D91" s="2" t="n">
        <v>7430.6</v>
      </c>
      <c r="E91" t="inlineStr">
        <is>
          <t>1/230</t>
        </is>
      </c>
      <c r="F91" s="2" t="n">
        <v>29.25433070866142</v>
      </c>
    </row>
    <row r="92">
      <c r="A92" s="3" t="inlineStr">
        <is>
          <t>ENCHANTMENT_MANA_STEAL_2</t>
        </is>
      </c>
      <c r="B92" s="2" t="n">
        <v>1001.9</v>
      </c>
      <c r="C92" s="2" t="n">
        <v>41874.5</v>
      </c>
      <c r="D92" s="2" t="n">
        <v>40872.6</v>
      </c>
      <c r="E92" t="inlineStr">
        <is>
          <t>1/23</t>
        </is>
      </c>
      <c r="F92" s="2" t="n">
        <v>40.79508933027248</v>
      </c>
    </row>
    <row r="93">
      <c r="A93" s="3" t="inlineStr">
        <is>
          <t>ENCHANTMENT_MANA_STEAL_3</t>
        </is>
      </c>
      <c r="B93" s="2" t="n">
        <v>47281.5</v>
      </c>
      <c r="C93" s="2" t="n">
        <v>165162.8</v>
      </c>
      <c r="D93" s="2" t="n">
        <v>117881.3</v>
      </c>
      <c r="E93" t="inlineStr">
        <is>
          <t>7/1</t>
        </is>
      </c>
      <c r="F93" s="2" t="n">
        <v>2.493180207903726</v>
      </c>
    </row>
    <row r="94">
      <c r="A94" s="1" t="inlineStr">
        <is>
          <t>Sand</t>
        </is>
      </c>
      <c r="B94" s="2" t="n">
        <v>0.5</v>
      </c>
      <c r="C94" s="2" t="n">
        <v>5</v>
      </c>
      <c r="D94" s="2" t="n">
        <v>4.5</v>
      </c>
      <c r="E94" t="inlineStr">
        <is>
          <t>37310/66717</t>
        </is>
      </c>
      <c r="F94" s="2" t="n">
        <v>9</v>
      </c>
    </row>
    <row r="95">
      <c r="A95" s="1" t="inlineStr">
        <is>
          <t>Plasma Bucket</t>
        </is>
      </c>
      <c r="B95" s="2" t="n">
        <v>13851002.6</v>
      </c>
      <c r="C95" s="2" t="n">
        <v>14512797.4</v>
      </c>
      <c r="D95" s="2" t="n">
        <v>661794.8000000007</v>
      </c>
      <c r="E95" t="inlineStr">
        <is>
          <t>4/4</t>
        </is>
      </c>
      <c r="F95" s="2" t="n">
        <v>0.047779559293419</v>
      </c>
    </row>
    <row r="96">
      <c r="A96" s="1" t="inlineStr">
        <is>
          <t>Ancient Claw</t>
        </is>
      </c>
      <c r="B96" s="2" t="n">
        <v>97.7</v>
      </c>
      <c r="C96" s="2" t="n">
        <v>237.3</v>
      </c>
      <c r="D96" s="2" t="n">
        <v>139.6</v>
      </c>
      <c r="E96" t="inlineStr">
        <is>
          <t>151/9718</t>
        </is>
      </c>
      <c r="F96" s="2" t="n">
        <v>1.428863868986694</v>
      </c>
    </row>
    <row r="97">
      <c r="A97" s="3" t="inlineStr">
        <is>
          <t>ENCHANTMENT_TURBO_MELON_3</t>
        </is>
      </c>
      <c r="B97" s="2" t="n">
        <v>20500.6</v>
      </c>
      <c r="C97" s="2" t="n">
        <v>499995.7</v>
      </c>
      <c r="D97" s="2" t="n">
        <v>479495.1</v>
      </c>
      <c r="E97" t="inlineStr">
        <is>
          <t>1/1</t>
        </is>
      </c>
      <c r="F97" s="2" t="n">
        <v>23.38932031257622</v>
      </c>
    </row>
    <row r="98">
      <c r="A98" s="3" t="inlineStr">
        <is>
          <t>ENCHANTMENT_STRONG_MANA_7</t>
        </is>
      </c>
      <c r="B98" s="2" t="n">
        <v>4437665.5</v>
      </c>
      <c r="C98" s="2" t="n">
        <v>8488825.9</v>
      </c>
      <c r="D98" s="2" t="n">
        <v>4051160.4</v>
      </c>
      <c r="E98" t="inlineStr">
        <is>
          <t>10/4</t>
        </is>
      </c>
      <c r="F98" s="2" t="n">
        <v>0.9129035074860871</v>
      </c>
    </row>
    <row r="99">
      <c r="A99" s="3" t="inlineStr">
        <is>
          <t>ENCHANTMENT_TURBO_MELON_4</t>
        </is>
      </c>
      <c r="B99" s="2" t="n">
        <v>250000.3</v>
      </c>
      <c r="C99" s="2" t="n">
        <v>1019496.9</v>
      </c>
      <c r="D99" s="2" t="n">
        <v>769496.6000000001</v>
      </c>
      <c r="E99" t="inlineStr">
        <is>
          <t>2/28</t>
        </is>
      </c>
      <c r="F99" s="2" t="n">
        <v>3.077982706420753</v>
      </c>
    </row>
    <row r="100">
      <c r="A100" s="1" t="inlineStr">
        <is>
          <t>Enchanted Ghast Tear</t>
        </is>
      </c>
      <c r="B100" s="2" t="n">
        <v>357.4</v>
      </c>
      <c r="C100" s="2" t="n">
        <v>448</v>
      </c>
      <c r="D100" s="2" t="n">
        <v>90.60000000000002</v>
      </c>
      <c r="E100" t="inlineStr">
        <is>
          <t>27127/16893</t>
        </is>
      </c>
      <c r="F100" s="2" t="n">
        <v>0.2534974818130947</v>
      </c>
    </row>
    <row r="101">
      <c r="A101" s="3" t="inlineStr">
        <is>
          <t>ENCHANTMENT_STRONG_MANA_6</t>
        </is>
      </c>
      <c r="B101" s="2" t="n">
        <v>1351001.6</v>
      </c>
      <c r="C101" s="2" t="n">
        <v>4599943.5</v>
      </c>
      <c r="D101" s="2" t="n">
        <v>3248941.9</v>
      </c>
      <c r="E101" t="inlineStr">
        <is>
          <t>7/4</t>
        </is>
      </c>
      <c r="F101" s="2" t="n">
        <v>2.404839416918529</v>
      </c>
    </row>
    <row r="102">
      <c r="A102" s="1" t="inlineStr">
        <is>
          <t>Enchanted Cocoa Beans</t>
        </is>
      </c>
      <c r="B102" s="2" t="n">
        <v>435.4</v>
      </c>
      <c r="C102" s="2" t="n">
        <v>486.4</v>
      </c>
      <c r="D102" s="2" t="n">
        <v>51</v>
      </c>
      <c r="E102" t="inlineStr">
        <is>
          <t>1696/23130</t>
        </is>
      </c>
      <c r="F102" s="2" t="n">
        <v>0.1171336701883326</v>
      </c>
    </row>
    <row r="103">
      <c r="A103" s="3" t="inlineStr">
        <is>
          <t>ENCHANTMENT_TURBO_MELON_1</t>
        </is>
      </c>
      <c r="B103" s="2" t="n">
        <v>25000.7</v>
      </c>
      <c r="C103" s="2" t="n">
        <v>39999.9</v>
      </c>
      <c r="D103" s="2" t="n">
        <v>14999.2</v>
      </c>
      <c r="E103" t="inlineStr">
        <is>
          <t>2/245</t>
        </is>
      </c>
      <c r="F103" s="2" t="n">
        <v>0.5999512013663617</v>
      </c>
    </row>
    <row r="104">
      <c r="A104" s="3" t="inlineStr">
        <is>
          <t>ENCHANTMENT_STRONG_MANA_5</t>
        </is>
      </c>
      <c r="B104" s="2" t="n">
        <v>1374602.3</v>
      </c>
      <c r="C104" s="2" t="n">
        <v>1563561.4</v>
      </c>
      <c r="D104" s="2" t="n">
        <v>188959.0999999999</v>
      </c>
      <c r="E104" t="inlineStr">
        <is>
          <t>2/10</t>
        </is>
      </c>
      <c r="F104" s="2" t="n">
        <v>0.1374645597493907</v>
      </c>
    </row>
    <row r="105">
      <c r="A105" s="3" t="inlineStr">
        <is>
          <t>ENCHANTMENT_TURBO_MELON_2</t>
        </is>
      </c>
      <c r="B105" s="2" t="n">
        <v>12999.1</v>
      </c>
      <c r="C105" s="2" t="n">
        <v>230490.7</v>
      </c>
      <c r="D105" s="2" t="n">
        <v>217491.6</v>
      </c>
      <c r="E105" t="inlineStr">
        <is>
          <t>1/27</t>
        </is>
      </c>
      <c r="F105" s="2" t="n">
        <v>16.73128139640437</v>
      </c>
    </row>
    <row r="106">
      <c r="A106" s="3" t="inlineStr">
        <is>
          <t>ENCHANTMENT_STRONG_MANA_4</t>
        </is>
      </c>
      <c r="B106" s="2" t="n">
        <v>535656.6</v>
      </c>
      <c r="C106" s="2" t="n">
        <v>699999</v>
      </c>
      <c r="D106" s="2" t="n">
        <v>164342.4</v>
      </c>
      <c r="E106" t="inlineStr">
        <is>
          <t>3/5</t>
        </is>
      </c>
      <c r="F106" s="2" t="n">
        <v>0.306805516818051</v>
      </c>
    </row>
    <row r="107">
      <c r="A107" s="3" t="inlineStr">
        <is>
          <t>ENCHANTMENT_STRONG_MANA_3</t>
        </is>
      </c>
      <c r="B107" s="2" t="n">
        <v>189538.9</v>
      </c>
      <c r="C107" s="2" t="n">
        <v>1239588.1</v>
      </c>
      <c r="D107" s="2" t="n">
        <v>1050049.2</v>
      </c>
      <c r="E107" t="inlineStr">
        <is>
          <t>2/3</t>
        </is>
      </c>
      <c r="F107" s="2" t="n">
        <v>5.540019489402968</v>
      </c>
    </row>
    <row r="108">
      <c r="A108" s="3" t="inlineStr">
        <is>
          <t>ENCHANTMENT_STRONG_MANA_2</t>
        </is>
      </c>
      <c r="B108" s="2" t="n">
        <v>69671</v>
      </c>
      <c r="C108" s="2" t="n">
        <v>235188</v>
      </c>
      <c r="D108" s="2" t="n">
        <v>165517</v>
      </c>
      <c r="E108" t="inlineStr">
        <is>
          <t>2/6</t>
        </is>
      </c>
      <c r="F108" s="2" t="n">
        <v>2.375694334802141</v>
      </c>
    </row>
    <row r="109">
      <c r="A109" s="1" t="inlineStr">
        <is>
          <t>Amber Material</t>
        </is>
      </c>
      <c r="B109" s="2" t="n">
        <v>2818438.3</v>
      </c>
      <c r="C109" s="2" t="n">
        <v>3999996.6</v>
      </c>
      <c r="D109" s="2" t="n">
        <v>1181558.3</v>
      </c>
      <c r="E109" t="inlineStr">
        <is>
          <t>5/1</t>
        </is>
      </c>
      <c r="F109" s="2" t="n">
        <v>0.4192244690969465</v>
      </c>
    </row>
    <row r="110">
      <c r="A110" s="3" t="inlineStr">
        <is>
          <t>ENCHANTMENT_STRONG_MANA_1</t>
        </is>
      </c>
      <c r="B110" s="2" t="n">
        <v>130000.4</v>
      </c>
      <c r="C110" s="2" t="n">
        <v>194999.8</v>
      </c>
      <c r="D110" s="2" t="n">
        <v>64999.39999999999</v>
      </c>
      <c r="E110" t="inlineStr">
        <is>
          <t>1/22</t>
        </is>
      </c>
      <c r="F110" s="2" t="n">
        <v>0.499993846172781</v>
      </c>
    </row>
    <row r="111">
      <c r="A111" s="1" t="inlineStr">
        <is>
          <t>✧ Fine Topaz Gemstone</t>
        </is>
      </c>
      <c r="B111" s="2" t="n">
        <v>26696.4</v>
      </c>
      <c r="C111" s="2" t="n">
        <v>27451</v>
      </c>
      <c r="D111" s="2" t="n">
        <v>754.5999999999985</v>
      </c>
      <c r="E111" t="inlineStr">
        <is>
          <t>43/2355</t>
        </is>
      </c>
      <c r="F111" s="2" t="n">
        <v>0.02826598342847719</v>
      </c>
    </row>
    <row r="112">
      <c r="A112" s="1" t="inlineStr">
        <is>
          <t>Carrot Bait</t>
        </is>
      </c>
      <c r="B112" s="2" t="n">
        <v>55.8</v>
      </c>
      <c r="C112" s="2" t="n">
        <v>399.9</v>
      </c>
      <c r="D112" s="2" t="n">
        <v>344.1</v>
      </c>
      <c r="E112" t="inlineStr">
        <is>
          <t>1375/80</t>
        </is>
      </c>
      <c r="F112" s="2" t="n">
        <v>6.166666666666666</v>
      </c>
    </row>
    <row r="113">
      <c r="A113" s="1" t="inlineStr">
        <is>
          <t>❤ Fine Ruby Gemstone</t>
        </is>
      </c>
      <c r="B113" s="2" t="n">
        <v>19302.6</v>
      </c>
      <c r="C113" s="2" t="n">
        <v>20607.3</v>
      </c>
      <c r="D113" s="2" t="n">
        <v>1304.700000000001</v>
      </c>
      <c r="E113" t="inlineStr">
        <is>
          <t>711/58</t>
        </is>
      </c>
      <c r="F113" s="2" t="n">
        <v>0.06759193062074544</v>
      </c>
    </row>
    <row r="114">
      <c r="A114" s="1" t="inlineStr">
        <is>
          <t>Hypergolic Ionized Ceramics</t>
        </is>
      </c>
      <c r="B114" s="2" t="n">
        <v>2002.6</v>
      </c>
      <c r="C114" s="2" t="n">
        <v>4778.7</v>
      </c>
      <c r="D114" s="2" t="n">
        <v>2776.1</v>
      </c>
      <c r="E114" t="inlineStr">
        <is>
          <t>2/4831</t>
        </is>
      </c>
      <c r="F114" s="2" t="n">
        <v>1.386247877758913</v>
      </c>
    </row>
    <row r="115">
      <c r="A115" s="1" t="inlineStr">
        <is>
          <t>Thunder Shards</t>
        </is>
      </c>
      <c r="B115" s="2" t="n">
        <v>123950</v>
      </c>
      <c r="C115" s="2" t="n">
        <v>165380</v>
      </c>
      <c r="D115" s="2" t="n">
        <v>41430</v>
      </c>
      <c r="E115" t="inlineStr">
        <is>
          <t>2/133</t>
        </is>
      </c>
      <c r="F115" s="2" t="n">
        <v>0.3342476805163372</v>
      </c>
    </row>
    <row r="116">
      <c r="A116" s="1" t="inlineStr">
        <is>
          <t>Enchanted Rotten Flesh</t>
        </is>
      </c>
      <c r="B116" s="2" t="n">
        <v>827.4</v>
      </c>
      <c r="C116" s="2" t="n">
        <v>891.7</v>
      </c>
      <c r="D116" s="2" t="n">
        <v>64.30000000000007</v>
      </c>
      <c r="E116" t="inlineStr">
        <is>
          <t>732/141</t>
        </is>
      </c>
      <c r="F116" s="2" t="n">
        <v>0.07771331883007018</v>
      </c>
    </row>
    <row r="117">
      <c r="A117" s="1" t="inlineStr">
        <is>
          <t>Enchanted Grilled Pork</t>
        </is>
      </c>
      <c r="B117" s="2" t="n">
        <v>123405.1</v>
      </c>
      <c r="C117" s="2" t="n">
        <v>131002.1</v>
      </c>
      <c r="D117" s="2" t="n">
        <v>7597</v>
      </c>
      <c r="E117" t="inlineStr">
        <is>
          <t>1/1288</t>
        </is>
      </c>
      <c r="F117" s="2" t="n">
        <v>0.06156147517404061</v>
      </c>
    </row>
    <row r="118">
      <c r="A118" s="1" t="inlineStr">
        <is>
          <t>Wishing Compass</t>
        </is>
      </c>
      <c r="B118" s="2" t="n">
        <v>0.1</v>
      </c>
      <c r="C118" s="2" t="n">
        <v>25</v>
      </c>
      <c r="D118" s="2" t="n">
        <v>24.9</v>
      </c>
      <c r="E118" t="inlineStr">
        <is>
          <t>48324/131001</t>
        </is>
      </c>
      <c r="F118" s="2" t="n">
        <v>249</v>
      </c>
    </row>
    <row r="119">
      <c r="A119" s="1" t="inlineStr">
        <is>
          <t>Enchanted Ancient Claw</t>
        </is>
      </c>
      <c r="B119" s="2" t="n">
        <v>3500.4</v>
      </c>
      <c r="C119" s="2" t="n">
        <v>4719.4</v>
      </c>
      <c r="D119" s="2" t="n">
        <v>1219</v>
      </c>
      <c r="E119" t="inlineStr">
        <is>
          <t>99/60900</t>
        </is>
      </c>
      <c r="F119" s="2" t="n">
        <v>0.3482459147525996</v>
      </c>
    </row>
    <row r="120">
      <c r="A120" s="3" t="inlineStr">
        <is>
          <t>BRIMSTONE_HANDLE</t>
        </is>
      </c>
      <c r="B120" s="2" t="n">
        <v>62553.8</v>
      </c>
      <c r="C120" s="2" t="n">
        <v>305466.5</v>
      </c>
      <c r="D120" s="2" t="n">
        <v>242912.7</v>
      </c>
      <c r="E120" t="inlineStr">
        <is>
          <t>6/2</t>
        </is>
      </c>
      <c r="F120" s="2" t="n">
        <v>3.88326048937075</v>
      </c>
    </row>
    <row r="121">
      <c r="A121" s="3" t="inlineStr">
        <is>
          <t>DWARVEN_OS_ORE_OATS</t>
        </is>
      </c>
      <c r="B121" s="2" t="n">
        <v>1.3</v>
      </c>
      <c r="C121" s="2" t="n">
        <v>495.3</v>
      </c>
      <c r="D121" s="2" t="n">
        <v>494</v>
      </c>
      <c r="E121" t="inlineStr">
        <is>
          <t>1/23</t>
        </is>
      </c>
      <c r="F121" s="2" t="n">
        <v>380</v>
      </c>
    </row>
    <row r="122">
      <c r="A122" s="3" t="inlineStr">
        <is>
          <t>ENCHANTMENT_HARDENED_MANA_1</t>
        </is>
      </c>
      <c r="B122" s="2" t="n">
        <v>27197.6</v>
      </c>
      <c r="C122" s="2" t="n">
        <v>58137.1</v>
      </c>
      <c r="D122" s="2" t="n">
        <v>30939.5</v>
      </c>
      <c r="E122" t="inlineStr">
        <is>
          <t>2/7</t>
        </is>
      </c>
      <c r="F122" s="2" t="n">
        <v>1.137581992528753</v>
      </c>
    </row>
    <row r="123">
      <c r="A123" s="1" t="inlineStr">
        <is>
          <t>Full Chum Bucket</t>
        </is>
      </c>
      <c r="B123" s="2" t="n">
        <v>11675.2</v>
      </c>
      <c r="C123" s="2" t="n">
        <v>32216.5</v>
      </c>
      <c r="D123" s="2" t="n">
        <v>20541.3</v>
      </c>
      <c r="E123" t="inlineStr">
        <is>
          <t>160/160</t>
        </is>
      </c>
      <c r="F123" s="2" t="n">
        <v>1.759395984651226</v>
      </c>
    </row>
    <row r="124">
      <c r="A124" s="1" t="inlineStr">
        <is>
          <t>Overgrown Grass</t>
        </is>
      </c>
      <c r="B124" s="2" t="n">
        <v>44523323.7</v>
      </c>
      <c r="C124" s="2" t="n">
        <v>46237669.1</v>
      </c>
      <c r="D124" s="2" t="n">
        <v>1714345.399999999</v>
      </c>
      <c r="E124" t="inlineStr">
        <is>
          <t>1/2</t>
        </is>
      </c>
      <c r="F124" s="2" t="n">
        <v>0.03850443447464364</v>
      </c>
    </row>
    <row r="125">
      <c r="A125" s="3" t="inlineStr">
        <is>
          <t>ENCHANTMENT_HARDENED_MANA_3</t>
        </is>
      </c>
      <c r="B125" s="2" t="n">
        <v>250.6</v>
      </c>
      <c r="C125" s="2" t="n">
        <v>81042.89999999999</v>
      </c>
      <c r="D125" s="2" t="n">
        <v>80792.29999999999</v>
      </c>
      <c r="E125" t="inlineStr">
        <is>
          <t>1/8</t>
        </is>
      </c>
      <c r="F125" s="2" t="n">
        <v>322.3954509177972</v>
      </c>
    </row>
    <row r="126">
      <c r="A126" s="1" t="inlineStr">
        <is>
          <t>Blast o' Lantern</t>
        </is>
      </c>
      <c r="B126" s="2" t="n">
        <v>6001</v>
      </c>
      <c r="C126" s="2" t="n">
        <v>6599.3</v>
      </c>
      <c r="D126" s="2" t="n">
        <v>598.3000000000002</v>
      </c>
      <c r="E126" t="inlineStr">
        <is>
          <t>52/6579</t>
        </is>
      </c>
      <c r="F126" s="2" t="n">
        <v>0.09970004999166808</v>
      </c>
    </row>
    <row r="127">
      <c r="A127" s="3" t="inlineStr">
        <is>
          <t>ENCHANTMENT_HARDENED_MANA_2</t>
        </is>
      </c>
      <c r="B127" s="2" t="n">
        <v>5825.4</v>
      </c>
      <c r="C127" s="2" t="n">
        <v>79285</v>
      </c>
      <c r="D127" s="2" t="n">
        <v>73459.60000000001</v>
      </c>
      <c r="E127" t="inlineStr">
        <is>
          <t>1/11</t>
        </is>
      </c>
      <c r="F127" s="2" t="n">
        <v>12.61022419061352</v>
      </c>
    </row>
    <row r="128">
      <c r="A128" s="1" t="inlineStr">
        <is>
          <t>Soulflow Engine</t>
        </is>
      </c>
      <c r="B128" s="2" t="n">
        <v>18375623.9</v>
      </c>
      <c r="C128" s="2" t="n">
        <v>22931363.2</v>
      </c>
      <c r="D128" s="2" t="n">
        <v>4555739.300000001</v>
      </c>
      <c r="E128" t="inlineStr">
        <is>
          <t>4/20</t>
        </is>
      </c>
      <c r="F128" s="2" t="n">
        <v>0.247922972563669</v>
      </c>
    </row>
    <row r="129">
      <c r="A129" s="3" t="inlineStr">
        <is>
          <t>ENCHANTMENT_ULTIMATE_COMBO_1</t>
        </is>
      </c>
      <c r="B129" s="2" t="n">
        <v>5</v>
      </c>
      <c r="C129" s="2" t="n">
        <v>4584.8</v>
      </c>
      <c r="D129" s="2" t="n">
        <v>4579.8</v>
      </c>
      <c r="E129" t="inlineStr">
        <is>
          <t>1/27</t>
        </is>
      </c>
      <c r="F129" s="2" t="n">
        <v>915.96</v>
      </c>
    </row>
    <row r="130">
      <c r="A130" s="3" t="inlineStr">
        <is>
          <t>ENCHANTMENT_ULTIMATE_COMBO_2</t>
        </is>
      </c>
      <c r="B130" s="2" t="n">
        <v>0.1</v>
      </c>
      <c r="C130" s="2" t="n">
        <v>9999.4</v>
      </c>
      <c r="D130" s="2" t="n">
        <v>9999.299999999999</v>
      </c>
      <c r="E130" t="inlineStr">
        <is>
          <t>2/900</t>
        </is>
      </c>
      <c r="F130" s="2" t="n">
        <v>99992.99999999999</v>
      </c>
    </row>
    <row r="131">
      <c r="A131" s="3" t="inlineStr">
        <is>
          <t>ENCHANTMENT_ULTIMATE_COMBO_5</t>
        </is>
      </c>
      <c r="B131" s="2" t="n">
        <v>53668.8</v>
      </c>
      <c r="C131" s="2" t="n">
        <v>199998</v>
      </c>
      <c r="D131" s="2" t="n">
        <v>146329.2</v>
      </c>
      <c r="E131" t="inlineStr">
        <is>
          <t>11/30</t>
        </is>
      </c>
      <c r="F131" s="2" t="n">
        <v>2.726522672390663</v>
      </c>
    </row>
    <row r="132">
      <c r="A132" s="1" t="inlineStr">
        <is>
          <t>Jerry 3D Glasses</t>
        </is>
      </c>
      <c r="B132" s="2" t="n">
        <v>1.8</v>
      </c>
      <c r="C132" s="2" t="n">
        <v>18076.7</v>
      </c>
      <c r="D132" s="2" t="n">
        <v>18074.9</v>
      </c>
      <c r="E132" t="inlineStr">
        <is>
          <t>1/2</t>
        </is>
      </c>
      <c r="F132" s="2" t="n">
        <v>10041.61111111111</v>
      </c>
    </row>
    <row r="133">
      <c r="A133" s="3" t="inlineStr">
        <is>
          <t>ENCHANTMENT_ULTIMATE_COMBO_3</t>
        </is>
      </c>
      <c r="B133" s="2" t="n">
        <v>1000</v>
      </c>
      <c r="C133" s="2" t="n">
        <v>49999.9</v>
      </c>
      <c r="D133" s="2" t="n">
        <v>48999.9</v>
      </c>
      <c r="E133" t="inlineStr">
        <is>
          <t>2/227</t>
        </is>
      </c>
      <c r="F133" s="2" t="n">
        <v>48.9999</v>
      </c>
    </row>
    <row r="134">
      <c r="A134" s="1" t="inlineStr">
        <is>
          <t>Enchanted Lava Bucket</t>
        </is>
      </c>
      <c r="B134" s="2" t="n">
        <v>124716.9</v>
      </c>
      <c r="C134" s="2" t="n">
        <v>135884.8</v>
      </c>
      <c r="D134" s="2" t="n">
        <v>11167.89999999999</v>
      </c>
      <c r="E134" t="inlineStr">
        <is>
          <t>16/13</t>
        </is>
      </c>
      <c r="F134" s="2" t="n">
        <v>0.08954600378938216</v>
      </c>
    </row>
    <row r="135">
      <c r="A135" s="3" t="inlineStr">
        <is>
          <t>ENCHANTMENT_ULTIMATE_COMBO_4</t>
        </is>
      </c>
      <c r="B135" s="2" t="n">
        <v>1002</v>
      </c>
      <c r="C135" s="2" t="n">
        <v>99999.3</v>
      </c>
      <c r="D135" s="2" t="n">
        <v>98997.3</v>
      </c>
      <c r="E135" t="inlineStr">
        <is>
          <t>8/31</t>
        </is>
      </c>
      <c r="F135" s="2" t="n">
        <v>98.7997005988024</v>
      </c>
    </row>
    <row r="136">
      <c r="A136" s="1" t="inlineStr">
        <is>
          <t>Pufferfish</t>
        </is>
      </c>
      <c r="B136" s="2" t="n">
        <v>7.3</v>
      </c>
      <c r="C136" s="2" t="n">
        <v>14.6</v>
      </c>
      <c r="D136" s="2" t="n">
        <v>7.3</v>
      </c>
      <c r="E136" t="inlineStr">
        <is>
          <t>330/84285</t>
        </is>
      </c>
      <c r="F136" s="2" t="n">
        <v>1</v>
      </c>
    </row>
    <row r="137">
      <c r="A137" s="1" t="inlineStr">
        <is>
          <t>Bubba Blister</t>
        </is>
      </c>
      <c r="B137" s="2" t="n">
        <v>371783.3</v>
      </c>
      <c r="C137" s="2" t="n">
        <v>442266</v>
      </c>
      <c r="D137" s="2" t="n">
        <v>70482.70000000001</v>
      </c>
      <c r="E137" t="inlineStr">
        <is>
          <t>1/3</t>
        </is>
      </c>
      <c r="F137" s="2" t="n">
        <v>0.1895800591365992</v>
      </c>
    </row>
    <row r="138">
      <c r="A138" s="1" t="inlineStr">
        <is>
          <t>Enchanted Umber</t>
        </is>
      </c>
      <c r="B138" s="2" t="n">
        <v>10016.2</v>
      </c>
      <c r="C138" s="2" t="n">
        <v>10495.3</v>
      </c>
      <c r="D138" s="2" t="n">
        <v>479.0999999999985</v>
      </c>
      <c r="E138" t="inlineStr">
        <is>
          <t>585/3456</t>
        </is>
      </c>
      <c r="F138" s="2" t="n">
        <v>0.04783251133164259</v>
      </c>
    </row>
    <row r="139">
      <c r="A139" s="3" t="inlineStr">
        <is>
          <t>ENCHANTMENT_STRONG_MANA_9</t>
        </is>
      </c>
      <c r="B139" s="2" t="n">
        <v>5445740.2</v>
      </c>
      <c r="C139" s="2" t="n">
        <v>31769093.6</v>
      </c>
      <c r="D139" s="2" t="n">
        <v>26323353.4</v>
      </c>
      <c r="E139" t="inlineStr">
        <is>
          <t>1/4</t>
        </is>
      </c>
      <c r="F139" s="2" t="n">
        <v>4.83375123183438</v>
      </c>
    </row>
    <row r="140">
      <c r="A140" s="3" t="inlineStr">
        <is>
          <t>ENCHANTMENT_STRONG_MANA_8</t>
        </is>
      </c>
      <c r="B140" s="2" t="n">
        <v>8764545.800000001</v>
      </c>
      <c r="C140" s="2" t="n">
        <v>16999984.6</v>
      </c>
      <c r="D140" s="2" t="n">
        <v>8235438.800000001</v>
      </c>
      <c r="E140" t="inlineStr">
        <is>
          <t>4/4</t>
        </is>
      </c>
      <c r="F140" s="2" t="n">
        <v>0.9396309846426953</v>
      </c>
    </row>
    <row r="141">
      <c r="A141" s="1" t="inlineStr">
        <is>
          <t>α Rough Aquamarine Gemstone</t>
        </is>
      </c>
      <c r="B141" s="2" t="n">
        <v>3.1</v>
      </c>
      <c r="C141" s="2" t="n">
        <v>5.9</v>
      </c>
      <c r="D141" s="2" t="n">
        <v>2.8</v>
      </c>
      <c r="E141" t="inlineStr">
        <is>
          <t>71/79226</t>
        </is>
      </c>
      <c r="F141" s="2" t="n">
        <v>0.903225806451613</v>
      </c>
    </row>
    <row r="142">
      <c r="A142" s="1" t="inlineStr">
        <is>
          <t>Diamond Atom</t>
        </is>
      </c>
      <c r="B142" s="2" t="n">
        <v>2004.2</v>
      </c>
      <c r="C142" s="2" t="n">
        <v>99997.60000000001</v>
      </c>
      <c r="D142" s="2" t="n">
        <v>97993.40000000001</v>
      </c>
      <c r="E142" t="inlineStr">
        <is>
          <t>8/62</t>
        </is>
      </c>
      <c r="F142" s="2" t="n">
        <v>48.89402255263946</v>
      </c>
    </row>
    <row r="143">
      <c r="A143" s="1" t="inlineStr">
        <is>
          <t>Clownfish</t>
        </is>
      </c>
      <c r="B143" s="2" t="n">
        <v>10.8</v>
      </c>
      <c r="C143" s="2" t="n">
        <v>14.8</v>
      </c>
      <c r="D143" s="2" t="n">
        <v>4</v>
      </c>
      <c r="E143" t="inlineStr">
        <is>
          <t>121/109538</t>
        </is>
      </c>
      <c r="F143" s="2" t="n">
        <v>0.3703703703703703</v>
      </c>
    </row>
    <row r="144">
      <c r="A144" s="3" t="inlineStr">
        <is>
          <t>HALF_EATEN_MUSHROOM</t>
        </is>
      </c>
      <c r="B144" s="2" t="n">
        <v>364.8</v>
      </c>
      <c r="C144" s="2" t="n">
        <v>896.4</v>
      </c>
      <c r="D144" s="2" t="n">
        <v>531.5999999999999</v>
      </c>
      <c r="E144" t="inlineStr">
        <is>
          <t>1146/39489</t>
        </is>
      </c>
      <c r="F144" s="2" t="n">
        <v>1.457236842105263</v>
      </c>
    </row>
    <row r="145">
      <c r="A145" s="1" t="inlineStr">
        <is>
          <t>Precursor Gear</t>
        </is>
      </c>
      <c r="B145" s="2" t="n">
        <v>386709.1</v>
      </c>
      <c r="C145" s="2" t="n">
        <v>425999.2</v>
      </c>
      <c r="D145" s="2" t="n">
        <v>39290.10000000003</v>
      </c>
      <c r="E145" t="inlineStr">
        <is>
          <t>17/26</t>
        </is>
      </c>
      <c r="F145" s="2" t="n">
        <v>0.101601177732823</v>
      </c>
    </row>
    <row r="146">
      <c r="A146" s="1" t="inlineStr">
        <is>
          <t>Raw Salmon</t>
        </is>
      </c>
      <c r="B146" s="2" t="n">
        <v>3.5</v>
      </c>
      <c r="C146" s="2" t="n">
        <v>10</v>
      </c>
      <c r="D146" s="2" t="n">
        <v>6.5</v>
      </c>
      <c r="E146" t="inlineStr">
        <is>
          <t>1072/5000</t>
        </is>
      </c>
      <c r="F146" s="2" t="n">
        <v>1.857142857142857</v>
      </c>
    </row>
    <row r="147">
      <c r="A147" s="1" t="inlineStr">
        <is>
          <t>Red Goblin Egg</t>
        </is>
      </c>
      <c r="B147" s="2" t="n">
        <v>89081.8</v>
      </c>
      <c r="C147" s="2" t="n">
        <v>91951.5</v>
      </c>
      <c r="D147" s="2" t="n">
        <v>2869.699999999997</v>
      </c>
      <c r="E147" t="inlineStr">
        <is>
          <t>1/1003</t>
        </is>
      </c>
      <c r="F147" s="2" t="n">
        <v>0.03221421210617654</v>
      </c>
    </row>
    <row r="148">
      <c r="A148" s="3" t="inlineStr">
        <is>
          <t>TROUBLED_BUBBLE</t>
        </is>
      </c>
      <c r="B148" s="2" t="n">
        <v>9094784</v>
      </c>
      <c r="C148" s="2" t="n">
        <v>10895663.7</v>
      </c>
      <c r="D148" s="2" t="n">
        <v>1800879.699999999</v>
      </c>
      <c r="E148" t="inlineStr">
        <is>
          <t>1/1</t>
        </is>
      </c>
      <c r="F148" s="2" t="n">
        <v>0.198012366209027</v>
      </c>
    </row>
    <row r="149">
      <c r="A149" s="3" t="inlineStr">
        <is>
          <t>ENCHANTMENT_TURBO_WARTS_2</t>
        </is>
      </c>
      <c r="B149" s="2" t="n">
        <v>0.1</v>
      </c>
      <c r="C149" s="2" t="n">
        <v>29157.2</v>
      </c>
      <c r="D149" s="2" t="n">
        <v>29157.1</v>
      </c>
      <c r="E149" t="inlineStr">
        <is>
          <t>1/244</t>
        </is>
      </c>
      <c r="F149" s="2" t="n">
        <v>291571</v>
      </c>
    </row>
    <row r="150">
      <c r="A150" s="3" t="inlineStr">
        <is>
          <t>ENCHANTMENT_TURBO_WARTS_3</t>
        </is>
      </c>
      <c r="B150" s="2" t="n">
        <v>0.1</v>
      </c>
      <c r="C150" s="2" t="n">
        <v>131215.1</v>
      </c>
      <c r="D150" s="2" t="n">
        <v>131215</v>
      </c>
      <c r="E150" t="inlineStr">
        <is>
          <t>7/279</t>
        </is>
      </c>
      <c r="F150" s="2" t="n">
        <v>1312150</v>
      </c>
    </row>
    <row r="151">
      <c r="A151" s="3" t="inlineStr">
        <is>
          <t>ENCHANTMENT_TURBO_WARTS_4</t>
        </is>
      </c>
      <c r="B151" s="2" t="n">
        <v>20000</v>
      </c>
      <c r="C151" s="2" t="n">
        <v>162016.9</v>
      </c>
      <c r="D151" s="2" t="n">
        <v>142016.9</v>
      </c>
      <c r="E151" t="inlineStr">
        <is>
          <t>14/2</t>
        </is>
      </c>
      <c r="F151" s="2" t="n">
        <v>7.100845</v>
      </c>
    </row>
    <row r="152">
      <c r="A152" s="1" t="inlineStr">
        <is>
          <t>Whale Bait</t>
        </is>
      </c>
      <c r="B152" s="2" t="n">
        <v>5168.5</v>
      </c>
      <c r="C152" s="2" t="n">
        <v>5793.3</v>
      </c>
      <c r="D152" s="2" t="n">
        <v>624.8000000000002</v>
      </c>
      <c r="E152" t="inlineStr">
        <is>
          <t>632/1805</t>
        </is>
      </c>
      <c r="F152" s="2" t="n">
        <v>0.1208861371771307</v>
      </c>
    </row>
    <row r="153">
      <c r="A153" s="1" t="inlineStr">
        <is>
          <t>Sponge</t>
        </is>
      </c>
      <c r="B153" s="2" t="n">
        <v>36.5</v>
      </c>
      <c r="C153" s="2" t="n">
        <v>81.2</v>
      </c>
      <c r="D153" s="2" t="n">
        <v>44.7</v>
      </c>
      <c r="E153" t="inlineStr">
        <is>
          <t>35337/195600</t>
        </is>
      </c>
      <c r="F153" s="2" t="n">
        <v>1.224657534246576</v>
      </c>
    </row>
    <row r="154">
      <c r="A154" s="1" t="inlineStr">
        <is>
          <t>Enchanted Dark Oak Wood</t>
        </is>
      </c>
      <c r="B154" s="2" t="n">
        <v>558.1</v>
      </c>
      <c r="C154" s="2" t="n">
        <v>737.9</v>
      </c>
      <c r="D154" s="2" t="n">
        <v>179.8</v>
      </c>
      <c r="E154" t="inlineStr">
        <is>
          <t>1344/606</t>
        </is>
      </c>
      <c r="F154" s="2" t="n">
        <v>0.3221644866511377</v>
      </c>
    </row>
    <row r="155">
      <c r="A155" s="1" t="inlineStr">
        <is>
          <t>✧ Flawless Topaz Gemstone</t>
        </is>
      </c>
      <c r="B155" s="2" t="n">
        <v>2100000</v>
      </c>
      <c r="C155" s="2" t="n">
        <v>2187546.5</v>
      </c>
      <c r="D155" s="2" t="n">
        <v>87546.5</v>
      </c>
      <c r="E155" t="inlineStr">
        <is>
          <t>58/35</t>
        </is>
      </c>
      <c r="F155" s="2" t="n">
        <v>0.04168880952380952</v>
      </c>
    </row>
    <row r="156">
      <c r="A156" s="3" t="inlineStr">
        <is>
          <t>ENCHANTMENT_HARDENED_MANA_5</t>
        </is>
      </c>
      <c r="B156" s="2" t="n">
        <v>182001.3</v>
      </c>
      <c r="C156" s="2" t="n">
        <v>246673.4</v>
      </c>
      <c r="D156" s="2" t="n">
        <v>64672.10000000001</v>
      </c>
      <c r="E156" t="inlineStr">
        <is>
          <t>40/90</t>
        </is>
      </c>
      <c r="F156" s="2" t="n">
        <v>0.355338670657847</v>
      </c>
    </row>
    <row r="157">
      <c r="A157" s="3" t="inlineStr">
        <is>
          <t>ENCHANTMENT_HARDENED_MANA_4</t>
        </is>
      </c>
      <c r="B157" s="2" t="n">
        <v>30000.8</v>
      </c>
      <c r="C157" s="2" t="n">
        <v>104559.2</v>
      </c>
      <c r="D157" s="2" t="n">
        <v>74558.39999999999</v>
      </c>
      <c r="E157" t="inlineStr">
        <is>
          <t>1/16</t>
        </is>
      </c>
      <c r="F157" s="2" t="n">
        <v>2.485213727633929</v>
      </c>
    </row>
    <row r="158">
      <c r="A158" s="3" t="inlineStr">
        <is>
          <t>ENCHANTMENT_HARDENED_MANA_7</t>
        </is>
      </c>
      <c r="B158" s="2" t="n">
        <v>330000.6</v>
      </c>
      <c r="C158" s="2" t="n">
        <v>2499332.7</v>
      </c>
      <c r="D158" s="2" t="n">
        <v>2169332.1</v>
      </c>
      <c r="E158" t="inlineStr">
        <is>
          <t>8/1</t>
        </is>
      </c>
      <c r="F158" s="2" t="n">
        <v>6.573721684142393</v>
      </c>
    </row>
    <row r="159">
      <c r="A159" s="1" t="inlineStr">
        <is>
          <t>Capsaicin Eyedrops</t>
        </is>
      </c>
      <c r="B159" s="2" t="n">
        <v>1085124.6</v>
      </c>
      <c r="C159" s="2" t="n">
        <v>1399989</v>
      </c>
      <c r="D159" s="2" t="n">
        <v>314864.3999999999</v>
      </c>
      <c r="E159" t="inlineStr">
        <is>
          <t>69/4</t>
        </is>
      </c>
      <c r="F159" s="2" t="n">
        <v>0.290164281594943</v>
      </c>
    </row>
    <row r="160">
      <c r="A160" s="3" t="inlineStr">
        <is>
          <t>ENCHANTMENT_HARDENED_MANA_6</t>
        </is>
      </c>
      <c r="B160" s="2" t="n">
        <v>120000.4</v>
      </c>
      <c r="C160" s="2" t="n">
        <v>1393339.2</v>
      </c>
      <c r="D160" s="2" t="n">
        <v>1273338.8</v>
      </c>
      <c r="E160" t="inlineStr">
        <is>
          <t>9/61</t>
        </is>
      </c>
      <c r="F160" s="2" t="n">
        <v>10.61112129626235</v>
      </c>
    </row>
    <row r="161">
      <c r="A161" s="3" t="inlineStr">
        <is>
          <t>ENCHANTMENT_HARDENED_MANA_9</t>
        </is>
      </c>
      <c r="B161" s="2" t="n">
        <v>1065245.8</v>
      </c>
      <c r="C161" s="2" t="n">
        <v>7699999.5</v>
      </c>
      <c r="D161" s="2" t="n">
        <v>6634753.7</v>
      </c>
      <c r="E161" t="inlineStr">
        <is>
          <t>1/1</t>
        </is>
      </c>
      <c r="F161" s="2" t="n">
        <v>6.228378182763077</v>
      </c>
    </row>
    <row r="162">
      <c r="A162" s="3" t="inlineStr">
        <is>
          <t>ENCHANTMENT_ULTIMATE_NO_PAIN_NO_GAIN_3</t>
        </is>
      </c>
      <c r="B162" s="2" t="n">
        <v>0.2</v>
      </c>
      <c r="C162" s="2" t="n">
        <v>58498.4</v>
      </c>
      <c r="D162" s="2" t="n">
        <v>58498.2</v>
      </c>
      <c r="E162" t="inlineStr">
        <is>
          <t>4/249</t>
        </is>
      </c>
      <c r="F162" s="2" t="n">
        <v>292491</v>
      </c>
    </row>
    <row r="163">
      <c r="A163" s="3" t="inlineStr">
        <is>
          <t>ENCHANTMENT_HARDENED_MANA_8</t>
        </is>
      </c>
      <c r="B163" s="2" t="n">
        <v>485000.1</v>
      </c>
      <c r="C163" s="2" t="n">
        <v>3999999.6</v>
      </c>
      <c r="D163" s="2" t="n">
        <v>3514999.5</v>
      </c>
      <c r="E163" t="inlineStr">
        <is>
          <t>4/4</t>
        </is>
      </c>
      <c r="F163" s="2" t="n">
        <v>7.247420155171103</v>
      </c>
    </row>
    <row r="164">
      <c r="A164" s="3" t="inlineStr">
        <is>
          <t>ENCHANTMENT_ULTIMATE_NO_PAIN_NO_GAIN_5</t>
        </is>
      </c>
      <c r="B164" s="2" t="n">
        <v>10000.1</v>
      </c>
      <c r="C164" s="2" t="n">
        <v>73960.8</v>
      </c>
      <c r="D164" s="2" t="n">
        <v>63960.7</v>
      </c>
      <c r="E164" t="inlineStr">
        <is>
          <t>10/4</t>
        </is>
      </c>
      <c r="F164" s="2" t="n">
        <v>6.396006039939601</v>
      </c>
    </row>
    <row r="165">
      <c r="A165" s="1" t="inlineStr">
        <is>
          <t>Enchanted Raw Chicken</t>
        </is>
      </c>
      <c r="B165" s="2" t="n">
        <v>554.8</v>
      </c>
      <c r="C165" s="2" t="n">
        <v>661.5</v>
      </c>
      <c r="D165" s="2" t="n">
        <v>106.7</v>
      </c>
      <c r="E165" t="inlineStr">
        <is>
          <t>864/1065</t>
        </is>
      </c>
      <c r="F165" s="2" t="n">
        <v>0.1923215573179525</v>
      </c>
    </row>
    <row r="166">
      <c r="A166" s="1" t="inlineStr">
        <is>
          <t>Enchanted Lily Pad</t>
        </is>
      </c>
      <c r="B166" s="2" t="n">
        <v>1555.2</v>
      </c>
      <c r="C166" s="2" t="n">
        <v>1995.6</v>
      </c>
      <c r="D166" s="2" t="n">
        <v>440.3999999999999</v>
      </c>
      <c r="E166" t="inlineStr">
        <is>
          <t>61/1682</t>
        </is>
      </c>
      <c r="F166" s="2" t="n">
        <v>0.2831790123456789</v>
      </c>
    </row>
    <row r="167">
      <c r="A167" s="1" t="inlineStr">
        <is>
          <t>Red Scarf</t>
        </is>
      </c>
      <c r="B167" s="2" t="n">
        <v>550004.1</v>
      </c>
      <c r="C167" s="2" t="n">
        <v>1009264.4</v>
      </c>
      <c r="D167" s="2" t="n">
        <v>459260.3</v>
      </c>
      <c r="E167" t="inlineStr">
        <is>
          <t>1/4</t>
        </is>
      </c>
      <c r="F167" s="2" t="n">
        <v>0.8350125026340713</v>
      </c>
    </row>
    <row r="168">
      <c r="A168" s="1" t="inlineStr">
        <is>
          <t>Spruce Wood</t>
        </is>
      </c>
      <c r="B168" s="2" t="n">
        <v>3.6</v>
      </c>
      <c r="C168" s="2" t="n">
        <v>7.8</v>
      </c>
      <c r="D168" s="2" t="n">
        <v>4.199999999999999</v>
      </c>
      <c r="E168" t="inlineStr">
        <is>
          <t>23656/25975</t>
        </is>
      </c>
      <c r="F168" s="2" t="n">
        <v>1.166666666666667</v>
      </c>
    </row>
    <row r="169">
      <c r="A169" s="1" t="inlineStr">
        <is>
          <t>Titanium</t>
        </is>
      </c>
      <c r="B169" s="2" t="n">
        <v>51.8</v>
      </c>
      <c r="C169" s="2" t="n">
        <v>64.40000000000001</v>
      </c>
      <c r="D169" s="2" t="n">
        <v>12.60000000000001</v>
      </c>
      <c r="E169" t="inlineStr">
        <is>
          <t>36/19344</t>
        </is>
      </c>
      <c r="F169" s="2" t="n">
        <v>0.2432432432432434</v>
      </c>
    </row>
    <row r="170">
      <c r="A170" s="1" t="inlineStr">
        <is>
          <t>Robotron Reflector</t>
        </is>
      </c>
      <c r="B170" s="2" t="n">
        <v>109558.6</v>
      </c>
      <c r="C170" s="2" t="n">
        <v>123936.4</v>
      </c>
      <c r="D170" s="2" t="n">
        <v>14377.79999999999</v>
      </c>
      <c r="E170" t="inlineStr">
        <is>
          <t>26/3</t>
        </is>
      </c>
      <c r="F170" s="2" t="n">
        <v>0.1312338784905976</v>
      </c>
    </row>
    <row r="171">
      <c r="A171" s="1" t="inlineStr">
        <is>
          <t>Blue Shark Tooth</t>
        </is>
      </c>
      <c r="B171" s="2" t="n">
        <v>45632.7</v>
      </c>
      <c r="C171" s="2" t="n">
        <v>61088.6</v>
      </c>
      <c r="D171" s="2" t="n">
        <v>15455.9</v>
      </c>
      <c r="E171" t="inlineStr">
        <is>
          <t>12/6</t>
        </is>
      </c>
      <c r="F171" s="2" t="n">
        <v>0.3387022902436192</v>
      </c>
    </row>
    <row r="172">
      <c r="A172" s="1" t="inlineStr">
        <is>
          <t>Jungle Wood</t>
        </is>
      </c>
      <c r="B172" s="2" t="n">
        <v>3.7</v>
      </c>
      <c r="C172" s="2" t="n">
        <v>10</v>
      </c>
      <c r="D172" s="2" t="n">
        <v>6.3</v>
      </c>
      <c r="E172" t="inlineStr">
        <is>
          <t>30444/8646</t>
        </is>
      </c>
      <c r="F172" s="2" t="n">
        <v>1.702702702702703</v>
      </c>
    </row>
    <row r="173">
      <c r="A173" s="1" t="inlineStr">
        <is>
          <t>Chili Pepper</t>
        </is>
      </c>
      <c r="B173" s="2" t="n">
        <v>132008.6</v>
      </c>
      <c r="C173" s="2" t="n">
        <v>137499.9</v>
      </c>
      <c r="D173" s="2" t="n">
        <v>5491.299999999988</v>
      </c>
      <c r="E173" t="inlineStr">
        <is>
          <t>15/1742</t>
        </is>
      </c>
      <c r="F173" s="2" t="n">
        <v>0.04159804739994204</v>
      </c>
    </row>
    <row r="174">
      <c r="A174" s="1" t="inlineStr">
        <is>
          <t>Birch Wood</t>
        </is>
      </c>
      <c r="B174" s="2" t="n">
        <v>0.3</v>
      </c>
      <c r="C174" s="2" t="n">
        <v>3.5</v>
      </c>
      <c r="D174" s="2" t="n">
        <v>3.2</v>
      </c>
      <c r="E174" t="inlineStr">
        <is>
          <t>12033/66616</t>
        </is>
      </c>
      <c r="F174" s="2" t="n">
        <v>10.66666666666667</v>
      </c>
    </row>
    <row r="175">
      <c r="A175" s="3" t="inlineStr">
        <is>
          <t>ENCHANTED_HAY_BALE</t>
        </is>
      </c>
      <c r="B175" s="2" t="n">
        <v>147371.2</v>
      </c>
      <c r="C175" s="2" t="n">
        <v>150041</v>
      </c>
      <c r="D175" s="2" t="n">
        <v>2669.799999999988</v>
      </c>
      <c r="E175" t="inlineStr">
        <is>
          <t>404/50</t>
        </is>
      </c>
      <c r="F175" s="2" t="n">
        <v>0.0181161583810133</v>
      </c>
    </row>
    <row r="176">
      <c r="A176" s="1" t="inlineStr">
        <is>
          <t>Silex</t>
        </is>
      </c>
      <c r="B176" s="2" t="n">
        <v>3800702.4</v>
      </c>
      <c r="C176" s="2" t="n">
        <v>4012667.7</v>
      </c>
      <c r="D176" s="2" t="n">
        <v>211965.3000000003</v>
      </c>
      <c r="E176" t="inlineStr">
        <is>
          <t>5/2</t>
        </is>
      </c>
      <c r="F176" s="2" t="n">
        <v>0.05577003345486884</v>
      </c>
    </row>
    <row r="177">
      <c r="A177" s="1" t="inlineStr">
        <is>
          <t>Enchanted Cactus</t>
        </is>
      </c>
      <c r="B177" s="2" t="n">
        <v>98102.60000000001</v>
      </c>
      <c r="C177" s="2" t="n">
        <v>102115.6</v>
      </c>
      <c r="D177" s="2" t="n">
        <v>4013</v>
      </c>
      <c r="E177" t="inlineStr">
        <is>
          <t>42/574</t>
        </is>
      </c>
      <c r="F177" s="2" t="n">
        <v>0.04090615335373374</v>
      </c>
    </row>
    <row r="178">
      <c r="A178" s="1" t="inlineStr">
        <is>
          <t>Salt Cube</t>
        </is>
      </c>
      <c r="B178" s="2" t="n">
        <v>102</v>
      </c>
      <c r="C178" s="2" t="n">
        <v>29996</v>
      </c>
      <c r="D178" s="2" t="n">
        <v>29894</v>
      </c>
      <c r="E178" t="inlineStr">
        <is>
          <t>2/521</t>
        </is>
      </c>
      <c r="F178" s="2" t="n">
        <v>293.078431372549</v>
      </c>
    </row>
    <row r="179">
      <c r="A179" s="1" t="inlineStr">
        <is>
          <t>Enchanted Cooked Salmon</t>
        </is>
      </c>
      <c r="B179" s="2" t="n">
        <v>249713.3</v>
      </c>
      <c r="C179" s="2" t="n">
        <v>251883.6</v>
      </c>
      <c r="D179" s="2" t="n">
        <v>2170.300000000017</v>
      </c>
      <c r="E179" t="inlineStr">
        <is>
          <t>14/10</t>
        </is>
      </c>
      <c r="F179" s="2" t="n">
        <v>0.008691167030350477</v>
      </c>
    </row>
    <row r="180">
      <c r="A180" s="1" t="inlineStr">
        <is>
          <t>Enchanted Sulphur</t>
        </is>
      </c>
      <c r="B180" s="2" t="n">
        <v>1539.3</v>
      </c>
      <c r="C180" s="2" t="n">
        <v>1615</v>
      </c>
      <c r="D180" s="2" t="n">
        <v>75.70000000000005</v>
      </c>
      <c r="E180" t="inlineStr">
        <is>
          <t>51993/13648</t>
        </is>
      </c>
      <c r="F180" s="2" t="n">
        <v>0.04917819788215426</v>
      </c>
    </row>
    <row r="181">
      <c r="A181" s="3" t="inlineStr">
        <is>
          <t>TITANIUM_TESSERACT</t>
        </is>
      </c>
      <c r="B181" s="2" t="n">
        <v>900000</v>
      </c>
      <c r="C181" s="2" t="n">
        <v>1187623.7</v>
      </c>
      <c r="D181" s="2" t="n">
        <v>287623.7</v>
      </c>
      <c r="E181" t="inlineStr">
        <is>
          <t>7/4</t>
        </is>
      </c>
      <c r="F181" s="2" t="n">
        <v>0.3195818888888888</v>
      </c>
    </row>
    <row r="182">
      <c r="A182" s="1" t="inlineStr">
        <is>
          <t>Enchanted Seeds</t>
        </is>
      </c>
      <c r="B182" s="2" t="n">
        <v>455.8</v>
      </c>
      <c r="C182" s="2" t="n">
        <v>475.4</v>
      </c>
      <c r="D182" s="2" t="n">
        <v>19.59999999999997</v>
      </c>
      <c r="E182" t="inlineStr">
        <is>
          <t>1195/2049</t>
        </is>
      </c>
      <c r="F182" s="2" t="n">
        <v>0.04300131636682748</v>
      </c>
    </row>
    <row r="183">
      <c r="A183" s="1" t="inlineStr">
        <is>
          <t>Enchanted Bone Meal</t>
        </is>
      </c>
      <c r="B183" s="2" t="n">
        <v>287.6</v>
      </c>
      <c r="C183" s="2" t="n">
        <v>364.9</v>
      </c>
      <c r="D183" s="2" t="n">
        <v>77.29999999999995</v>
      </c>
      <c r="E183" t="inlineStr">
        <is>
          <t>630/58486</t>
        </is>
      </c>
      <c r="F183" s="2" t="n">
        <v>0.2687760778859525</v>
      </c>
    </row>
    <row r="184">
      <c r="A184" s="3" t="inlineStr">
        <is>
          <t>ENCHANTMENT_EXPERIENCE_5</t>
        </is>
      </c>
      <c r="B184" s="2" t="n">
        <v>28982929.2</v>
      </c>
      <c r="C184" s="2" t="n">
        <v>35999999.9</v>
      </c>
      <c r="D184" s="2" t="n">
        <v>7017070.699999999</v>
      </c>
      <c r="E184" t="inlineStr">
        <is>
          <t>18/1</t>
        </is>
      </c>
      <c r="F184" s="2" t="n">
        <v>0.2421104730849634</v>
      </c>
    </row>
    <row r="185">
      <c r="A185" s="1" t="inlineStr">
        <is>
          <t>Enchanted Bone Block</t>
        </is>
      </c>
      <c r="B185" s="2" t="n">
        <v>49145.8</v>
      </c>
      <c r="C185" s="2" t="n">
        <v>53075.9</v>
      </c>
      <c r="D185" s="2" t="n">
        <v>3930.099999999999</v>
      </c>
      <c r="E185" t="inlineStr">
        <is>
          <t>29/1131</t>
        </is>
      </c>
      <c r="F185" s="2" t="n">
        <v>0.07996817632432474</v>
      </c>
    </row>
    <row r="186">
      <c r="A186" s="1" t="inlineStr">
        <is>
          <t>Omega Enchanted Egg</t>
        </is>
      </c>
      <c r="B186" s="2" t="n">
        <v>270007.7</v>
      </c>
      <c r="C186" s="2" t="n">
        <v>312516.1</v>
      </c>
      <c r="D186" s="2" t="n">
        <v>42508.39999999997</v>
      </c>
      <c r="E186" t="inlineStr">
        <is>
          <t>1/255</t>
        </is>
      </c>
      <c r="F186" s="2" t="n">
        <v>0.1574340287332545</v>
      </c>
    </row>
    <row r="187">
      <c r="A187" s="1" t="inlineStr">
        <is>
          <t>Small Storage</t>
        </is>
      </c>
      <c r="B187" s="2" t="n">
        <v>142.2</v>
      </c>
      <c r="C187" s="2" t="n">
        <v>900.3</v>
      </c>
      <c r="D187" s="2" t="n">
        <v>758.0999999999999</v>
      </c>
      <c r="E187" t="inlineStr">
        <is>
          <t>24/927</t>
        </is>
      </c>
      <c r="F187" s="2" t="n">
        <v>5.331223628691983</v>
      </c>
    </row>
    <row r="188">
      <c r="A188" s="1" t="inlineStr">
        <is>
          <t>Purple Candy</t>
        </is>
      </c>
      <c r="B188" s="2" t="n">
        <v>22599.5</v>
      </c>
      <c r="C188" s="2" t="n">
        <v>23404.4</v>
      </c>
      <c r="D188" s="2" t="n">
        <v>804.9000000000015</v>
      </c>
      <c r="E188" t="inlineStr">
        <is>
          <t>3/2102</t>
        </is>
      </c>
      <c r="F188" s="2" t="n">
        <v>0.03561583220867725</v>
      </c>
    </row>
    <row r="189">
      <c r="A189" s="1" t="inlineStr">
        <is>
          <t>Polished Pumpkin</t>
        </is>
      </c>
      <c r="B189" s="2" t="n">
        <v>245602.8</v>
      </c>
      <c r="C189" s="2" t="n">
        <v>254983.2</v>
      </c>
      <c r="D189" s="2" t="n">
        <v>9380.400000000023</v>
      </c>
      <c r="E189" t="inlineStr">
        <is>
          <t>7/2</t>
        </is>
      </c>
      <c r="F189" s="2" t="n">
        <v>0.03819337564555463</v>
      </c>
    </row>
    <row r="190">
      <c r="A190" s="3" t="inlineStr">
        <is>
          <t>ENCHANTMENT_EXPERIENCE_4</t>
        </is>
      </c>
      <c r="B190" s="2" t="n">
        <v>340801.8</v>
      </c>
      <c r="C190" s="2" t="n">
        <v>525937.7</v>
      </c>
      <c r="D190" s="2" t="n">
        <v>185135.9</v>
      </c>
      <c r="E190" t="inlineStr">
        <is>
          <t>21/1</t>
        </is>
      </c>
      <c r="F190" s="2" t="n">
        <v>0.5432362739868157</v>
      </c>
    </row>
    <row r="191">
      <c r="A191" s="1" t="inlineStr">
        <is>
          <t>Enchanted Gold Block</t>
        </is>
      </c>
      <c r="B191" s="2" t="n">
        <v>77853.39999999999</v>
      </c>
      <c r="C191" s="2" t="n">
        <v>78861.89999999999</v>
      </c>
      <c r="D191" s="2" t="n">
        <v>1008.5</v>
      </c>
      <c r="E191" t="inlineStr">
        <is>
          <t>7/8</t>
        </is>
      </c>
      <c r="F191" s="2" t="n">
        <v>0.01295383374393411</v>
      </c>
    </row>
    <row r="192">
      <c r="A192" s="1" t="inlineStr">
        <is>
          <t>❂ Fine Opal Gemstone</t>
        </is>
      </c>
      <c r="B192" s="2" t="n">
        <v>20461.7</v>
      </c>
      <c r="C192" s="2" t="n">
        <v>23367.8</v>
      </c>
      <c r="D192" s="2" t="n">
        <v>2906.099999999999</v>
      </c>
      <c r="E192" t="inlineStr">
        <is>
          <t>77/352</t>
        </is>
      </c>
      <c r="F192" s="2" t="n">
        <v>0.1420263223485829</v>
      </c>
    </row>
    <row r="193">
      <c r="A193" s="1" t="inlineStr">
        <is>
          <t>Enchanted Flint</t>
        </is>
      </c>
      <c r="B193" s="2" t="n">
        <v>3812.9</v>
      </c>
      <c r="C193" s="2" t="n">
        <v>3963.4</v>
      </c>
      <c r="D193" s="2" t="n">
        <v>150.5</v>
      </c>
      <c r="E193" t="inlineStr">
        <is>
          <t>1849/1017</t>
        </is>
      </c>
      <c r="F193" s="2" t="n">
        <v>0.0394712685882137</v>
      </c>
    </row>
    <row r="194">
      <c r="A194" s="3" t="inlineStr">
        <is>
          <t>FAKE_SHURIKEN</t>
        </is>
      </c>
      <c r="B194" s="2" t="n">
        <v>35840.1</v>
      </c>
      <c r="C194" s="2" t="n">
        <v>41603.8</v>
      </c>
      <c r="D194" s="2" t="n">
        <v>5763.700000000004</v>
      </c>
      <c r="E194" t="inlineStr">
        <is>
          <t>213/7</t>
        </is>
      </c>
      <c r="F194" s="2" t="n">
        <v>0.160817073613076</v>
      </c>
    </row>
    <row r="195">
      <c r="A195" s="3" t="inlineStr">
        <is>
          <t>SPOTLITE</t>
        </is>
      </c>
      <c r="B195" s="2" t="n">
        <v>16000001.7</v>
      </c>
      <c r="C195" s="2" t="n">
        <v>20241593.5</v>
      </c>
      <c r="D195" s="2" t="n">
        <v>4241591.800000001</v>
      </c>
      <c r="E195" t="inlineStr">
        <is>
          <t>7/1</t>
        </is>
      </c>
      <c r="F195" s="2" t="n">
        <v>0.2650994593331825</v>
      </c>
    </row>
    <row r="196">
      <c r="A196" s="1" t="inlineStr">
        <is>
          <t>Scorched Power Crystal</t>
        </is>
      </c>
      <c r="B196" s="2" t="n">
        <v>959749.9</v>
      </c>
      <c r="C196" s="2" t="n">
        <v>1095313.1</v>
      </c>
      <c r="D196" s="2" t="n">
        <v>135563.2000000001</v>
      </c>
      <c r="E196" t="inlineStr">
        <is>
          <t>2/27</t>
        </is>
      </c>
      <c r="F196" s="2" t="n">
        <v>0.1412484648344325</v>
      </c>
    </row>
    <row r="197">
      <c r="A197" s="1" t="inlineStr">
        <is>
          <t>Scarf Fragment</t>
        </is>
      </c>
      <c r="B197" s="2" t="n">
        <v>1.5</v>
      </c>
      <c r="C197" s="2" t="n">
        <v>228.7</v>
      </c>
      <c r="D197" s="2" t="n">
        <v>227.2</v>
      </c>
      <c r="E197" t="inlineStr">
        <is>
          <t>3/4406</t>
        </is>
      </c>
      <c r="F197" s="2" t="n">
        <v>151.4666666666667</v>
      </c>
    </row>
    <row r="198">
      <c r="A198" s="1" t="inlineStr">
        <is>
          <t>Re-heated Gummy Polar Bear</t>
        </is>
      </c>
      <c r="B198" s="2" t="n">
        <v>300000.3</v>
      </c>
      <c r="C198" s="2" t="n">
        <v>500000</v>
      </c>
      <c r="D198" s="2" t="n">
        <v>199999.7</v>
      </c>
      <c r="E198" t="inlineStr">
        <is>
          <t>1738/10</t>
        </is>
      </c>
      <c r="F198" s="2" t="n">
        <v>0.6666650000016667</v>
      </c>
    </row>
    <row r="199">
      <c r="A199" s="1" t="inlineStr">
        <is>
          <t>Furball</t>
        </is>
      </c>
      <c r="B199" s="2" t="n">
        <v>13</v>
      </c>
      <c r="C199" s="2" t="n">
        <v>7195.8</v>
      </c>
      <c r="D199" s="2" t="n">
        <v>7182.8</v>
      </c>
      <c r="E199" t="inlineStr">
        <is>
          <t>8/15</t>
        </is>
      </c>
      <c r="F199" s="2" t="n">
        <v>552.5230769230769</v>
      </c>
    </row>
    <row r="200">
      <c r="A200" s="1" t="inlineStr">
        <is>
          <t>Spider Essence</t>
        </is>
      </c>
      <c r="B200" s="2" t="n">
        <v>922.9</v>
      </c>
      <c r="C200" s="2" t="n">
        <v>984.5</v>
      </c>
      <c r="D200" s="2" t="n">
        <v>61.60000000000002</v>
      </c>
      <c r="E200" t="inlineStr">
        <is>
          <t>114/26164</t>
        </is>
      </c>
      <c r="F200" s="2" t="n">
        <v>0.06674612634088203</v>
      </c>
    </row>
    <row r="201">
      <c r="A201" s="1" t="inlineStr">
        <is>
          <t>Enchanted Clay</t>
        </is>
      </c>
      <c r="B201" s="2" t="n">
        <v>464.4</v>
      </c>
      <c r="C201" s="2" t="n">
        <v>567.6</v>
      </c>
      <c r="D201" s="2" t="n">
        <v>103.2</v>
      </c>
      <c r="E201" t="inlineStr">
        <is>
          <t>508/9994</t>
        </is>
      </c>
      <c r="F201" s="2" t="n">
        <v>0.2222222222222223</v>
      </c>
    </row>
    <row r="202">
      <c r="A202" s="1" t="inlineStr">
        <is>
          <t>Glowstone Dust</t>
        </is>
      </c>
      <c r="B202" s="2" t="n">
        <v>9.4</v>
      </c>
      <c r="C202" s="2" t="n">
        <v>26.5</v>
      </c>
      <c r="D202" s="2" t="n">
        <v>17.1</v>
      </c>
      <c r="E202" t="inlineStr">
        <is>
          <t>47887/8856</t>
        </is>
      </c>
      <c r="F202" s="2" t="n">
        <v>1.819148936170213</v>
      </c>
    </row>
    <row r="203">
      <c r="A203" s="1" t="inlineStr">
        <is>
          <t>Flycatcher</t>
        </is>
      </c>
      <c r="B203" s="2" t="n">
        <v>22501005.4</v>
      </c>
      <c r="C203" s="2" t="n">
        <v>23449996.9</v>
      </c>
      <c r="D203" s="2" t="n">
        <v>948991.5</v>
      </c>
      <c r="E203" t="inlineStr">
        <is>
          <t>1/3</t>
        </is>
      </c>
      <c r="F203" s="2" t="n">
        <v>0.04217551541052472</v>
      </c>
    </row>
    <row r="204">
      <c r="A204" s="1" t="inlineStr">
        <is>
          <t>❈ Perfect Amethyst Gemstone</t>
        </is>
      </c>
      <c r="B204" s="2" t="n">
        <v>13742077</v>
      </c>
      <c r="C204" s="2" t="n">
        <v>15019982.9</v>
      </c>
      <c r="D204" s="2" t="n">
        <v>1277905.9</v>
      </c>
      <c r="E204" t="inlineStr">
        <is>
          <t>2/20</t>
        </is>
      </c>
      <c r="F204" s="2" t="n">
        <v>0.09299219470244566</v>
      </c>
    </row>
    <row r="205">
      <c r="A205" s="1" t="inlineStr">
        <is>
          <t>Implosion</t>
        </is>
      </c>
      <c r="B205" s="2" t="n">
        <v>230833094.7</v>
      </c>
      <c r="C205" s="2" t="n">
        <v>237795962.5</v>
      </c>
      <c r="D205" s="2" t="n">
        <v>6962867.800000012</v>
      </c>
      <c r="E205" t="inlineStr">
        <is>
          <t>1/1</t>
        </is>
      </c>
      <c r="F205" s="2" t="n">
        <v>0.03016407941438915</v>
      </c>
    </row>
    <row r="206">
      <c r="A206" s="1" t="inlineStr">
        <is>
          <t>FTX 3070</t>
        </is>
      </c>
      <c r="B206" s="2" t="n">
        <v>112888.1</v>
      </c>
      <c r="C206" s="2" t="n">
        <v>139806</v>
      </c>
      <c r="D206" s="2" t="n">
        <v>26917.89999999999</v>
      </c>
      <c r="E206" t="inlineStr">
        <is>
          <t>4/11</t>
        </is>
      </c>
      <c r="F206" s="2" t="n">
        <v>0.2384476308840346</v>
      </c>
    </row>
    <row r="207">
      <c r="A207" s="1" t="inlineStr">
        <is>
          <t>Cropie</t>
        </is>
      </c>
      <c r="B207" s="2" t="n">
        <v>23887.6</v>
      </c>
      <c r="C207" s="2" t="n">
        <v>24895.4</v>
      </c>
      <c r="D207" s="2" t="n">
        <v>1007.800000000003</v>
      </c>
      <c r="E207" t="inlineStr">
        <is>
          <t>66/604</t>
        </is>
      </c>
      <c r="F207" s="2" t="n">
        <v>0.04218925300155742</v>
      </c>
    </row>
    <row r="208">
      <c r="A208" s="1" t="inlineStr">
        <is>
          <t>Vampire Fang</t>
        </is>
      </c>
      <c r="B208" s="2" t="n">
        <v>10.2</v>
      </c>
      <c r="C208" s="2" t="n">
        <v>1999.7</v>
      </c>
      <c r="D208" s="2" t="n">
        <v>1989.5</v>
      </c>
      <c r="E208" t="inlineStr">
        <is>
          <t>33/254</t>
        </is>
      </c>
      <c r="F208" s="2" t="n">
        <v>195.0490196078431</v>
      </c>
    </row>
    <row r="209">
      <c r="A209" s="3" t="inlineStr">
        <is>
          <t>ENCHANTMENT_PALEONTOLOGIST_5</t>
        </is>
      </c>
      <c r="B209" s="2" t="n">
        <v>12338153.1</v>
      </c>
      <c r="C209" s="2" t="n">
        <v>28899999.3</v>
      </c>
      <c r="D209" s="2" t="n">
        <v>16561846.2</v>
      </c>
      <c r="E209" t="inlineStr">
        <is>
          <t>3/1</t>
        </is>
      </c>
      <c r="F209" s="2" t="n">
        <v>1.342327823764807</v>
      </c>
    </row>
    <row r="210">
      <c r="A210" s="1" t="inlineStr">
        <is>
          <t>Millenia-Old Blaze Ashes</t>
        </is>
      </c>
      <c r="B210" s="2" t="n">
        <v>710.8</v>
      </c>
      <c r="C210" s="2" t="n">
        <v>1398.2</v>
      </c>
      <c r="D210" s="2" t="n">
        <v>687.4000000000001</v>
      </c>
      <c r="E210" t="inlineStr">
        <is>
          <t>290/70108</t>
        </is>
      </c>
      <c r="F210" s="2" t="n">
        <v>0.9670793472144065</v>
      </c>
    </row>
    <row r="211">
      <c r="A211" s="1" t="inlineStr">
        <is>
          <t>Great Carrot Candy</t>
        </is>
      </c>
      <c r="B211" s="2" t="n">
        <v>175626</v>
      </c>
      <c r="C211" s="2" t="n">
        <v>218617.6</v>
      </c>
      <c r="D211" s="2" t="n">
        <v>42991.60000000001</v>
      </c>
      <c r="E211" t="inlineStr">
        <is>
          <t>433/18</t>
        </is>
      </c>
      <c r="F211" s="2" t="n">
        <v>0.2447906346440732</v>
      </c>
    </row>
    <row r="212">
      <c r="A212" s="3" t="inlineStr">
        <is>
          <t>ENCHANTMENT_MANA_VAMPIRE_10</t>
        </is>
      </c>
      <c r="B212" s="2" t="n">
        <v>19105188.6</v>
      </c>
      <c r="C212" s="2" t="n">
        <v>28282820.7</v>
      </c>
      <c r="D212" s="2" t="n">
        <v>9177632.099999998</v>
      </c>
      <c r="E212" t="inlineStr">
        <is>
          <t>1/1</t>
        </is>
      </c>
      <c r="F212" s="2" t="n">
        <v>0.4803738027480136</v>
      </c>
    </row>
    <row r="213">
      <c r="A213" s="1" t="inlineStr">
        <is>
          <t>Enchanted Bone</t>
        </is>
      </c>
      <c r="B213" s="2" t="n">
        <v>1358.8</v>
      </c>
      <c r="C213" s="2" t="n">
        <v>1617.6</v>
      </c>
      <c r="D213" s="2" t="n">
        <v>258.8</v>
      </c>
      <c r="E213" t="inlineStr">
        <is>
          <t>39/1596</t>
        </is>
      </c>
      <c r="F213" s="2" t="n">
        <v>0.1904621725051516</v>
      </c>
    </row>
    <row r="214">
      <c r="A214" s="3" t="inlineStr">
        <is>
          <t>ENCHANTMENT_PALEONTOLOGIST_3</t>
        </is>
      </c>
      <c r="B214" s="2" t="n">
        <v>4168188.2</v>
      </c>
      <c r="C214" s="2" t="n">
        <v>9999998.5</v>
      </c>
      <c r="D214" s="2" t="n">
        <v>5831810.3</v>
      </c>
      <c r="E214" t="inlineStr">
        <is>
          <t>1/1</t>
        </is>
      </c>
      <c r="F214" s="2" t="n">
        <v>1.399123556848992</v>
      </c>
    </row>
    <row r="215">
      <c r="A215" s="1" t="inlineStr">
        <is>
          <t>Lava Water Orb</t>
        </is>
      </c>
      <c r="B215" s="2" t="n">
        <v>1111111.1</v>
      </c>
      <c r="C215" s="2" t="n">
        <v>3780495.4</v>
      </c>
      <c r="D215" s="2" t="n">
        <v>2669384.3</v>
      </c>
      <c r="E215" t="inlineStr">
        <is>
          <t>18/2</t>
        </is>
      </c>
      <c r="F215" s="2" t="n">
        <v>2.402445894024459</v>
      </c>
    </row>
    <row r="216">
      <c r="A216" s="1" t="inlineStr">
        <is>
          <t>Optical Lens</t>
        </is>
      </c>
      <c r="B216" s="2" t="n">
        <v>1</v>
      </c>
      <c r="C216" s="2" t="n">
        <v>2964.1</v>
      </c>
      <c r="D216" s="2" t="n">
        <v>2963.1</v>
      </c>
      <c r="E216" t="inlineStr">
        <is>
          <t>6/42</t>
        </is>
      </c>
      <c r="F216" s="2" t="n">
        <v>2963.1</v>
      </c>
    </row>
    <row r="217">
      <c r="A217" s="3" t="inlineStr">
        <is>
          <t>ENCHANTMENT_PALEONTOLOGIST_4</t>
        </is>
      </c>
      <c r="B217" s="2" t="n">
        <v>5000000.3</v>
      </c>
      <c r="C217" s="2" t="n">
        <v>13499999.8</v>
      </c>
      <c r="D217" s="2" t="n">
        <v>8499999.5</v>
      </c>
      <c r="E217" t="inlineStr">
        <is>
          <t>1/1</t>
        </is>
      </c>
      <c r="F217" s="2" t="n">
        <v>1.699999798000012</v>
      </c>
    </row>
    <row r="218">
      <c r="A218" s="1" t="inlineStr">
        <is>
          <t>Enchanted Diamond Block</t>
        </is>
      </c>
      <c r="B218" s="2" t="n">
        <v>200725.8</v>
      </c>
      <c r="C218" s="2" t="n">
        <v>202884.4</v>
      </c>
      <c r="D218" s="2" t="n">
        <v>2158.600000000006</v>
      </c>
      <c r="E218" t="inlineStr">
        <is>
          <t>192/6</t>
        </is>
      </c>
      <c r="F218" s="2" t="n">
        <v>0.01075397382897468</v>
      </c>
    </row>
    <row r="219">
      <c r="A219" s="3" t="inlineStr">
        <is>
          <t>ENCHANTMENT_PALEONTOLOGIST_1</t>
        </is>
      </c>
      <c r="B219" s="2" t="n">
        <v>1085190.8</v>
      </c>
      <c r="C219" s="2" t="n">
        <v>1314681.3</v>
      </c>
      <c r="D219" s="2" t="n">
        <v>229490.5</v>
      </c>
      <c r="E219" t="inlineStr">
        <is>
          <t>2/8</t>
        </is>
      </c>
      <c r="F219" s="2" t="n">
        <v>0.2114747931884421</v>
      </c>
    </row>
    <row r="220">
      <c r="A220" s="3" t="inlineStr">
        <is>
          <t>ENCHANTMENT_DELICATE_5</t>
        </is>
      </c>
      <c r="B220" s="2" t="n">
        <v>653411.3</v>
      </c>
      <c r="C220" s="2" t="n">
        <v>965329.2</v>
      </c>
      <c r="D220" s="2" t="n">
        <v>311917.8999999999</v>
      </c>
      <c r="E220" t="inlineStr">
        <is>
          <t>11/10</t>
        </is>
      </c>
      <c r="F220" s="2" t="n">
        <v>0.477368389558001</v>
      </c>
    </row>
    <row r="221">
      <c r="A221" s="3" t="inlineStr">
        <is>
          <t>ENCHANTMENT_PALEONTOLOGIST_2</t>
        </is>
      </c>
      <c r="B221" s="2" t="n">
        <v>1200001.6</v>
      </c>
      <c r="C221" s="2" t="n">
        <v>3999999</v>
      </c>
      <c r="D221" s="2" t="n">
        <v>2799997.4</v>
      </c>
      <c r="E221" t="inlineStr">
        <is>
          <t>1/1</t>
        </is>
      </c>
      <c r="F221" s="2" t="n">
        <v>2.333328055562592</v>
      </c>
    </row>
    <row r="222">
      <c r="A222" s="1" t="inlineStr">
        <is>
          <t>Green Goblin Egg</t>
        </is>
      </c>
      <c r="B222" s="2" t="n">
        <v>3705.1</v>
      </c>
      <c r="C222" s="2" t="n">
        <v>4799.2</v>
      </c>
      <c r="D222" s="2" t="n">
        <v>1094.1</v>
      </c>
      <c r="E222" t="inlineStr">
        <is>
          <t>11/1398</t>
        </is>
      </c>
      <c r="F222" s="2" t="n">
        <v>0.2952956735310788</v>
      </c>
    </row>
    <row r="223">
      <c r="A223" s="3" t="inlineStr">
        <is>
          <t>ENCHANTMENT_PROSECUTE_6</t>
        </is>
      </c>
      <c r="B223" s="2" t="n">
        <v>44000000.5</v>
      </c>
      <c r="C223" s="2" t="n">
        <v>52868684.3</v>
      </c>
      <c r="D223" s="2" t="n">
        <v>8868683.799999997</v>
      </c>
      <c r="E223" t="inlineStr">
        <is>
          <t>1/1</t>
        </is>
      </c>
      <c r="F223" s="2" t="n">
        <v>0.2015609931640795</v>
      </c>
    </row>
    <row r="224">
      <c r="A224" s="1" t="inlineStr">
        <is>
          <t>Bigfoot's Lasso</t>
        </is>
      </c>
      <c r="B224" s="2" t="n">
        <v>1002.3</v>
      </c>
      <c r="C224" s="2" t="n">
        <v>8180.3</v>
      </c>
      <c r="D224" s="2" t="n">
        <v>7178</v>
      </c>
      <c r="E224" t="inlineStr">
        <is>
          <t>20/661</t>
        </is>
      </c>
      <c r="F224" s="2" t="n">
        <v>7.161528484485683</v>
      </c>
    </row>
    <row r="225">
      <c r="A225" s="1" t="inlineStr">
        <is>
          <t>Light Bait</t>
        </is>
      </c>
      <c r="B225" s="2" t="n">
        <v>2081.8</v>
      </c>
      <c r="C225" s="2" t="n">
        <v>4257</v>
      </c>
      <c r="D225" s="2" t="n">
        <v>2175.2</v>
      </c>
      <c r="E225" t="inlineStr">
        <is>
          <t>576/1728</t>
        </is>
      </c>
      <c r="F225" s="2" t="n">
        <v>1.044865020655202</v>
      </c>
    </row>
    <row r="226">
      <c r="A226" s="1" t="inlineStr">
        <is>
          <t>Hot Potato Book</t>
        </is>
      </c>
      <c r="B226" s="2" t="n">
        <v>74920.7</v>
      </c>
      <c r="C226" s="2" t="n">
        <v>82343.89999999999</v>
      </c>
      <c r="D226" s="2" t="n">
        <v>7423.199999999997</v>
      </c>
      <c r="E226" t="inlineStr">
        <is>
          <t>21/8</t>
        </is>
      </c>
      <c r="F226" s="2" t="n">
        <v>0.09908076139171147</v>
      </c>
    </row>
    <row r="227">
      <c r="A227" s="1" t="inlineStr">
        <is>
          <t>Cup of Blood</t>
        </is>
      </c>
      <c r="B227" s="2" t="n">
        <v>150.1</v>
      </c>
      <c r="C227" s="2" t="n">
        <v>1999.2</v>
      </c>
      <c r="D227" s="2" t="n">
        <v>1849.1</v>
      </c>
      <c r="E227" t="inlineStr">
        <is>
          <t>39/69604</t>
        </is>
      </c>
      <c r="F227" s="2" t="n">
        <v>12.31912058627582</v>
      </c>
    </row>
    <row r="228">
      <c r="A228" s="1" t="inlineStr">
        <is>
          <t>Magical Mushroom Soup</t>
        </is>
      </c>
      <c r="B228" s="2" t="n">
        <v>334.3</v>
      </c>
      <c r="C228" s="2" t="n">
        <v>739</v>
      </c>
      <c r="D228" s="2" t="n">
        <v>404.7</v>
      </c>
      <c r="E228" t="inlineStr">
        <is>
          <t>17014/151</t>
        </is>
      </c>
      <c r="F228" s="2" t="n">
        <v>1.210589291055938</v>
      </c>
    </row>
    <row r="229">
      <c r="A229" s="1" t="inlineStr">
        <is>
          <t>Clay</t>
        </is>
      </c>
      <c r="B229" s="2" t="n">
        <v>1</v>
      </c>
      <c r="C229" s="2" t="n">
        <v>5.9</v>
      </c>
      <c r="D229" s="2" t="n">
        <v>4.9</v>
      </c>
      <c r="E229" t="inlineStr">
        <is>
          <t>21541/68565</t>
        </is>
      </c>
      <c r="F229" s="2" t="n">
        <v>4.9</v>
      </c>
    </row>
    <row r="230">
      <c r="A230" s="3" t="inlineStr">
        <is>
          <t>ENCHANTMENT_CASTER_6</t>
        </is>
      </c>
      <c r="B230" s="2" t="n">
        <v>639060.6</v>
      </c>
      <c r="C230" s="2" t="n">
        <v>1127928.1</v>
      </c>
      <c r="D230" s="2" t="n">
        <v>488867.5000000001</v>
      </c>
      <c r="E230" t="inlineStr">
        <is>
          <t>1/16</t>
        </is>
      </c>
      <c r="F230" s="2" t="n">
        <v>0.7649783134807562</v>
      </c>
    </row>
    <row r="231">
      <c r="A231" s="1" t="inlineStr">
        <is>
          <t>Old Dragon Fragment</t>
        </is>
      </c>
      <c r="B231" s="2" t="n">
        <v>9659.4</v>
      </c>
      <c r="C231" s="2" t="n">
        <v>11716.4</v>
      </c>
      <c r="D231" s="2" t="n">
        <v>2057</v>
      </c>
      <c r="E231" t="inlineStr">
        <is>
          <t>9/2204</t>
        </is>
      </c>
      <c r="F231" s="2" t="n">
        <v>0.2129531854980641</v>
      </c>
    </row>
    <row r="232">
      <c r="A232" s="1" t="inlineStr">
        <is>
          <t>Beating Heart</t>
        </is>
      </c>
      <c r="B232" s="2" t="n">
        <v>17427.2</v>
      </c>
      <c r="C232" s="2" t="n">
        <v>57542.6</v>
      </c>
      <c r="D232" s="2" t="n">
        <v>40115.39999999999</v>
      </c>
      <c r="E232" t="inlineStr">
        <is>
          <t>7/77</t>
        </is>
      </c>
      <c r="F232" s="2" t="n">
        <v>2.301884410576569</v>
      </c>
    </row>
    <row r="233">
      <c r="A233" s="1" t="inlineStr">
        <is>
          <t>⸕ Rough Amber Gemstone</t>
        </is>
      </c>
      <c r="B233" s="2" t="n">
        <v>2.1</v>
      </c>
      <c r="C233" s="2" t="n">
        <v>25</v>
      </c>
      <c r="D233" s="2" t="n">
        <v>22.9</v>
      </c>
      <c r="E233" t="inlineStr">
        <is>
          <t>71724/39689</t>
        </is>
      </c>
      <c r="F233" s="2" t="n">
        <v>10.9047619047619</v>
      </c>
    </row>
    <row r="234">
      <c r="A234" s="1" t="inlineStr">
        <is>
          <t>⸕ Fine Amber Gemstone</t>
        </is>
      </c>
      <c r="B234" s="2" t="n">
        <v>25610</v>
      </c>
      <c r="C234" s="2" t="n">
        <v>26630.3</v>
      </c>
      <c r="D234" s="2" t="n">
        <v>1020.299999999999</v>
      </c>
      <c r="E234" t="inlineStr">
        <is>
          <t>7653/32</t>
        </is>
      </c>
      <c r="F234" s="2" t="n">
        <v>0.03983990628660677</v>
      </c>
    </row>
    <row r="235">
      <c r="A235" s="1" t="inlineStr">
        <is>
          <t>Mystical Mushroom Soup</t>
        </is>
      </c>
      <c r="B235" s="2" t="n">
        <v>7004.1</v>
      </c>
      <c r="C235" s="2" t="n">
        <v>11989.9</v>
      </c>
      <c r="D235" s="2" t="n">
        <v>4985.799999999999</v>
      </c>
      <c r="E235" t="inlineStr">
        <is>
          <t>1778/64</t>
        </is>
      </c>
      <c r="F235" s="2" t="n">
        <v>0.7118402078782426</v>
      </c>
    </row>
    <row r="236">
      <c r="A236" s="1" t="inlineStr">
        <is>
          <t>Enchanted Quartz</t>
        </is>
      </c>
      <c r="B236" s="2" t="n">
        <v>1229.9</v>
      </c>
      <c r="C236" s="2" t="n">
        <v>1689</v>
      </c>
      <c r="D236" s="2" t="n">
        <v>459.0999999999999</v>
      </c>
      <c r="E236" t="inlineStr">
        <is>
          <t>969/1664</t>
        </is>
      </c>
      <c r="F236" s="2" t="n">
        <v>0.3732823806813561</v>
      </c>
    </row>
    <row r="237">
      <c r="A237" s="1" t="inlineStr">
        <is>
          <t>Ender Pearl</t>
        </is>
      </c>
      <c r="B237" s="2" t="n">
        <v>8.9</v>
      </c>
      <c r="C237" s="2" t="n">
        <v>13.9</v>
      </c>
      <c r="D237" s="2" t="n">
        <v>5</v>
      </c>
      <c r="E237" t="inlineStr">
        <is>
          <t>15/55273</t>
        </is>
      </c>
      <c r="F237" s="2" t="n">
        <v>0.5617977528089887</v>
      </c>
    </row>
    <row r="238">
      <c r="A238" s="1" t="inlineStr">
        <is>
          <t>Enchanted Coal Block</t>
        </is>
      </c>
      <c r="B238" s="2" t="n">
        <v>58800.4</v>
      </c>
      <c r="C238" s="2" t="n">
        <v>60883.2</v>
      </c>
      <c r="D238" s="2" t="n">
        <v>2082.799999999996</v>
      </c>
      <c r="E238" t="inlineStr">
        <is>
          <t>44/7</t>
        </is>
      </c>
      <c r="F238" s="2" t="n">
        <v>0.03542152774470914</v>
      </c>
    </row>
    <row r="239">
      <c r="A239" s="1" t="inlineStr">
        <is>
          <t>Lesser Soulflow Engine</t>
        </is>
      </c>
      <c r="B239" s="2" t="n">
        <v>1643079.8</v>
      </c>
      <c r="C239" s="2" t="n">
        <v>2399990.7</v>
      </c>
      <c r="D239" s="2" t="n">
        <v>756910.9000000001</v>
      </c>
      <c r="E239" t="inlineStr">
        <is>
          <t>8/25</t>
        </is>
      </c>
      <c r="F239" s="2" t="n">
        <v>0.4606659396579522</v>
      </c>
    </row>
    <row r="240">
      <c r="A240" s="1" t="inlineStr">
        <is>
          <t>Enchanted Glacite</t>
        </is>
      </c>
      <c r="B240" s="2" t="n">
        <v>1806</v>
      </c>
      <c r="C240" s="2" t="n">
        <v>1976.6</v>
      </c>
      <c r="D240" s="2" t="n">
        <v>170.5999999999999</v>
      </c>
      <c r="E240" t="inlineStr">
        <is>
          <t>966/994</t>
        </is>
      </c>
      <c r="F240" s="2" t="n">
        <v>0.09446290143964557</v>
      </c>
    </row>
    <row r="241">
      <c r="A241" s="1" t="inlineStr">
        <is>
          <t>Large Walnut</t>
        </is>
      </c>
      <c r="B241" s="2" t="n">
        <v>100001.6</v>
      </c>
      <c r="C241" s="2" t="n">
        <v>545498.2</v>
      </c>
      <c r="D241" s="2" t="n">
        <v>445496.6</v>
      </c>
      <c r="E241" t="inlineStr">
        <is>
          <t>2/100</t>
        </is>
      </c>
      <c r="F241" s="2" t="n">
        <v>4.454894721684453</v>
      </c>
    </row>
    <row r="242">
      <c r="A242" s="1" t="inlineStr">
        <is>
          <t>☘ Flawed Jade Gemstone</t>
        </is>
      </c>
      <c r="B242" s="2" t="n">
        <v>285.6</v>
      </c>
      <c r="C242" s="2" t="n">
        <v>365.9</v>
      </c>
      <c r="D242" s="2" t="n">
        <v>80.29999999999995</v>
      </c>
      <c r="E242" t="inlineStr">
        <is>
          <t>11599/3468</t>
        </is>
      </c>
      <c r="F242" s="2" t="n">
        <v>0.2811624649859942</v>
      </c>
    </row>
    <row r="243">
      <c r="A243" s="1" t="inlineStr">
        <is>
          <t>Sludge Juice</t>
        </is>
      </c>
      <c r="B243" s="2" t="n">
        <v>1667.3</v>
      </c>
      <c r="C243" s="2" t="n">
        <v>1798.4</v>
      </c>
      <c r="D243" s="2" t="n">
        <v>131.1000000000001</v>
      </c>
      <c r="E243" t="inlineStr">
        <is>
          <t>1856/685</t>
        </is>
      </c>
      <c r="F243" s="2" t="n">
        <v>0.0786301205541895</v>
      </c>
    </row>
    <row r="244">
      <c r="A244" s="1" t="inlineStr">
        <is>
          <t>Spectre Dust</t>
        </is>
      </c>
      <c r="B244" s="2" t="n">
        <v>47.3</v>
      </c>
      <c r="C244" s="2" t="n">
        <v>93.90000000000001</v>
      </c>
      <c r="D244" s="2" t="n">
        <v>46.60000000000001</v>
      </c>
      <c r="E244" t="inlineStr">
        <is>
          <t>1244/62662</t>
        </is>
      </c>
      <c r="F244" s="2" t="n">
        <v>0.9852008456659622</v>
      </c>
    </row>
    <row r="245">
      <c r="A245" s="1" t="inlineStr">
        <is>
          <t>Bonzo Fragment</t>
        </is>
      </c>
      <c r="B245" s="2" t="n">
        <v>20.1</v>
      </c>
      <c r="C245" s="2" t="n">
        <v>59.9</v>
      </c>
      <c r="D245" s="2" t="n">
        <v>39.8</v>
      </c>
      <c r="E245" t="inlineStr">
        <is>
          <t>7/65226</t>
        </is>
      </c>
      <c r="F245" s="2" t="n">
        <v>1.980099502487562</v>
      </c>
    </row>
    <row r="246">
      <c r="A246" s="3" t="inlineStr">
        <is>
          <t>BROKEN_RADAR</t>
        </is>
      </c>
      <c r="B246" s="2" t="n">
        <v>1189232</v>
      </c>
      <c r="C246" s="2" t="n">
        <v>1293596.9</v>
      </c>
      <c r="D246" s="2" t="n">
        <v>104364.8999999999</v>
      </c>
      <c r="E246" t="inlineStr">
        <is>
          <t>2/9</t>
        </is>
      </c>
      <c r="F246" s="2" t="n">
        <v>0.08775823388539823</v>
      </c>
    </row>
    <row r="247">
      <c r="A247" s="1" t="inlineStr">
        <is>
          <t>Sugar Cane</t>
        </is>
      </c>
      <c r="B247" s="2" t="n">
        <v>3.1</v>
      </c>
      <c r="C247" s="2" t="n">
        <v>4.3</v>
      </c>
      <c r="D247" s="2" t="n">
        <v>1.2</v>
      </c>
      <c r="E247" t="inlineStr">
        <is>
          <t>36/71680</t>
        </is>
      </c>
      <c r="F247" s="2" t="n">
        <v>0.3870967741935483</v>
      </c>
    </row>
    <row r="248">
      <c r="A248" s="3" t="inlineStr">
        <is>
          <t>ENCHANTMENT_RESPITE_5</t>
        </is>
      </c>
      <c r="B248" s="2" t="n">
        <v>292386.1</v>
      </c>
      <c r="C248" s="2" t="n">
        <v>815996.2</v>
      </c>
      <c r="D248" s="2" t="n">
        <v>523610.1</v>
      </c>
      <c r="E248" t="inlineStr">
        <is>
          <t>1/4</t>
        </is>
      </c>
      <c r="F248" s="2" t="n">
        <v>1.790817347336279</v>
      </c>
    </row>
    <row r="249">
      <c r="A249" s="3" t="inlineStr">
        <is>
          <t>ENCHANTMENT_RESPITE_3</t>
        </is>
      </c>
      <c r="B249" s="2" t="n">
        <v>5664</v>
      </c>
      <c r="C249" s="2" t="n">
        <v>102115.8</v>
      </c>
      <c r="D249" s="2" t="n">
        <v>96451.8</v>
      </c>
      <c r="E249" t="inlineStr">
        <is>
          <t>1/11</t>
        </is>
      </c>
      <c r="F249" s="2" t="n">
        <v>17.02891949152542</v>
      </c>
    </row>
    <row r="250">
      <c r="A250" s="3" t="inlineStr">
        <is>
          <t>ENCHANTMENT_RESPITE_4</t>
        </is>
      </c>
      <c r="B250" s="2" t="n">
        <v>20395.6</v>
      </c>
      <c r="C250" s="2" t="n">
        <v>347999.2</v>
      </c>
      <c r="D250" s="2" t="n">
        <v>327603.6</v>
      </c>
      <c r="E250" t="inlineStr">
        <is>
          <t>1/32</t>
        </is>
      </c>
      <c r="F250" s="2" t="n">
        <v>16.06246445311734</v>
      </c>
    </row>
    <row r="251">
      <c r="A251" s="3" t="inlineStr">
        <is>
          <t>ENCHANTMENT_RESPITE_1</t>
        </is>
      </c>
      <c r="B251" s="2" t="n">
        <v>10</v>
      </c>
      <c r="C251" s="2" t="n">
        <v>18360</v>
      </c>
      <c r="D251" s="2" t="n">
        <v>18350</v>
      </c>
      <c r="E251" t="inlineStr">
        <is>
          <t>1/206</t>
        </is>
      </c>
      <c r="F251" s="2" t="n">
        <v>1835</v>
      </c>
    </row>
    <row r="252">
      <c r="A252" s="3" t="inlineStr">
        <is>
          <t>ENCHANTMENT_RESPITE_2</t>
        </is>
      </c>
      <c r="B252" s="2" t="n">
        <v>24999.8</v>
      </c>
      <c r="C252" s="2" t="n">
        <v>49999.4</v>
      </c>
      <c r="D252" s="2" t="n">
        <v>24999.6</v>
      </c>
      <c r="E252" t="inlineStr">
        <is>
          <t>1/6</t>
        </is>
      </c>
      <c r="F252" s="2" t="n">
        <v>0.9999919999359996</v>
      </c>
    </row>
    <row r="253">
      <c r="A253" s="1" t="inlineStr">
        <is>
          <t>Tessellated Ender Pearl</t>
        </is>
      </c>
      <c r="B253" s="2" t="n">
        <v>3974255</v>
      </c>
      <c r="C253" s="2" t="n">
        <v>4519507.6</v>
      </c>
      <c r="D253" s="2" t="n">
        <v>545252.5999999996</v>
      </c>
      <c r="E253" t="inlineStr">
        <is>
          <t>7/8</t>
        </is>
      </c>
      <c r="F253" s="2" t="n">
        <v>0.1371961789064868</v>
      </c>
    </row>
    <row r="254">
      <c r="A254" s="1" t="inlineStr">
        <is>
          <t>Enchanted Raw Beef</t>
        </is>
      </c>
      <c r="B254" s="2" t="n">
        <v>553.4</v>
      </c>
      <c r="C254" s="2" t="n">
        <v>642.8</v>
      </c>
      <c r="D254" s="2" t="n">
        <v>89.39999999999998</v>
      </c>
      <c r="E254" t="inlineStr">
        <is>
          <t>373/731</t>
        </is>
      </c>
      <c r="F254" s="2" t="n">
        <v>0.1615468015901698</v>
      </c>
    </row>
    <row r="255">
      <c r="A255" s="1" t="inlineStr">
        <is>
          <t>Warped Stone</t>
        </is>
      </c>
      <c r="B255" s="2" t="n">
        <v>4723035.2</v>
      </c>
      <c r="C255" s="2" t="n">
        <v>5268502.5</v>
      </c>
      <c r="D255" s="2" t="n">
        <v>545467.2999999998</v>
      </c>
      <c r="E255" t="inlineStr">
        <is>
          <t>3/3</t>
        </is>
      </c>
      <c r="F255" s="2" t="n">
        <v>0.1154908394500214</v>
      </c>
    </row>
    <row r="256">
      <c r="A256" s="1" t="inlineStr">
        <is>
          <t>Rabbit Hide</t>
        </is>
      </c>
      <c r="B256" s="2" t="n">
        <v>11.7</v>
      </c>
      <c r="C256" s="2" t="n">
        <v>28.8</v>
      </c>
      <c r="D256" s="2" t="n">
        <v>17.1</v>
      </c>
      <c r="E256" t="inlineStr">
        <is>
          <t>515/23573</t>
        </is>
      </c>
      <c r="F256" s="2" t="n">
        <v>1.461538461538462</v>
      </c>
    </row>
    <row r="257">
      <c r="A257" s="3" t="inlineStr">
        <is>
          <t>ENCHANTMENT_OVERLOAD_5</t>
        </is>
      </c>
      <c r="B257" s="2" t="n">
        <v>11000000.9</v>
      </c>
      <c r="C257" s="2" t="n">
        <v>13314712.8</v>
      </c>
      <c r="D257" s="2" t="n">
        <v>2314711.9</v>
      </c>
      <c r="E257" t="inlineStr">
        <is>
          <t>3/3</t>
        </is>
      </c>
      <c r="F257" s="2" t="n">
        <v>0.2104283373285906</v>
      </c>
    </row>
    <row r="258">
      <c r="A258" s="1" t="inlineStr">
        <is>
          <t>Inferno Fuel Block</t>
        </is>
      </c>
      <c r="B258" s="2" t="n">
        <v>71000</v>
      </c>
      <c r="C258" s="2" t="n">
        <v>73526.60000000001</v>
      </c>
      <c r="D258" s="2" t="n">
        <v>2526.600000000006</v>
      </c>
      <c r="E258" t="inlineStr">
        <is>
          <t>512/2</t>
        </is>
      </c>
      <c r="F258" s="2" t="n">
        <v>0.03558591549295783</v>
      </c>
    </row>
    <row r="259">
      <c r="A259" s="3" t="inlineStr">
        <is>
          <t>ENCHANTMENT_OVERLOAD_4</t>
        </is>
      </c>
      <c r="B259" s="2" t="n">
        <v>5047497.7</v>
      </c>
      <c r="C259" s="2" t="n">
        <v>12999998.5</v>
      </c>
      <c r="D259" s="2" t="n">
        <v>7952500.8</v>
      </c>
      <c r="E259" t="inlineStr">
        <is>
          <t>5/2</t>
        </is>
      </c>
      <c r="F259" s="2" t="n">
        <v>1.575533318222215</v>
      </c>
    </row>
    <row r="260">
      <c r="A260" s="3" t="inlineStr">
        <is>
          <t>ENCHANTMENT_OVERLOAD_3</t>
        </is>
      </c>
      <c r="B260" s="2" t="n">
        <v>2574745.4</v>
      </c>
      <c r="C260" s="2" t="n">
        <v>5999997.4</v>
      </c>
      <c r="D260" s="2" t="n">
        <v>3425252</v>
      </c>
      <c r="E260" t="inlineStr">
        <is>
          <t>1/1</t>
        </is>
      </c>
      <c r="F260" s="2" t="n">
        <v>1.330326485873128</v>
      </c>
    </row>
    <row r="261">
      <c r="A261" s="3" t="inlineStr">
        <is>
          <t>ENCHANTMENT_OVERLOAD_1</t>
        </is>
      </c>
      <c r="B261" s="2" t="n">
        <v>662172.2</v>
      </c>
      <c r="C261" s="2" t="n">
        <v>759213.7</v>
      </c>
      <c r="D261" s="2" t="n">
        <v>97041.5</v>
      </c>
      <c r="E261" t="inlineStr">
        <is>
          <t>1/38</t>
        </is>
      </c>
      <c r="F261" s="2" t="n">
        <v>0.1465502478056312</v>
      </c>
    </row>
    <row r="262">
      <c r="A262" s="1" t="inlineStr">
        <is>
          <t>Dark Bait</t>
        </is>
      </c>
      <c r="B262" s="2" t="n">
        <v>1097.7</v>
      </c>
      <c r="C262" s="2" t="n">
        <v>1582</v>
      </c>
      <c r="D262" s="2" t="n">
        <v>484.3</v>
      </c>
      <c r="E262" t="inlineStr">
        <is>
          <t>51/2315</t>
        </is>
      </c>
      <c r="F262" s="2" t="n">
        <v>0.441195226382436</v>
      </c>
    </row>
    <row r="263">
      <c r="A263" s="1" t="inlineStr">
        <is>
          <t>Enchanted Pumpkin</t>
        </is>
      </c>
      <c r="B263" s="2" t="n">
        <v>1560.3</v>
      </c>
      <c r="C263" s="2" t="n">
        <v>1603</v>
      </c>
      <c r="D263" s="2" t="n">
        <v>42.70000000000005</v>
      </c>
      <c r="E263" t="inlineStr">
        <is>
          <t>113428/9788</t>
        </is>
      </c>
      <c r="F263" s="2" t="n">
        <v>0.02736653207716468</v>
      </c>
    </row>
    <row r="264">
      <c r="A264" s="1" t="inlineStr">
        <is>
          <t>Enchanted Cooked Fish</t>
        </is>
      </c>
      <c r="B264" s="2" t="n">
        <v>145002</v>
      </c>
      <c r="C264" s="2" t="n">
        <v>149541.3</v>
      </c>
      <c r="D264" s="2" t="n">
        <v>4539.299999999988</v>
      </c>
      <c r="E264" t="inlineStr">
        <is>
          <t>82/115</t>
        </is>
      </c>
      <c r="F264" s="2" t="n">
        <v>0.0313050854470972</v>
      </c>
    </row>
    <row r="265">
      <c r="A265" s="1" t="inlineStr">
        <is>
          <t>Obsidian</t>
        </is>
      </c>
      <c r="B265" s="2" t="n">
        <v>13.5</v>
      </c>
      <c r="C265" s="2" t="n">
        <v>17.8</v>
      </c>
      <c r="D265" s="2" t="n">
        <v>4.300000000000001</v>
      </c>
      <c r="E265" t="inlineStr">
        <is>
          <t>69061/39171</t>
        </is>
      </c>
      <c r="F265" s="2" t="n">
        <v>0.3185185185185186</v>
      </c>
    </row>
    <row r="266">
      <c r="A266" s="1" t="inlineStr">
        <is>
          <t>Exp Share Core</t>
        </is>
      </c>
      <c r="B266" s="2" t="n">
        <v>5920252</v>
      </c>
      <c r="C266" s="2" t="n">
        <v>6231896.3</v>
      </c>
      <c r="D266" s="2" t="n">
        <v>311644.2999999998</v>
      </c>
      <c r="E266" t="inlineStr">
        <is>
          <t>1/113</t>
        </is>
      </c>
      <c r="F266" s="2" t="n">
        <v>0.05264037747041846</v>
      </c>
    </row>
    <row r="267">
      <c r="A267" s="1" t="inlineStr">
        <is>
          <t>Starfall</t>
        </is>
      </c>
      <c r="B267" s="2" t="n">
        <v>1475.1</v>
      </c>
      <c r="C267" s="2" t="n">
        <v>1620.1</v>
      </c>
      <c r="D267" s="2" t="n">
        <v>145</v>
      </c>
      <c r="E267" t="inlineStr">
        <is>
          <t>954/1486</t>
        </is>
      </c>
      <c r="F267" s="2" t="n">
        <v>0.09829842044607146</v>
      </c>
    </row>
    <row r="268">
      <c r="A268" s="3" t="inlineStr">
        <is>
          <t>ENCHANTMENT_FIRE_PROTECTION_6</t>
        </is>
      </c>
      <c r="B268" s="2" t="n">
        <v>0.1</v>
      </c>
      <c r="C268" s="2" t="n">
        <v>4899.6</v>
      </c>
      <c r="D268" s="2" t="n">
        <v>4899.5</v>
      </c>
      <c r="E268" t="inlineStr">
        <is>
          <t>1/153</t>
        </is>
      </c>
      <c r="F268" s="2" t="n">
        <v>48995</v>
      </c>
    </row>
    <row r="269">
      <c r="A269" s="1" t="inlineStr">
        <is>
          <t>Second Master Star</t>
        </is>
      </c>
      <c r="B269" s="2" t="n">
        <v>20050014.3</v>
      </c>
      <c r="C269" s="2" t="n">
        <v>20905000.9</v>
      </c>
      <c r="D269" s="2" t="n">
        <v>854986.5999999978</v>
      </c>
      <c r="E269" t="inlineStr">
        <is>
          <t>1/2</t>
        </is>
      </c>
      <c r="F269" s="2" t="n">
        <v>0.04264269277852823</v>
      </c>
    </row>
    <row r="270">
      <c r="A270" s="1" t="inlineStr">
        <is>
          <t>☠ Rough Onyx Gemstone</t>
        </is>
      </c>
      <c r="B270" s="2" t="n">
        <v>1.6</v>
      </c>
      <c r="C270" s="2" t="n">
        <v>5</v>
      </c>
      <c r="D270" s="2" t="n">
        <v>3.4</v>
      </c>
      <c r="E270" t="inlineStr">
        <is>
          <t>67703/104756</t>
        </is>
      </c>
      <c r="F270" s="2" t="n">
        <v>2.125</v>
      </c>
    </row>
    <row r="271">
      <c r="A271" s="3" t="inlineStr">
        <is>
          <t>ENCHANTMENT_FIRE_PROTECTION_7</t>
        </is>
      </c>
      <c r="B271" s="2" t="n">
        <v>408003.9</v>
      </c>
      <c r="C271" s="2" t="n">
        <v>2470798.9</v>
      </c>
      <c r="D271" s="2" t="n">
        <v>2062795</v>
      </c>
      <c r="E271" t="inlineStr">
        <is>
          <t>1/4</t>
        </is>
      </c>
      <c r="F271" s="2" t="n">
        <v>5.055821770331117</v>
      </c>
    </row>
    <row r="272">
      <c r="A272" s="3" t="inlineStr">
        <is>
          <t>ENCHANTMENT_HARDENED_MANA_10</t>
        </is>
      </c>
      <c r="B272" s="2" t="n">
        <v>4226001.5</v>
      </c>
      <c r="C272" s="2" t="n">
        <v>11000000</v>
      </c>
      <c r="D272" s="2" t="n">
        <v>6773998.5</v>
      </c>
      <c r="E272" t="inlineStr">
        <is>
          <t>1/3</t>
        </is>
      </c>
      <c r="F272" s="2" t="n">
        <v>1.602933292853777</v>
      </c>
    </row>
    <row r="273">
      <c r="A273" s="1" t="inlineStr">
        <is>
          <t>☠ Flawless Onyx Gemstone</t>
        </is>
      </c>
      <c r="B273" s="2" t="n">
        <v>1598343.2</v>
      </c>
      <c r="C273" s="2" t="n">
        <v>1884744.6</v>
      </c>
      <c r="D273" s="2" t="n">
        <v>286401.4000000001</v>
      </c>
      <c r="E273" t="inlineStr">
        <is>
          <t>4/4</t>
        </is>
      </c>
      <c r="F273" s="2" t="n">
        <v>0.1791864225405408</v>
      </c>
    </row>
    <row r="274">
      <c r="A274" s="1" t="inlineStr">
        <is>
          <t>Entropy Suppressor</t>
        </is>
      </c>
      <c r="B274" s="2" t="n">
        <v>10000008.8</v>
      </c>
      <c r="C274" s="2" t="n">
        <v>13000000</v>
      </c>
      <c r="D274" s="2" t="n">
        <v>2999991.199999999</v>
      </c>
      <c r="E274" t="inlineStr">
        <is>
          <t>1/1</t>
        </is>
      </c>
      <c r="F274" s="2" t="n">
        <v>0.2999988560010066</v>
      </c>
    </row>
    <row r="275">
      <c r="A275" s="3" t="inlineStr">
        <is>
          <t>ENCHANTMENT_ULTIMATE_REND_3</t>
        </is>
      </c>
      <c r="B275" s="2" t="n">
        <v>10003.9</v>
      </c>
      <c r="C275" s="2" t="n">
        <v>3999999.5</v>
      </c>
      <c r="D275" s="2" t="n">
        <v>3989995.6</v>
      </c>
      <c r="E275" t="inlineStr">
        <is>
          <t>1/32</t>
        </is>
      </c>
      <c r="F275" s="2" t="n">
        <v>398.8440108357741</v>
      </c>
    </row>
    <row r="276">
      <c r="A276" s="3" t="inlineStr">
        <is>
          <t>ENCHANTMENT_ULTIMATE_REND_2</t>
        </is>
      </c>
      <c r="B276" s="2" t="n">
        <v>412719.6</v>
      </c>
      <c r="C276" s="2" t="n">
        <v>2110230.6</v>
      </c>
      <c r="D276" s="2" t="n">
        <v>1697511</v>
      </c>
      <c r="E276" t="inlineStr">
        <is>
          <t>1/4</t>
        </is>
      </c>
      <c r="F276" s="2" t="n">
        <v>4.1129885762634</v>
      </c>
    </row>
    <row r="277">
      <c r="A277" s="3" t="inlineStr">
        <is>
          <t>ENCHANTMENT_ULTIMATE_REND_1</t>
        </is>
      </c>
      <c r="B277" s="2" t="n">
        <v>450002.7</v>
      </c>
      <c r="C277" s="2" t="n">
        <v>764998.7</v>
      </c>
      <c r="D277" s="2" t="n">
        <v>314995.9999999999</v>
      </c>
      <c r="E277" t="inlineStr">
        <is>
          <t>1/5</t>
        </is>
      </c>
      <c r="F277" s="2" t="n">
        <v>0.6999869111896438</v>
      </c>
    </row>
    <row r="278">
      <c r="A278" s="1" t="inlineStr">
        <is>
          <t>Enchanted Poppy</t>
        </is>
      </c>
      <c r="B278" s="2" t="n">
        <v>2610.1</v>
      </c>
      <c r="C278" s="2" t="n">
        <v>3499.9</v>
      </c>
      <c r="D278" s="2" t="n">
        <v>889.8000000000002</v>
      </c>
      <c r="E278" t="inlineStr">
        <is>
          <t>264/15225</t>
        </is>
      </c>
      <c r="F278" s="2" t="n">
        <v>0.3409064786789779</v>
      </c>
    </row>
    <row r="279">
      <c r="A279" s="1" t="inlineStr">
        <is>
          <t>Glowstone Distillate</t>
        </is>
      </c>
      <c r="B279" s="2" t="n">
        <v>5006.9</v>
      </c>
      <c r="C279" s="2" t="n">
        <v>63500.1</v>
      </c>
      <c r="D279" s="2" t="n">
        <v>58493.2</v>
      </c>
      <c r="E279" t="inlineStr">
        <is>
          <t>63/160</t>
        </is>
      </c>
      <c r="F279" s="2" t="n">
        <v>11.68251812498752</v>
      </c>
    </row>
    <row r="280">
      <c r="A280" s="3" t="inlineStr">
        <is>
          <t>ENCHANTMENT_ULTIMATE_JERRY_5</t>
        </is>
      </c>
      <c r="B280" s="2" t="n">
        <v>2.6</v>
      </c>
      <c r="C280" s="2" t="n">
        <v>55999.7</v>
      </c>
      <c r="D280" s="2" t="n">
        <v>55997.1</v>
      </c>
      <c r="E280" t="inlineStr">
        <is>
          <t>3/283</t>
        </is>
      </c>
      <c r="F280" s="2" t="n">
        <v>21537.34615384615</v>
      </c>
    </row>
    <row r="281">
      <c r="A281" s="3" t="inlineStr">
        <is>
          <t>ENCHANTMENT_ULTIMATE_REND_5</t>
        </is>
      </c>
      <c r="B281" s="2" t="n">
        <v>6401736.5</v>
      </c>
      <c r="C281" s="2" t="n">
        <v>14097339.7</v>
      </c>
      <c r="D281" s="2" t="n">
        <v>7695603.199999999</v>
      </c>
      <c r="E281" t="inlineStr">
        <is>
          <t>7/1</t>
        </is>
      </c>
      <c r="F281" s="2" t="n">
        <v>1.202111833250244</v>
      </c>
    </row>
    <row r="282">
      <c r="A282" s="3" t="inlineStr">
        <is>
          <t>ENCHANTMENT_ULTIMATE_REND_4</t>
        </is>
      </c>
      <c r="B282" s="2" t="n">
        <v>50002.3</v>
      </c>
      <c r="C282" s="2" t="n">
        <v>5999999.7</v>
      </c>
      <c r="D282" s="2" t="n">
        <v>5949997.4</v>
      </c>
      <c r="E282" t="inlineStr">
        <is>
          <t>1/32</t>
        </is>
      </c>
      <c r="F282" s="2" t="n">
        <v>118.9944742541843</v>
      </c>
    </row>
    <row r="283">
      <c r="A283" s="3" t="inlineStr">
        <is>
          <t>DWARVEN_OS_GEMSTONE_GRAHAMS</t>
        </is>
      </c>
      <c r="B283" s="2" t="n">
        <v>123074.8</v>
      </c>
      <c r="C283" s="2" t="n">
        <v>185228.5</v>
      </c>
      <c r="D283" s="2" t="n">
        <v>62153.7</v>
      </c>
      <c r="E283" t="inlineStr">
        <is>
          <t>1/48</t>
        </is>
      </c>
      <c r="F283" s="2" t="n">
        <v>0.5050075238797869</v>
      </c>
    </row>
    <row r="284">
      <c r="A284" s="1" t="inlineStr">
        <is>
          <t>Brown Mushroom</t>
        </is>
      </c>
      <c r="B284" s="2" t="n">
        <v>7.1</v>
      </c>
      <c r="C284" s="2" t="n">
        <v>9.300000000000001</v>
      </c>
      <c r="D284" s="2" t="n">
        <v>2.200000000000001</v>
      </c>
      <c r="E284" t="inlineStr">
        <is>
          <t>6718/138259</t>
        </is>
      </c>
      <c r="F284" s="2" t="n">
        <v>0.3098591549295776</v>
      </c>
    </row>
    <row r="285">
      <c r="A285" s="1" t="inlineStr">
        <is>
          <t>☘ Flawless Peridot Gemstone</t>
        </is>
      </c>
      <c r="B285" s="2" t="n">
        <v>3236998.7</v>
      </c>
      <c r="C285" s="2" t="n">
        <v>3499998.5</v>
      </c>
      <c r="D285" s="2" t="n">
        <v>262999.7999999998</v>
      </c>
      <c r="E285" t="inlineStr">
        <is>
          <t>9/5</t>
        </is>
      </c>
      <c r="F285" s="2" t="n">
        <v>0.08124804004400737</v>
      </c>
    </row>
    <row r="286">
      <c r="A286" s="1" t="inlineStr">
        <is>
          <t>Displaced Leech</t>
        </is>
      </c>
      <c r="B286" s="2" t="n">
        <v>158097.1</v>
      </c>
      <c r="C286" s="2" t="n">
        <v>350093.9</v>
      </c>
      <c r="D286" s="2" t="n">
        <v>191996.8</v>
      </c>
      <c r="E286" t="inlineStr">
        <is>
          <t>18/6</t>
        </is>
      </c>
      <c r="F286" s="2" t="n">
        <v>1.214423287966699</v>
      </c>
    </row>
    <row r="287">
      <c r="A287" s="3" t="inlineStr">
        <is>
          <t>OVERFLOWING_TRASH_CAN</t>
        </is>
      </c>
      <c r="B287" s="2" t="n">
        <v>6469.7</v>
      </c>
      <c r="C287" s="2" t="n">
        <v>7846.7</v>
      </c>
      <c r="D287" s="2" t="n">
        <v>1377</v>
      </c>
      <c r="E287" t="inlineStr">
        <is>
          <t>3/195</t>
        </is>
      </c>
      <c r="F287" s="2" t="n">
        <v>0.2128383078040713</v>
      </c>
    </row>
    <row r="288">
      <c r="A288" s="1" t="inlineStr">
        <is>
          <t>Carrot</t>
        </is>
      </c>
      <c r="B288" s="2" t="n">
        <v>1.9</v>
      </c>
      <c r="C288" s="2" t="n">
        <v>3.2</v>
      </c>
      <c r="D288" s="2" t="n">
        <v>1.3</v>
      </c>
      <c r="E288" t="inlineStr">
        <is>
          <t>55650/7140</t>
        </is>
      </c>
      <c r="F288" s="2" t="n">
        <v>0.6842105263157896</v>
      </c>
    </row>
    <row r="289">
      <c r="A289" s="1" t="inlineStr">
        <is>
          <t>Umber</t>
        </is>
      </c>
      <c r="B289" s="2" t="n">
        <v>44.1</v>
      </c>
      <c r="C289" s="2" t="n">
        <v>58.2</v>
      </c>
      <c r="D289" s="2" t="n">
        <v>14.1</v>
      </c>
      <c r="E289" t="inlineStr">
        <is>
          <t>463/887116</t>
        </is>
      </c>
      <c r="F289" s="2" t="n">
        <v>0.3197278911564626</v>
      </c>
    </row>
    <row r="290">
      <c r="A290" s="1" t="inlineStr">
        <is>
          <t>Experience Bottle</t>
        </is>
      </c>
      <c r="B290" s="2" t="n">
        <v>12.1</v>
      </c>
      <c r="C290" s="2" t="n">
        <v>34</v>
      </c>
      <c r="D290" s="2" t="n">
        <v>21.9</v>
      </c>
      <c r="E290" t="inlineStr">
        <is>
          <t>54669/46772</t>
        </is>
      </c>
      <c r="F290" s="2" t="n">
        <v>1.809917355371901</v>
      </c>
    </row>
    <row r="291">
      <c r="A291" s="1" t="inlineStr">
        <is>
          <t>Healing Tissue</t>
        </is>
      </c>
      <c r="B291" s="2" t="n">
        <v>5125.5</v>
      </c>
      <c r="C291" s="2" t="n">
        <v>13900</v>
      </c>
      <c r="D291" s="2" t="n">
        <v>8774.5</v>
      </c>
      <c r="E291" t="inlineStr">
        <is>
          <t>3/400</t>
        </is>
      </c>
      <c r="F291" s="2" t="n">
        <v>1.711930543361623</v>
      </c>
    </row>
    <row r="292">
      <c r="A292" s="1" t="inlineStr">
        <is>
          <t>Molten Cube</t>
        </is>
      </c>
      <c r="B292" s="2" t="n">
        <v>10.1</v>
      </c>
      <c r="C292" s="2" t="n">
        <v>14999.8</v>
      </c>
      <c r="D292" s="2" t="n">
        <v>14989.7</v>
      </c>
      <c r="E292" t="inlineStr">
        <is>
          <t>10/240</t>
        </is>
      </c>
      <c r="F292" s="2" t="n">
        <v>1484.128712871287</v>
      </c>
    </row>
    <row r="293">
      <c r="A293" s="1" t="inlineStr">
        <is>
          <t>Enchanted Rabbit Hide</t>
        </is>
      </c>
      <c r="B293" s="2" t="n">
        <v>13778.5</v>
      </c>
      <c r="C293" s="2" t="n">
        <v>15097.1</v>
      </c>
      <c r="D293" s="2" t="n">
        <v>1318.6</v>
      </c>
      <c r="E293" t="inlineStr">
        <is>
          <t>146/212</t>
        </is>
      </c>
      <c r="F293" s="2" t="n">
        <v>0.09569982218674024</v>
      </c>
    </row>
    <row r="294">
      <c r="A294" s="3" t="inlineStr">
        <is>
          <t>SQUEAKY_TOY</t>
        </is>
      </c>
      <c r="B294" s="2" t="n">
        <v>6513.8</v>
      </c>
      <c r="C294" s="2" t="n">
        <v>41999.9</v>
      </c>
      <c r="D294" s="2" t="n">
        <v>35486.1</v>
      </c>
      <c r="E294" t="inlineStr">
        <is>
          <t>1/40</t>
        </is>
      </c>
      <c r="F294" s="2" t="n">
        <v>5.447833829715373</v>
      </c>
    </row>
    <row r="295">
      <c r="A295" s="3" t="inlineStr">
        <is>
          <t>ENCHANTMENT_HARVESTING_6</t>
        </is>
      </c>
      <c r="B295" s="2" t="n">
        <v>2112201.6</v>
      </c>
      <c r="C295" s="2" t="n">
        <v>2533204</v>
      </c>
      <c r="D295" s="2" t="n">
        <v>421002.3999999999</v>
      </c>
      <c r="E295" t="inlineStr">
        <is>
          <t>1/27</t>
        </is>
      </c>
      <c r="F295" s="2" t="n">
        <v>0.1993192316491001</v>
      </c>
    </row>
    <row r="296">
      <c r="A296" s="1" t="inlineStr">
        <is>
          <t>Water Orb</t>
        </is>
      </c>
      <c r="B296" s="2" t="n">
        <v>285410.6</v>
      </c>
      <c r="C296" s="2" t="n">
        <v>499998.8</v>
      </c>
      <c r="D296" s="2" t="n">
        <v>214588.2</v>
      </c>
      <c r="E296" t="inlineStr">
        <is>
          <t>1/15</t>
        </is>
      </c>
      <c r="F296" s="2" t="n">
        <v>0.7518578497084553</v>
      </c>
    </row>
    <row r="297">
      <c r="A297" s="1" t="inlineStr">
        <is>
          <t>Glacite Jewel</t>
        </is>
      </c>
      <c r="B297" s="2" t="n">
        <v>91346</v>
      </c>
      <c r="C297" s="2" t="n">
        <v>94754.39999999999</v>
      </c>
      <c r="D297" s="2" t="n">
        <v>3408.399999999994</v>
      </c>
      <c r="E297" t="inlineStr">
        <is>
          <t>2/4</t>
        </is>
      </c>
      <c r="F297" s="2" t="n">
        <v>0.03731307336938666</v>
      </c>
    </row>
    <row r="298">
      <c r="A298" s="1" t="inlineStr">
        <is>
          <t>Match-Sticks</t>
        </is>
      </c>
      <c r="B298" s="2" t="n">
        <v>113</v>
      </c>
      <c r="C298" s="2" t="n">
        <v>1357.6</v>
      </c>
      <c r="D298" s="2" t="n">
        <v>1244.6</v>
      </c>
      <c r="E298" t="inlineStr">
        <is>
          <t>3/49249</t>
        </is>
      </c>
      <c r="F298" s="2" t="n">
        <v>11.0141592920354</v>
      </c>
    </row>
    <row r="299">
      <c r="A299" s="1" t="inlineStr">
        <is>
          <t>Inferno Vertex</t>
        </is>
      </c>
      <c r="B299" s="2" t="n">
        <v>1492200.6</v>
      </c>
      <c r="C299" s="2" t="n">
        <v>1675399.7</v>
      </c>
      <c r="D299" s="2" t="n">
        <v>183199.0999999999</v>
      </c>
      <c r="E299" t="inlineStr">
        <is>
          <t>6/7</t>
        </is>
      </c>
      <c r="F299" s="2" t="n">
        <v>0.1227710939132445</v>
      </c>
    </row>
    <row r="300">
      <c r="A300" s="1" t="inlineStr">
        <is>
          <t>Rusty Anchor</t>
        </is>
      </c>
      <c r="B300" s="2" t="n">
        <v>2515004</v>
      </c>
      <c r="C300" s="2" t="n">
        <v>17999999</v>
      </c>
      <c r="D300" s="2" t="n">
        <v>15484995</v>
      </c>
      <c r="E300" t="inlineStr">
        <is>
          <t>1/1</t>
        </is>
      </c>
      <c r="F300" s="2" t="n">
        <v>6.157045873485688</v>
      </c>
    </row>
    <row r="301">
      <c r="A301" s="1" t="inlineStr">
        <is>
          <t>Weak Wolf Catalyst</t>
        </is>
      </c>
      <c r="B301" s="2" t="n">
        <v>13501.4</v>
      </c>
      <c r="C301" s="2" t="n">
        <v>23847.9</v>
      </c>
      <c r="D301" s="2" t="n">
        <v>10346.5</v>
      </c>
      <c r="E301" t="inlineStr">
        <is>
          <t>1/4890</t>
        </is>
      </c>
      <c r="F301" s="2" t="n">
        <v>0.7663279363621552</v>
      </c>
    </row>
    <row r="302">
      <c r="A302" s="1" t="inlineStr">
        <is>
          <t>❈ Flawed Amethyst Gemstone</t>
        </is>
      </c>
      <c r="B302" s="2" t="n">
        <v>311.8</v>
      </c>
      <c r="C302" s="2" t="n">
        <v>462.9</v>
      </c>
      <c r="D302" s="2" t="n">
        <v>151.1</v>
      </c>
      <c r="E302" t="inlineStr">
        <is>
          <t>112/51</t>
        </is>
      </c>
      <c r="F302" s="2" t="n">
        <v>0.4846055163566387</v>
      </c>
    </row>
    <row r="303">
      <c r="A303" s="1" t="inlineStr">
        <is>
          <t>☘ Perfect Jade Gemstone</t>
        </is>
      </c>
      <c r="B303" s="2" t="n">
        <v>12729267.1</v>
      </c>
      <c r="C303" s="2" t="n">
        <v>13499995</v>
      </c>
      <c r="D303" s="2" t="n">
        <v>770727.9000000004</v>
      </c>
      <c r="E303" t="inlineStr">
        <is>
          <t>1/1</t>
        </is>
      </c>
      <c r="F303" s="2" t="n">
        <v>0.06054770427434902</v>
      </c>
    </row>
    <row r="304">
      <c r="A304" s="1" t="inlineStr">
        <is>
          <t>Enchanted Birch Wood</t>
        </is>
      </c>
      <c r="B304" s="2" t="n">
        <v>280</v>
      </c>
      <c r="C304" s="2" t="n">
        <v>379</v>
      </c>
      <c r="D304" s="2" t="n">
        <v>99</v>
      </c>
      <c r="E304" t="inlineStr">
        <is>
          <t>3549/108405</t>
        </is>
      </c>
      <c r="F304" s="2" t="n">
        <v>0.3535714285714286</v>
      </c>
    </row>
    <row r="305">
      <c r="A305" s="1" t="inlineStr">
        <is>
          <t>Fourth Master Star</t>
        </is>
      </c>
      <c r="B305" s="2" t="n">
        <v>77233747.90000001</v>
      </c>
      <c r="C305" s="2" t="n">
        <v>89999999.8</v>
      </c>
      <c r="D305" s="2" t="n">
        <v>12766251.89999999</v>
      </c>
      <c r="E305" t="inlineStr">
        <is>
          <t>3/1</t>
        </is>
      </c>
      <c r="F305" s="2" t="n">
        <v>0.1652936992845325</v>
      </c>
    </row>
    <row r="306">
      <c r="A306" s="1" t="inlineStr">
        <is>
          <t>Enchanted Gunpowder</t>
        </is>
      </c>
      <c r="B306" s="2" t="n">
        <v>2083.3</v>
      </c>
      <c r="C306" s="2" t="n">
        <v>2281.2</v>
      </c>
      <c r="D306" s="2" t="n">
        <v>197.8999999999996</v>
      </c>
      <c r="E306" t="inlineStr">
        <is>
          <t>896/447</t>
        </is>
      </c>
      <c r="F306" s="2" t="n">
        <v>0.09499351989631816</v>
      </c>
    </row>
    <row r="307">
      <c r="A307" s="1" t="inlineStr">
        <is>
          <t>Refined Amber</t>
        </is>
      </c>
      <c r="B307" s="2" t="n">
        <v>552552.4</v>
      </c>
      <c r="C307" s="2" t="n">
        <v>1038996.6</v>
      </c>
      <c r="D307" s="2" t="n">
        <v>486444.2</v>
      </c>
      <c r="E307" t="inlineStr">
        <is>
          <t>8/1</t>
        </is>
      </c>
      <c r="F307" s="2" t="n">
        <v>0.8803584963163673</v>
      </c>
    </row>
    <row r="308">
      <c r="A308" s="1" t="inlineStr">
        <is>
          <t>Enchanted Sugar</t>
        </is>
      </c>
      <c r="B308" s="2" t="n">
        <v>651.5</v>
      </c>
      <c r="C308" s="2" t="n">
        <v>695.9</v>
      </c>
      <c r="D308" s="2" t="n">
        <v>44.39999999999998</v>
      </c>
      <c r="E308" t="inlineStr">
        <is>
          <t>53429/52188</t>
        </is>
      </c>
      <c r="F308" s="2" t="n">
        <v>0.06815042210283957</v>
      </c>
    </row>
    <row r="309">
      <c r="A309" s="1" t="inlineStr">
        <is>
          <t>Cactus</t>
        </is>
      </c>
      <c r="B309" s="2" t="n">
        <v>0.5</v>
      </c>
      <c r="C309" s="2" t="n">
        <v>3</v>
      </c>
      <c r="D309" s="2" t="n">
        <v>2.5</v>
      </c>
      <c r="E309" t="inlineStr">
        <is>
          <t>11863/54</t>
        </is>
      </c>
      <c r="F309" s="2" t="n">
        <v>5</v>
      </c>
    </row>
    <row r="310">
      <c r="A310" s="1" t="inlineStr">
        <is>
          <t>Dung</t>
        </is>
      </c>
      <c r="B310" s="2" t="n">
        <v>55967.2</v>
      </c>
      <c r="C310" s="2" t="n">
        <v>62250.7</v>
      </c>
      <c r="D310" s="2" t="n">
        <v>6283.5</v>
      </c>
      <c r="E310" t="inlineStr">
        <is>
          <t>1/595</t>
        </is>
      </c>
      <c r="F310" s="2" t="n">
        <v>0.1122711159393359</v>
      </c>
    </row>
    <row r="311">
      <c r="A311" s="1" t="inlineStr">
        <is>
          <t>Enchanted Raw Salmon</t>
        </is>
      </c>
      <c r="B311" s="2" t="n">
        <v>1514.1</v>
      </c>
      <c r="C311" s="2" t="n">
        <v>1599.3</v>
      </c>
      <c r="D311" s="2" t="n">
        <v>85.20000000000005</v>
      </c>
      <c r="E311" t="inlineStr">
        <is>
          <t>64/45156</t>
        </is>
      </c>
      <c r="F311" s="2" t="n">
        <v>0.05627105211016449</v>
      </c>
    </row>
    <row r="312">
      <c r="A312" s="1" t="inlineStr">
        <is>
          <t>Bobbin' Scriptures</t>
        </is>
      </c>
      <c r="B312" s="2" t="n">
        <v>25509.1</v>
      </c>
      <c r="C312" s="2" t="n">
        <v>37499.3</v>
      </c>
      <c r="D312" s="2" t="n">
        <v>11990.2</v>
      </c>
      <c r="E312" t="inlineStr">
        <is>
          <t>1/39</t>
        </is>
      </c>
      <c r="F312" s="2" t="n">
        <v>0.4700361831660076</v>
      </c>
    </row>
    <row r="313">
      <c r="A313" s="1" t="inlineStr">
        <is>
          <t>Enchanted Emerald</t>
        </is>
      </c>
      <c r="B313" s="2" t="n">
        <v>700.4</v>
      </c>
      <c r="C313" s="2" t="n">
        <v>779.5</v>
      </c>
      <c r="D313" s="2" t="n">
        <v>79.10000000000002</v>
      </c>
      <c r="E313" t="inlineStr">
        <is>
          <t>7133/246</t>
        </is>
      </c>
      <c r="F313" s="2" t="n">
        <v>0.1129354654483153</v>
      </c>
    </row>
    <row r="314">
      <c r="A314" s="1" t="inlineStr">
        <is>
          <t>Red Mushroom</t>
        </is>
      </c>
      <c r="B314" s="2" t="n">
        <v>7.4</v>
      </c>
      <c r="C314" s="2" t="n">
        <v>9.5</v>
      </c>
      <c r="D314" s="2" t="n">
        <v>2.1</v>
      </c>
      <c r="E314" t="inlineStr">
        <is>
          <t>17446/134594</t>
        </is>
      </c>
      <c r="F314" s="2" t="n">
        <v>0.2837837837837837</v>
      </c>
    </row>
    <row r="315">
      <c r="A315" s="1" t="inlineStr">
        <is>
          <t>Grand Experience Bottle</t>
        </is>
      </c>
      <c r="B315" s="2" t="n">
        <v>4899</v>
      </c>
      <c r="C315" s="2" t="n">
        <v>5180</v>
      </c>
      <c r="D315" s="2" t="n">
        <v>281</v>
      </c>
      <c r="E315" t="inlineStr">
        <is>
          <t>2839/334</t>
        </is>
      </c>
      <c r="F315" s="2" t="n">
        <v>0.0573586446213513</v>
      </c>
    </row>
    <row r="316">
      <c r="A316" s="1" t="inlineStr">
        <is>
          <t>Mutton</t>
        </is>
      </c>
      <c r="B316" s="2" t="n">
        <v>7.1</v>
      </c>
      <c r="C316" s="2" t="n">
        <v>36</v>
      </c>
      <c r="D316" s="2" t="n">
        <v>28.9</v>
      </c>
      <c r="E316" t="inlineStr">
        <is>
          <t>62608/2222</t>
        </is>
      </c>
      <c r="F316" s="2" t="n">
        <v>4.070422535211268</v>
      </c>
    </row>
    <row r="317">
      <c r="A317" s="3" t="inlineStr">
        <is>
          <t>ENCHANTMENT_DEDICATION_2</t>
        </is>
      </c>
      <c r="B317" s="2" t="n">
        <v>1093214.9</v>
      </c>
      <c r="C317" s="2" t="n">
        <v>3708099.1</v>
      </c>
      <c r="D317" s="2" t="n">
        <v>2614884.2</v>
      </c>
      <c r="E317" t="inlineStr">
        <is>
          <t>1/10</t>
        </is>
      </c>
      <c r="F317" s="2" t="n">
        <v>2.391921478567481</v>
      </c>
    </row>
    <row r="318">
      <c r="A318" s="3" t="inlineStr">
        <is>
          <t>ENCHANTMENT_DEDICATION_1</t>
        </is>
      </c>
      <c r="B318" s="2" t="n">
        <v>966830.1</v>
      </c>
      <c r="C318" s="2" t="n">
        <v>1096526.9</v>
      </c>
      <c r="D318" s="2" t="n">
        <v>129696.7999999999</v>
      </c>
      <c r="E318" t="inlineStr">
        <is>
          <t>8/31</t>
        </is>
      </c>
      <c r="F318" s="2" t="n">
        <v>0.1341464234512351</v>
      </c>
    </row>
    <row r="319">
      <c r="A319" s="3" t="inlineStr">
        <is>
          <t>ENCHANTMENT_DEDICATION_4</t>
        </is>
      </c>
      <c r="B319" s="2" t="n">
        <v>53874401.7</v>
      </c>
      <c r="C319" s="2" t="n">
        <v>60999999.4</v>
      </c>
      <c r="D319" s="2" t="n">
        <v>7125597.699999996</v>
      </c>
      <c r="E319" t="inlineStr">
        <is>
          <t>1/1</t>
        </is>
      </c>
      <c r="F319" s="2" t="n">
        <v>0.1322631430726403</v>
      </c>
    </row>
    <row r="320">
      <c r="A320" s="3" t="inlineStr">
        <is>
          <t>ENCHANTMENT_DEDICATION_3</t>
        </is>
      </c>
      <c r="B320" s="2" t="n">
        <v>3724636.5</v>
      </c>
      <c r="C320" s="2" t="n">
        <v>5071996.9</v>
      </c>
      <c r="D320" s="2" t="n">
        <v>1347360.4</v>
      </c>
      <c r="E320" t="inlineStr">
        <is>
          <t>4/1</t>
        </is>
      </c>
      <c r="F320" s="2" t="n">
        <v>0.3617427902024802</v>
      </c>
    </row>
    <row r="321">
      <c r="A321" s="3" t="inlineStr">
        <is>
          <t>ENCHANTMENT_ULTIMATE_WISE_2</t>
        </is>
      </c>
      <c r="B321" s="2" t="n">
        <v>215322.5</v>
      </c>
      <c r="C321" s="2" t="n">
        <v>253346.7</v>
      </c>
      <c r="D321" s="2" t="n">
        <v>38024.20000000001</v>
      </c>
      <c r="E321" t="inlineStr">
        <is>
          <t>1/23</t>
        </is>
      </c>
      <c r="F321" s="2" t="n">
        <v>0.1765918564014444</v>
      </c>
    </row>
    <row r="322">
      <c r="A322" s="3" t="inlineStr">
        <is>
          <t>ENCHANTMENT_ULTIMATE_WISE_1</t>
        </is>
      </c>
      <c r="B322" s="2" t="n">
        <v>124878.1</v>
      </c>
      <c r="C322" s="2" t="n">
        <v>128957.9</v>
      </c>
      <c r="D322" s="2" t="n">
        <v>4079.799999999988</v>
      </c>
      <c r="E322" t="inlineStr">
        <is>
          <t>1/184</t>
        </is>
      </c>
      <c r="F322" s="2" t="n">
        <v>0.03267026003758856</v>
      </c>
    </row>
    <row r="323">
      <c r="A323" s="1" t="inlineStr">
        <is>
          <t>Spider Eye</t>
        </is>
      </c>
      <c r="B323" s="2" t="n">
        <v>4.6</v>
      </c>
      <c r="C323" s="2" t="n">
        <v>10.5</v>
      </c>
      <c r="D323" s="2" t="n">
        <v>5.9</v>
      </c>
      <c r="E323" t="inlineStr">
        <is>
          <t>41481/198617</t>
        </is>
      </c>
      <c r="F323" s="2" t="n">
        <v>1.282608695652174</v>
      </c>
    </row>
    <row r="324">
      <c r="A324" s="3" t="inlineStr">
        <is>
          <t>ENCHANTMENT_ULTIMATE_WISE_4</t>
        </is>
      </c>
      <c r="B324" s="2" t="n">
        <v>854916.2</v>
      </c>
      <c r="C324" s="2" t="n">
        <v>1419999.6</v>
      </c>
      <c r="D324" s="2" t="n">
        <v>565083.4000000001</v>
      </c>
      <c r="E324" t="inlineStr">
        <is>
          <t>1/1</t>
        </is>
      </c>
      <c r="F324" s="2" t="n">
        <v>0.66098104118275</v>
      </c>
    </row>
    <row r="325">
      <c r="A325" s="3" t="inlineStr">
        <is>
          <t>ENCHANTMENT_ULTIMATE_WISE_3</t>
        </is>
      </c>
      <c r="B325" s="2" t="n">
        <v>423796.4</v>
      </c>
      <c r="C325" s="2" t="n">
        <v>722998.2</v>
      </c>
      <c r="D325" s="2" t="n">
        <v>299201.7999999999</v>
      </c>
      <c r="E325" t="inlineStr">
        <is>
          <t>1/1</t>
        </is>
      </c>
      <c r="F325" s="2" t="n">
        <v>0.7060036375957888</v>
      </c>
    </row>
    <row r="326">
      <c r="A326" s="1" t="inlineStr">
        <is>
          <t>Bejeweled Handle</t>
        </is>
      </c>
      <c r="B326" s="2" t="n">
        <v>274594.7</v>
      </c>
      <c r="C326" s="2" t="n">
        <v>315988.5</v>
      </c>
      <c r="D326" s="2" t="n">
        <v>41393.79999999999</v>
      </c>
      <c r="E326" t="inlineStr">
        <is>
          <t>3/53</t>
        </is>
      </c>
      <c r="F326" s="2" t="n">
        <v>0.1507450799305303</v>
      </c>
    </row>
    <row r="327">
      <c r="A327" s="1" t="inlineStr">
        <is>
          <t>Large Storage</t>
        </is>
      </c>
      <c r="B327" s="2" t="n">
        <v>434397.7</v>
      </c>
      <c r="C327" s="2" t="n">
        <v>606282.1</v>
      </c>
      <c r="D327" s="2" t="n">
        <v>171884.4</v>
      </c>
      <c r="E327" t="inlineStr">
        <is>
          <t>255/10</t>
        </is>
      </c>
      <c r="F327" s="2" t="n">
        <v>0.3956844154561591</v>
      </c>
    </row>
    <row r="328">
      <c r="A328" s="1" t="inlineStr">
        <is>
          <t>Enchanted Netherrack</t>
        </is>
      </c>
      <c r="B328" s="2" t="n">
        <v>72.2</v>
      </c>
      <c r="C328" s="2" t="n">
        <v>198.7</v>
      </c>
      <c r="D328" s="2" t="n">
        <v>126.5</v>
      </c>
      <c r="E328" t="inlineStr">
        <is>
          <t>1052/1775</t>
        </is>
      </c>
      <c r="F328" s="2" t="n">
        <v>1.75207756232687</v>
      </c>
    </row>
    <row r="329">
      <c r="A329" s="1" t="inlineStr">
        <is>
          <t>Jaderald</t>
        </is>
      </c>
      <c r="B329" s="2" t="n">
        <v>3627822.7</v>
      </c>
      <c r="C329" s="2" t="n">
        <v>3808814.3</v>
      </c>
      <c r="D329" s="2" t="n">
        <v>180991.5999999996</v>
      </c>
      <c r="E329" t="inlineStr">
        <is>
          <t>6/6</t>
        </is>
      </c>
      <c r="F329" s="2" t="n">
        <v>0.04988986920446791</v>
      </c>
    </row>
    <row r="330">
      <c r="A330" s="3" t="inlineStr">
        <is>
          <t>ENCHANTMENT_TRUE_PROTECTION_1</t>
        </is>
      </c>
      <c r="B330" s="2" t="n">
        <v>685463.9</v>
      </c>
      <c r="C330" s="2" t="n">
        <v>1049998.5</v>
      </c>
      <c r="D330" s="2" t="n">
        <v>364534.6</v>
      </c>
      <c r="E330" t="inlineStr">
        <is>
          <t>9/32</t>
        </is>
      </c>
      <c r="F330" s="2" t="n">
        <v>0.5318071454966483</v>
      </c>
    </row>
    <row r="331">
      <c r="A331" s="1" t="inlineStr">
        <is>
          <t>Corrupt Soil</t>
        </is>
      </c>
      <c r="B331" s="2" t="n">
        <v>121166.2</v>
      </c>
      <c r="C331" s="2" t="n">
        <v>148017.4</v>
      </c>
      <c r="D331" s="2" t="n">
        <v>26851.2</v>
      </c>
      <c r="E331" t="inlineStr">
        <is>
          <t>17/4</t>
        </is>
      </c>
      <c r="F331" s="2" t="n">
        <v>0.2216063555678068</v>
      </c>
    </row>
    <row r="332">
      <c r="A332" s="1" t="inlineStr">
        <is>
          <t>Prismarine Crystals</t>
        </is>
      </c>
      <c r="B332" s="2" t="n">
        <v>1404.9</v>
      </c>
      <c r="C332" s="2" t="n">
        <v>1623.7</v>
      </c>
      <c r="D332" s="2" t="n">
        <v>218.8</v>
      </c>
      <c r="E332" t="inlineStr">
        <is>
          <t>852/24625</t>
        </is>
      </c>
      <c r="F332" s="2" t="n">
        <v>0.1557406221083351</v>
      </c>
    </row>
    <row r="333">
      <c r="A333" s="3" t="inlineStr">
        <is>
          <t>DWARVEN_OS_BLOCK_BRAN</t>
        </is>
      </c>
      <c r="B333" s="2" t="n">
        <v>438447.5</v>
      </c>
      <c r="C333" s="2" t="n">
        <v>647997.9</v>
      </c>
      <c r="D333" s="2" t="n">
        <v>209550.4</v>
      </c>
      <c r="E333" t="inlineStr">
        <is>
          <t>20/1</t>
        </is>
      </c>
      <c r="F333" s="2" t="n">
        <v>0.4779372672896984</v>
      </c>
    </row>
    <row r="334">
      <c r="A334" s="1" t="inlineStr">
        <is>
          <t>Compact Ooze</t>
        </is>
      </c>
      <c r="B334" s="2" t="n">
        <v>103694.9</v>
      </c>
      <c r="C334" s="2" t="n">
        <v>112063.2</v>
      </c>
      <c r="D334" s="2" t="n">
        <v>8368.300000000003</v>
      </c>
      <c r="E334" t="inlineStr">
        <is>
          <t>54/2420</t>
        </is>
      </c>
      <c r="F334" s="2" t="n">
        <v>0.08070117238166973</v>
      </c>
    </row>
    <row r="335">
      <c r="A335" s="1" t="inlineStr">
        <is>
          <t>Ice</t>
        </is>
      </c>
      <c r="B335" s="2" t="n">
        <v>1.7</v>
      </c>
      <c r="C335" s="2" t="n">
        <v>6.3</v>
      </c>
      <c r="D335" s="2" t="n">
        <v>4.6</v>
      </c>
      <c r="E335" t="inlineStr">
        <is>
          <t>1088/168337</t>
        </is>
      </c>
      <c r="F335" s="2" t="n">
        <v>2.705882352941176</v>
      </c>
    </row>
    <row r="336">
      <c r="A336" s="1" t="inlineStr">
        <is>
          <t>Glossy Gemstone</t>
        </is>
      </c>
      <c r="B336" s="2" t="n">
        <v>3145152.8</v>
      </c>
      <c r="C336" s="2" t="n">
        <v>3285431</v>
      </c>
      <c r="D336" s="2" t="n">
        <v>140278.2000000002</v>
      </c>
      <c r="E336" t="inlineStr">
        <is>
          <t>299/97</t>
        </is>
      </c>
      <c r="F336" s="2" t="n">
        <v>0.04460139424704587</v>
      </c>
    </row>
    <row r="337">
      <c r="A337" s="1" t="inlineStr">
        <is>
          <t>Tiger Shark Tooth</t>
        </is>
      </c>
      <c r="B337" s="2" t="n">
        <v>24415.2</v>
      </c>
      <c r="C337" s="2" t="n">
        <v>51123.3</v>
      </c>
      <c r="D337" s="2" t="n">
        <v>26708.1</v>
      </c>
      <c r="E337" t="inlineStr">
        <is>
          <t>408/1024</t>
        </is>
      </c>
      <c r="F337" s="2" t="n">
        <v>1.093912808414431</v>
      </c>
    </row>
    <row r="338">
      <c r="A338" s="3" t="inlineStr">
        <is>
          <t>ENCHANTMENT_LUCK_OF_THE_SEA_6</t>
        </is>
      </c>
      <c r="B338" s="2" t="n">
        <v>10000.1</v>
      </c>
      <c r="C338" s="2" t="n">
        <v>44856.1</v>
      </c>
      <c r="D338" s="2" t="n">
        <v>34856</v>
      </c>
      <c r="E338" t="inlineStr">
        <is>
          <t>5/207</t>
        </is>
      </c>
      <c r="F338" s="2" t="n">
        <v>3.485565144348556</v>
      </c>
    </row>
    <row r="339">
      <c r="A339" s="3" t="inlineStr">
        <is>
          <t>ENCHANTMENT_SMARTY_PANTS_3</t>
        </is>
      </c>
      <c r="B339" s="2" t="n">
        <v>1024323.4</v>
      </c>
      <c r="C339" s="2" t="n">
        <v>3072431.5</v>
      </c>
      <c r="D339" s="2" t="n">
        <v>2048108.1</v>
      </c>
      <c r="E339" t="inlineStr">
        <is>
          <t>3/3</t>
        </is>
      </c>
      <c r="F339" s="2" t="n">
        <v>1.999474091873719</v>
      </c>
    </row>
    <row r="340">
      <c r="A340" s="3" t="inlineStr">
        <is>
          <t>ENCHANTMENT_ULTIMATE_WISE_5</t>
        </is>
      </c>
      <c r="B340" s="2" t="n">
        <v>2022502.1</v>
      </c>
      <c r="C340" s="2" t="n">
        <v>2449799.6</v>
      </c>
      <c r="D340" s="2" t="n">
        <v>427297.5</v>
      </c>
      <c r="E340" t="inlineStr">
        <is>
          <t>1/24</t>
        </is>
      </c>
      <c r="F340" s="2" t="n">
        <v>0.2112717213000669</v>
      </c>
    </row>
    <row r="341">
      <c r="A341" s="3" t="inlineStr">
        <is>
          <t>ENCHANTMENT_SMARTY_PANTS_2</t>
        </is>
      </c>
      <c r="B341" s="2" t="n">
        <v>350002.7</v>
      </c>
      <c r="C341" s="2" t="n">
        <v>9034998.5</v>
      </c>
      <c r="D341" s="2" t="n">
        <v>8684995.800000001</v>
      </c>
      <c r="E341" t="inlineStr">
        <is>
          <t>1/3</t>
        </is>
      </c>
      <c r="F341" s="2" t="n">
        <v>24.81408229136518</v>
      </c>
    </row>
    <row r="342">
      <c r="A342" s="3" t="inlineStr">
        <is>
          <t>ENCHANTMENT_SMARTY_PANTS_5</t>
        </is>
      </c>
      <c r="B342" s="2" t="n">
        <v>6792914.3</v>
      </c>
      <c r="C342" s="2" t="n">
        <v>9904283.4</v>
      </c>
      <c r="D342" s="2" t="n">
        <v>3111369.100000001</v>
      </c>
      <c r="E342" t="inlineStr">
        <is>
          <t>1/3</t>
        </is>
      </c>
      <c r="F342" s="2" t="n">
        <v>0.458031555027862</v>
      </c>
    </row>
    <row r="343">
      <c r="A343" s="3" t="inlineStr">
        <is>
          <t>ENCHANTMENT_SMARTY_PANTS_4</t>
        </is>
      </c>
      <c r="B343" s="2" t="n">
        <v>1664770.6</v>
      </c>
      <c r="C343" s="2" t="n">
        <v>6466476.6</v>
      </c>
      <c r="D343" s="2" t="n">
        <v>4801706</v>
      </c>
      <c r="E343" t="inlineStr">
        <is>
          <t>1/1</t>
        </is>
      </c>
      <c r="F343" s="2" t="n">
        <v>2.88430490062715</v>
      </c>
    </row>
    <row r="344">
      <c r="A344" s="1" t="inlineStr">
        <is>
          <t>Golden Tooth</t>
        </is>
      </c>
      <c r="B344" s="2" t="n">
        <v>92104.39999999999</v>
      </c>
      <c r="C344" s="2" t="n">
        <v>102489.2</v>
      </c>
      <c r="D344" s="2" t="n">
        <v>10384.8</v>
      </c>
      <c r="E344" t="inlineStr">
        <is>
          <t>128/76</t>
        </is>
      </c>
      <c r="F344" s="2" t="n">
        <v>0.1127503137743691</v>
      </c>
    </row>
    <row r="345">
      <c r="A345" s="1" t="inlineStr">
        <is>
          <t>The Art of Peace</t>
        </is>
      </c>
      <c r="B345" s="2" t="n">
        <v>50000000.7</v>
      </c>
      <c r="C345" s="2" t="n">
        <v>52697999.9</v>
      </c>
      <c r="D345" s="2" t="n">
        <v>2697999.199999996</v>
      </c>
      <c r="E345" t="inlineStr">
        <is>
          <t>4/1</t>
        </is>
      </c>
      <c r="F345" s="2" t="n">
        <v>0.05395998324456014</v>
      </c>
    </row>
    <row r="346">
      <c r="A346" s="3" t="inlineStr">
        <is>
          <t>ENCHANTMENT_SMARTY_PANTS_1</t>
        </is>
      </c>
      <c r="B346" s="2" t="n">
        <v>415491.2</v>
      </c>
      <c r="C346" s="2" t="n">
        <v>523973.7</v>
      </c>
      <c r="D346" s="2" t="n">
        <v>108482.5</v>
      </c>
      <c r="E346" t="inlineStr">
        <is>
          <t>1/21</t>
        </is>
      </c>
      <c r="F346" s="2" t="n">
        <v>0.2610945791391009</v>
      </c>
    </row>
    <row r="347">
      <c r="A347" s="1" t="inlineStr">
        <is>
          <t>Lump of Magma</t>
        </is>
      </c>
      <c r="B347" s="2" t="n">
        <v>21.8</v>
      </c>
      <c r="C347" s="2" t="n">
        <v>59.9</v>
      </c>
      <c r="D347" s="2" t="n">
        <v>38.09999999999999</v>
      </c>
      <c r="E347" t="inlineStr">
        <is>
          <t>67586/68570</t>
        </is>
      </c>
      <c r="F347" s="2" t="n">
        <v>1.747706422018348</v>
      </c>
    </row>
    <row r="348">
      <c r="A348" s="1" t="inlineStr">
        <is>
          <t>Hyper Catalyst</t>
        </is>
      </c>
      <c r="B348" s="2" t="n">
        <v>240002.7</v>
      </c>
      <c r="C348" s="2" t="n">
        <v>248865.2</v>
      </c>
      <c r="D348" s="2" t="n">
        <v>8862.5</v>
      </c>
      <c r="E348" t="inlineStr">
        <is>
          <t>63/10</t>
        </is>
      </c>
      <c r="F348" s="2" t="n">
        <v>0.03692666790831936</v>
      </c>
    </row>
    <row r="349">
      <c r="A349" s="1" t="inlineStr">
        <is>
          <t>Volta</t>
        </is>
      </c>
      <c r="B349" s="2" t="n">
        <v>2047.1</v>
      </c>
      <c r="C349" s="2" t="n">
        <v>3496.4</v>
      </c>
      <c r="D349" s="2" t="n">
        <v>1449.3</v>
      </c>
      <c r="E349" t="inlineStr">
        <is>
          <t>97/62</t>
        </is>
      </c>
      <c r="F349" s="2" t="n">
        <v>0.7079771383908946</v>
      </c>
    </row>
    <row r="350">
      <c r="A350" s="1" t="inlineStr">
        <is>
          <t>Rabbit's Foot</t>
        </is>
      </c>
      <c r="B350" s="2" t="n">
        <v>10.5</v>
      </c>
      <c r="C350" s="2" t="n">
        <v>15.6</v>
      </c>
      <c r="D350" s="2" t="n">
        <v>5.1</v>
      </c>
      <c r="E350" t="inlineStr">
        <is>
          <t>5/1341</t>
        </is>
      </c>
      <c r="F350" s="2" t="n">
        <v>0.4857142857142857</v>
      </c>
    </row>
    <row r="351">
      <c r="A351" s="1" t="inlineStr">
        <is>
          <t>Superlite Motor</t>
        </is>
      </c>
      <c r="B351" s="2" t="n">
        <v>36108.1</v>
      </c>
      <c r="C351" s="2" t="n">
        <v>41687.2</v>
      </c>
      <c r="D351" s="2" t="n">
        <v>5579.099999999999</v>
      </c>
      <c r="E351" t="inlineStr">
        <is>
          <t>15/1</t>
        </is>
      </c>
      <c r="F351" s="2" t="n">
        <v>0.1545110376896042</v>
      </c>
    </row>
    <row r="352">
      <c r="A352" s="1" t="inlineStr">
        <is>
          <t>Redstone</t>
        </is>
      </c>
      <c r="B352" s="2" t="n">
        <v>5.1</v>
      </c>
      <c r="C352" s="2" t="n">
        <v>9</v>
      </c>
      <c r="D352" s="2" t="n">
        <v>3.9</v>
      </c>
      <c r="E352" t="inlineStr">
        <is>
          <t>205629/62660</t>
        </is>
      </c>
      <c r="F352" s="2" t="n">
        <v>0.7647058823529413</v>
      </c>
    </row>
    <row r="353">
      <c r="A353" s="1" t="inlineStr">
        <is>
          <t>Braided Griffin Feather</t>
        </is>
      </c>
      <c r="B353" s="2" t="n">
        <v>53769719.3</v>
      </c>
      <c r="C353" s="2" t="n">
        <v>64999999.9</v>
      </c>
      <c r="D353" s="2" t="n">
        <v>11230280.6</v>
      </c>
      <c r="E353" t="inlineStr">
        <is>
          <t>4/4</t>
        </is>
      </c>
      <c r="F353" s="2" t="n">
        <v>0.2088588288390042</v>
      </c>
    </row>
    <row r="354">
      <c r="A354" s="1" t="inlineStr">
        <is>
          <t>Spirit Wing</t>
        </is>
      </c>
      <c r="B354" s="2" t="n">
        <v>4100002.4</v>
      </c>
      <c r="C354" s="2" t="n">
        <v>4671440.1</v>
      </c>
      <c r="D354" s="2" t="n">
        <v>571437.6999999997</v>
      </c>
      <c r="E354" t="inlineStr">
        <is>
          <t>1/2</t>
        </is>
      </c>
      <c r="F354" s="2" t="n">
        <v>0.1393749671951411</v>
      </c>
    </row>
    <row r="355">
      <c r="A355" s="1" t="inlineStr">
        <is>
          <t>Suspicious Scrap</t>
        </is>
      </c>
      <c r="B355" s="2" t="n">
        <v>190798.7</v>
      </c>
      <c r="C355" s="2" t="n">
        <v>219996.6</v>
      </c>
      <c r="D355" s="2" t="n">
        <v>29197.89999999999</v>
      </c>
      <c r="E355" t="inlineStr">
        <is>
          <t>9/12</t>
        </is>
      </c>
      <c r="F355" s="2" t="n">
        <v>0.1530298686521449</v>
      </c>
    </row>
    <row r="356">
      <c r="A356" s="1" t="inlineStr">
        <is>
          <t>Chocolate Syringe</t>
        </is>
      </c>
      <c r="B356" s="2" t="n">
        <v>20</v>
      </c>
      <c r="C356" s="2" t="n">
        <v>6378.1</v>
      </c>
      <c r="D356" s="2" t="n">
        <v>6358.1</v>
      </c>
      <c r="E356" t="inlineStr">
        <is>
          <t>20/178</t>
        </is>
      </c>
      <c r="F356" s="2" t="n">
        <v>317.905</v>
      </c>
    </row>
    <row r="357">
      <c r="A357" s="3" t="inlineStr">
        <is>
          <t>BLAZEN_SPHERE</t>
        </is>
      </c>
      <c r="B357" s="2" t="n">
        <v>102.9</v>
      </c>
      <c r="C357" s="2" t="n">
        <v>9988.6</v>
      </c>
      <c r="D357" s="2" t="n">
        <v>9885.700000000001</v>
      </c>
      <c r="E357" t="inlineStr">
        <is>
          <t>6/14</t>
        </is>
      </c>
      <c r="F357" s="2" t="n">
        <v>96.0709426627794</v>
      </c>
    </row>
    <row r="358">
      <c r="A358" s="1" t="inlineStr">
        <is>
          <t>Spooky Water Orb</t>
        </is>
      </c>
      <c r="B358" s="2" t="n">
        <v>1640003</v>
      </c>
      <c r="C358" s="2" t="n">
        <v>4999999.4</v>
      </c>
      <c r="D358" s="2" t="n">
        <v>3359996.4</v>
      </c>
      <c r="E358" t="inlineStr">
        <is>
          <t>4/4</t>
        </is>
      </c>
      <c r="F358" s="2" t="n">
        <v>2.048774544924613</v>
      </c>
    </row>
    <row r="359">
      <c r="A359" s="1" t="inlineStr">
        <is>
          <t>The Art of War</t>
        </is>
      </c>
      <c r="B359" s="2" t="n">
        <v>6500002.5</v>
      </c>
      <c r="C359" s="2" t="n">
        <v>7728157.9</v>
      </c>
      <c r="D359" s="2" t="n">
        <v>1228155.4</v>
      </c>
      <c r="E359" t="inlineStr">
        <is>
          <t>23/1</t>
        </is>
      </c>
      <c r="F359" s="2" t="n">
        <v>0.1889469119434955</v>
      </c>
    </row>
    <row r="360">
      <c r="A360" s="1" t="inlineStr">
        <is>
          <t>Slimeball</t>
        </is>
      </c>
      <c r="B360" s="2" t="n">
        <v>20.2</v>
      </c>
      <c r="C360" s="2" t="n">
        <v>35.1</v>
      </c>
      <c r="D360" s="2" t="n">
        <v>14.9</v>
      </c>
      <c r="E360" t="inlineStr">
        <is>
          <t>45/262519</t>
        </is>
      </c>
      <c r="F360" s="2" t="n">
        <v>0.7376237623762377</v>
      </c>
    </row>
    <row r="361">
      <c r="A361" s="3" t="inlineStr">
        <is>
          <t>ENCHANTMENT_LURE_6</t>
        </is>
      </c>
      <c r="B361" s="2" t="n">
        <v>0.1</v>
      </c>
      <c r="C361" s="2" t="n">
        <v>7000</v>
      </c>
      <c r="D361" s="2" t="n">
        <v>6999.9</v>
      </c>
      <c r="E361" t="inlineStr">
        <is>
          <t>188/302</t>
        </is>
      </c>
      <c r="F361" s="2" t="n">
        <v>69998.99999999999</v>
      </c>
    </row>
    <row r="362">
      <c r="A362" s="1" t="inlineStr">
        <is>
          <t>Snowball</t>
        </is>
      </c>
      <c r="B362" s="2" t="n">
        <v>0.3</v>
      </c>
      <c r="C362" s="2" t="n">
        <v>1.2</v>
      </c>
      <c r="D362" s="2" t="n">
        <v>0.8999999999999999</v>
      </c>
      <c r="E362" t="inlineStr">
        <is>
          <t>46537/62501</t>
        </is>
      </c>
      <c r="F362" s="2" t="n">
        <v>3</v>
      </c>
    </row>
    <row r="363">
      <c r="A363" s="1" t="inlineStr">
        <is>
          <t>Holy Dragon Fragment</t>
        </is>
      </c>
      <c r="B363" s="2" t="n">
        <v>10182</v>
      </c>
      <c r="C363" s="2" t="n">
        <v>10580.4</v>
      </c>
      <c r="D363" s="2" t="n">
        <v>398.3999999999996</v>
      </c>
      <c r="E363" t="inlineStr">
        <is>
          <t>228/1690</t>
        </is>
      </c>
      <c r="F363" s="2" t="n">
        <v>0.0391278727165586</v>
      </c>
    </row>
    <row r="364">
      <c r="A364" s="1" t="inlineStr">
        <is>
          <t>Enchanted Wool</t>
        </is>
      </c>
      <c r="B364" s="2" t="n">
        <v>275.9</v>
      </c>
      <c r="C364" s="2" t="n">
        <v>302.7</v>
      </c>
      <c r="D364" s="2" t="n">
        <v>26.80000000000001</v>
      </c>
      <c r="E364" t="inlineStr">
        <is>
          <t>1664/90914</t>
        </is>
      </c>
      <c r="F364" s="2" t="n">
        <v>0.09713664371148972</v>
      </c>
    </row>
    <row r="365">
      <c r="A365" s="1" t="inlineStr">
        <is>
          <t>Enchanted Egg</t>
        </is>
      </c>
      <c r="B365" s="2" t="n">
        <v>2863.7</v>
      </c>
      <c r="C365" s="2" t="n">
        <v>3353.7</v>
      </c>
      <c r="D365" s="2" t="n">
        <v>490</v>
      </c>
      <c r="E365" t="inlineStr">
        <is>
          <t>3/31304</t>
        </is>
      </c>
      <c r="F365" s="2" t="n">
        <v>0.1711073087264728</v>
      </c>
    </row>
    <row r="366">
      <c r="A366" s="1" t="inlineStr">
        <is>
          <t>Gleaming Crystal</t>
        </is>
      </c>
      <c r="B366" s="2" t="n">
        <v>103350000.5</v>
      </c>
      <c r="C366" s="2" t="n">
        <v>128999999.9</v>
      </c>
      <c r="D366" s="2" t="n">
        <v>25649999.40000001</v>
      </c>
      <c r="E366" t="inlineStr">
        <is>
          <t>6/2</t>
        </is>
      </c>
      <c r="F366" s="2" t="n">
        <v>0.2481857694814429</v>
      </c>
    </row>
    <row r="367">
      <c r="A367" s="3" t="inlineStr">
        <is>
          <t>RUSTY_COIN</t>
        </is>
      </c>
      <c r="B367" s="2" t="n">
        <v>20208.7</v>
      </c>
      <c r="C367" s="2" t="n">
        <v>22073</v>
      </c>
      <c r="D367" s="2" t="n">
        <v>1864.299999999999</v>
      </c>
      <c r="E367" t="inlineStr">
        <is>
          <t>12/917</t>
        </is>
      </c>
      <c r="F367" s="2" t="n">
        <v>0.09225234676154326</v>
      </c>
    </row>
    <row r="368">
      <c r="A368" s="1" t="inlineStr">
        <is>
          <t>Superb Carrot Candy</t>
        </is>
      </c>
      <c r="B368" s="2" t="n">
        <v>1820002.1</v>
      </c>
      <c r="C368" s="2" t="n">
        <v>2161999.3</v>
      </c>
      <c r="D368" s="2" t="n">
        <v>341997.1999999997</v>
      </c>
      <c r="E368" t="inlineStr">
        <is>
          <t>13/189</t>
        </is>
      </c>
      <c r="F368" s="2" t="n">
        <v>0.1879103326309347</v>
      </c>
    </row>
    <row r="369">
      <c r="A369" s="3" t="inlineStr">
        <is>
          <t>ENCHANTMENT_FEROCIOUS_MANA_8</t>
        </is>
      </c>
      <c r="B369" s="2" t="n">
        <v>1810170.9</v>
      </c>
      <c r="C369" s="2" t="n">
        <v>6696999.6</v>
      </c>
      <c r="D369" s="2" t="n">
        <v>4886828.699999999</v>
      </c>
      <c r="E369" t="inlineStr">
        <is>
          <t>3/1</t>
        </is>
      </c>
      <c r="F369" s="2" t="n">
        <v>2.699650458418042</v>
      </c>
    </row>
    <row r="370">
      <c r="A370" s="3" t="inlineStr">
        <is>
          <t>ENCHANTMENT_FEROCIOUS_MANA_9</t>
        </is>
      </c>
      <c r="B370" s="2" t="n">
        <v>3500001</v>
      </c>
      <c r="C370" s="2" t="n">
        <v>12999998.7</v>
      </c>
      <c r="D370" s="2" t="n">
        <v>9499997.699999999</v>
      </c>
      <c r="E370" t="inlineStr">
        <is>
          <t>1/1</t>
        </is>
      </c>
      <c r="F370" s="2" t="n">
        <v>2.714284281633062</v>
      </c>
    </row>
    <row r="371">
      <c r="A371" s="1" t="inlineStr">
        <is>
          <t>☘ Fine Jade Gemstone</t>
        </is>
      </c>
      <c r="B371" s="2" t="n">
        <v>25941.9</v>
      </c>
      <c r="C371" s="2" t="n">
        <v>27118.4</v>
      </c>
      <c r="D371" s="2" t="n">
        <v>1176.5</v>
      </c>
      <c r="E371" t="inlineStr">
        <is>
          <t>791/3</t>
        </is>
      </c>
      <c r="F371" s="2" t="n">
        <v>0.04535134280835251</v>
      </c>
    </row>
    <row r="372">
      <c r="A372" s="3" t="inlineStr">
        <is>
          <t>ENCHANTMENT_FEROCIOUS_MANA_4</t>
        </is>
      </c>
      <c r="B372" s="2" t="n">
        <v>88849.3</v>
      </c>
      <c r="C372" s="2" t="n">
        <v>206883.3</v>
      </c>
      <c r="D372" s="2" t="n">
        <v>118034</v>
      </c>
      <c r="E372" t="inlineStr">
        <is>
          <t>1/27</t>
        </is>
      </c>
      <c r="F372" s="2" t="n">
        <v>1.3284741691831</v>
      </c>
    </row>
    <row r="373">
      <c r="A373" s="1" t="inlineStr">
        <is>
          <t>❤ Flawed Ruby Gemstone</t>
        </is>
      </c>
      <c r="B373" s="2" t="n">
        <v>244.1</v>
      </c>
      <c r="C373" s="2" t="n">
        <v>433.6</v>
      </c>
      <c r="D373" s="2" t="n">
        <v>189.5</v>
      </c>
      <c r="E373" t="inlineStr">
        <is>
          <t>30/24966</t>
        </is>
      </c>
      <c r="F373" s="2" t="n">
        <v>0.7763211798443262</v>
      </c>
    </row>
    <row r="374">
      <c r="A374" s="1" t="inlineStr">
        <is>
          <t>Raw Chicken</t>
        </is>
      </c>
      <c r="B374" s="2" t="n">
        <v>2.3</v>
      </c>
      <c r="C374" s="2" t="n">
        <v>11</v>
      </c>
      <c r="D374" s="2" t="n">
        <v>8.699999999999999</v>
      </c>
      <c r="E374" t="inlineStr">
        <is>
          <t>309/30000</t>
        </is>
      </c>
      <c r="F374" s="2" t="n">
        <v>3.782608695652174</v>
      </c>
    </row>
    <row r="375">
      <c r="A375" s="3" t="inlineStr">
        <is>
          <t>ENCHANTMENT_FEROCIOUS_MANA_5</t>
        </is>
      </c>
      <c r="B375" s="2" t="n">
        <v>280003</v>
      </c>
      <c r="C375" s="2" t="n">
        <v>379379.8</v>
      </c>
      <c r="D375" s="2" t="n">
        <v>99376.79999999999</v>
      </c>
      <c r="E375" t="inlineStr">
        <is>
          <t>2/25</t>
        </is>
      </c>
      <c r="F375" s="2" t="n">
        <v>0.3549133402142119</v>
      </c>
    </row>
    <row r="376">
      <c r="A376" s="1" t="inlineStr">
        <is>
          <t>Sorrow</t>
        </is>
      </c>
      <c r="B376" s="2" t="n">
        <v>137504.9</v>
      </c>
      <c r="C376" s="2" t="n">
        <v>150998.8</v>
      </c>
      <c r="D376" s="2" t="n">
        <v>13493.89999999999</v>
      </c>
      <c r="E376" t="inlineStr">
        <is>
          <t>655/19</t>
        </is>
      </c>
      <c r="F376" s="2" t="n">
        <v>0.09813395740806324</v>
      </c>
    </row>
    <row r="377">
      <c r="A377" s="3" t="inlineStr">
        <is>
          <t>ENCHANTMENT_FEROCIOUS_MANA_6</t>
        </is>
      </c>
      <c r="B377" s="2" t="n">
        <v>457278.5</v>
      </c>
      <c r="C377" s="2" t="n">
        <v>1545002.9</v>
      </c>
      <c r="D377" s="2" t="n">
        <v>1087724.4</v>
      </c>
      <c r="E377" t="inlineStr">
        <is>
          <t>7/4</t>
        </is>
      </c>
      <c r="F377" s="2" t="n">
        <v>2.378691322684097</v>
      </c>
    </row>
    <row r="378">
      <c r="A378" s="3" t="inlineStr">
        <is>
          <t>ENCHANTMENT_FEROCIOUS_MANA_7</t>
        </is>
      </c>
      <c r="B378" s="2" t="n">
        <v>1009773.2</v>
      </c>
      <c r="C378" s="2" t="n">
        <v>3095497.5</v>
      </c>
      <c r="D378" s="2" t="n">
        <v>2085724.3</v>
      </c>
      <c r="E378" t="inlineStr">
        <is>
          <t>7/4</t>
        </is>
      </c>
      <c r="F378" s="2" t="n">
        <v>2.065537389980245</v>
      </c>
    </row>
    <row r="379">
      <c r="A379" s="1" t="inlineStr">
        <is>
          <t>❁ Flawless Jasper Gemstone</t>
        </is>
      </c>
      <c r="B379" s="2" t="n">
        <v>5639652.7</v>
      </c>
      <c r="C379" s="2" t="n">
        <v>6099998.5</v>
      </c>
      <c r="D379" s="2" t="n">
        <v>460345.7999999998</v>
      </c>
      <c r="E379" t="inlineStr">
        <is>
          <t>11/13</t>
        </is>
      </c>
      <c r="F379" s="2" t="n">
        <v>0.08162662214997739</v>
      </c>
    </row>
    <row r="380">
      <c r="A380" s="3" t="inlineStr">
        <is>
          <t>ENCHANTMENT_FEROCIOUS_MANA_1</t>
        </is>
      </c>
      <c r="B380" s="2" t="n">
        <v>52709.7</v>
      </c>
      <c r="C380" s="2" t="n">
        <v>123632</v>
      </c>
      <c r="D380" s="2" t="n">
        <v>70922.3</v>
      </c>
      <c r="E380" t="inlineStr">
        <is>
          <t>1/71</t>
        </is>
      </c>
      <c r="F380" s="2" t="n">
        <v>1.345526534964153</v>
      </c>
    </row>
    <row r="381">
      <c r="A381" s="3" t="inlineStr">
        <is>
          <t>ENCHANTMENT_FEROCIOUS_MANA_2</t>
        </is>
      </c>
      <c r="B381" s="2" t="n">
        <v>1530.4</v>
      </c>
      <c r="C381" s="2" t="n">
        <v>90093.5</v>
      </c>
      <c r="D381" s="2" t="n">
        <v>88563.10000000001</v>
      </c>
      <c r="E381" t="inlineStr">
        <is>
          <t>1/29</t>
        </is>
      </c>
      <c r="F381" s="2" t="n">
        <v>57.86924986931521</v>
      </c>
    </row>
    <row r="382">
      <c r="A382" s="1" t="inlineStr">
        <is>
          <t>Lush Berberis</t>
        </is>
      </c>
      <c r="B382" s="2" t="n">
        <v>65.2</v>
      </c>
      <c r="C382" s="2" t="n">
        <v>202.1</v>
      </c>
      <c r="D382" s="2" t="n">
        <v>136.9</v>
      </c>
      <c r="E382" t="inlineStr">
        <is>
          <t>30/1077</t>
        </is>
      </c>
      <c r="F382" s="2" t="n">
        <v>2.099693251533742</v>
      </c>
    </row>
    <row r="383">
      <c r="A383" s="3" t="inlineStr">
        <is>
          <t>ENCHANTMENT_FEROCIOUS_MANA_3</t>
        </is>
      </c>
      <c r="B383" s="2" t="n">
        <v>6202.2</v>
      </c>
      <c r="C383" s="2" t="n">
        <v>142880</v>
      </c>
      <c r="D383" s="2" t="n">
        <v>136677.8</v>
      </c>
      <c r="E383" t="inlineStr">
        <is>
          <t>4/29</t>
        </is>
      </c>
      <c r="F383" s="2" t="n">
        <v>22.03698687562478</v>
      </c>
    </row>
    <row r="384">
      <c r="A384" s="3" t="inlineStr">
        <is>
          <t>ENCHANTMENT_PESTERMINATOR_1</t>
        </is>
      </c>
      <c r="B384" s="2" t="n">
        <v>118010.4</v>
      </c>
      <c r="C384" s="2" t="n">
        <v>141860.8</v>
      </c>
      <c r="D384" s="2" t="n">
        <v>23850.39999999999</v>
      </c>
      <c r="E384" t="inlineStr">
        <is>
          <t>2/136</t>
        </is>
      </c>
      <c r="F384" s="2" t="n">
        <v>0.2021042213228664</v>
      </c>
    </row>
    <row r="385">
      <c r="A385" s="3" t="inlineStr">
        <is>
          <t>ENCHANTMENT_PROJECTILE_PROTECTION_7</t>
        </is>
      </c>
      <c r="B385" s="2" t="n">
        <v>167502.2</v>
      </c>
      <c r="C385" s="2" t="n">
        <v>1449998.8</v>
      </c>
      <c r="D385" s="2" t="n">
        <v>1282496.6</v>
      </c>
      <c r="E385" t="inlineStr">
        <is>
          <t>1/3</t>
        </is>
      </c>
      <c r="F385" s="2" t="n">
        <v>7.656595555162857</v>
      </c>
    </row>
    <row r="386">
      <c r="A386" s="3" t="inlineStr">
        <is>
          <t>ENCHANTMENT_PESTERMINATOR_2</t>
        </is>
      </c>
      <c r="B386" s="2" t="n">
        <v>163139.9</v>
      </c>
      <c r="C386" s="2" t="n">
        <v>431595.8</v>
      </c>
      <c r="D386" s="2" t="n">
        <v>268455.9</v>
      </c>
      <c r="E386" t="inlineStr">
        <is>
          <t>1/14</t>
        </is>
      </c>
      <c r="F386" s="2" t="n">
        <v>1.645556359909501</v>
      </c>
    </row>
    <row r="387">
      <c r="A387" s="3" t="inlineStr">
        <is>
          <t>ENCHANTMENT_PESTERMINATOR_3</t>
        </is>
      </c>
      <c r="B387" s="2" t="n">
        <v>500000.2</v>
      </c>
      <c r="C387" s="2" t="n">
        <v>1039038.8</v>
      </c>
      <c r="D387" s="2" t="n">
        <v>539038.6000000001</v>
      </c>
      <c r="E387" t="inlineStr">
        <is>
          <t>1/3</t>
        </is>
      </c>
      <c r="F387" s="2" t="n">
        <v>1.078076768769293</v>
      </c>
    </row>
    <row r="388">
      <c r="A388" s="1" t="inlineStr">
        <is>
          <t>Enchanted Shark Fin</t>
        </is>
      </c>
      <c r="B388" s="2" t="n">
        <v>79003.8</v>
      </c>
      <c r="C388" s="2" t="n">
        <v>98880.2</v>
      </c>
      <c r="D388" s="2" t="n">
        <v>19876.39999999999</v>
      </c>
      <c r="E388" t="inlineStr">
        <is>
          <t>41/156</t>
        </is>
      </c>
      <c r="F388" s="2" t="n">
        <v>0.2515878983036258</v>
      </c>
    </row>
    <row r="389">
      <c r="A389" s="3" t="inlineStr">
        <is>
          <t>ENCHANTMENT_PESTERMINATOR_4</t>
        </is>
      </c>
      <c r="B389" s="2" t="n">
        <v>940505</v>
      </c>
      <c r="C389" s="2" t="n">
        <v>1709992.1</v>
      </c>
      <c r="D389" s="2" t="n">
        <v>769487.1000000001</v>
      </c>
      <c r="E389" t="inlineStr">
        <is>
          <t>1/3</t>
        </is>
      </c>
      <c r="F389" s="2" t="n">
        <v>0.8181637524521401</v>
      </c>
    </row>
    <row r="390">
      <c r="A390" s="3" t="inlineStr">
        <is>
          <t>ENCHANTMENT_PESTERMINATOR_5</t>
        </is>
      </c>
      <c r="B390" s="2" t="n">
        <v>2063094.5</v>
      </c>
      <c r="C390" s="2" t="n">
        <v>2588706.5</v>
      </c>
      <c r="D390" s="2" t="n">
        <v>525612</v>
      </c>
      <c r="E390" t="inlineStr">
        <is>
          <t>8/1</t>
        </is>
      </c>
      <c r="F390" s="2" t="n">
        <v>0.2547687466570242</v>
      </c>
    </row>
    <row r="391">
      <c r="A391" s="1" t="inlineStr">
        <is>
          <t>Ink Sac</t>
        </is>
      </c>
      <c r="B391" s="2" t="n">
        <v>1245.5</v>
      </c>
      <c r="C391" s="2" t="n">
        <v>1525.9</v>
      </c>
      <c r="D391" s="2" t="n">
        <v>280.4000000000001</v>
      </c>
      <c r="E391" t="inlineStr">
        <is>
          <t>1120/13767</t>
        </is>
      </c>
      <c r="F391" s="2" t="n">
        <v>0.2251304696908873</v>
      </c>
    </row>
    <row r="392">
      <c r="A392" s="3" t="inlineStr">
        <is>
          <t>ENCHANTMENT_SMALL_BRAIN_5</t>
        </is>
      </c>
      <c r="B392" s="2" t="n">
        <v>8000000.1</v>
      </c>
      <c r="C392" s="2" t="n">
        <v>13575483.3</v>
      </c>
      <c r="D392" s="2" t="n">
        <v>5575483.200000001</v>
      </c>
      <c r="E392" t="inlineStr">
        <is>
          <t>9/1</t>
        </is>
      </c>
      <c r="F392" s="2" t="n">
        <v>0.6969353912883077</v>
      </c>
    </row>
    <row r="393">
      <c r="A393" s="1" t="inlineStr">
        <is>
          <t>Crystal Fragment</t>
        </is>
      </c>
      <c r="B393" s="2" t="n">
        <v>180516.2</v>
      </c>
      <c r="C393" s="2" t="n">
        <v>184990</v>
      </c>
      <c r="D393" s="2" t="n">
        <v>4473.799999999988</v>
      </c>
      <c r="E393" t="inlineStr">
        <is>
          <t>1/93</t>
        </is>
      </c>
      <c r="F393" s="2" t="n">
        <v>0.0247833712431349</v>
      </c>
    </row>
    <row r="394">
      <c r="A394" s="1" t="inlineStr">
        <is>
          <t>Enchanted Redstone Block</t>
        </is>
      </c>
      <c r="B394" s="2" t="n">
        <v>24518.9</v>
      </c>
      <c r="C394" s="2" t="n">
        <v>25581.8</v>
      </c>
      <c r="D394" s="2" t="n">
        <v>1062.899999999998</v>
      </c>
      <c r="E394" t="inlineStr">
        <is>
          <t>54/15</t>
        </is>
      </c>
      <c r="F394" s="2" t="n">
        <v>0.0433502318619513</v>
      </c>
    </row>
    <row r="395">
      <c r="A395" s="1" t="inlineStr">
        <is>
          <t>Divan's Powder Coating</t>
        </is>
      </c>
      <c r="B395" s="2" t="n">
        <v>128035975.8</v>
      </c>
      <c r="C395" s="2" t="n">
        <v>133333000</v>
      </c>
      <c r="D395" s="2" t="n">
        <v>5297024.200000003</v>
      </c>
      <c r="E395" t="inlineStr">
        <is>
          <t>4/1</t>
        </is>
      </c>
      <c r="F395" s="2" t="n">
        <v>0.04137137368542634</v>
      </c>
    </row>
    <row r="396">
      <c r="A396" s="3" t="inlineStr">
        <is>
          <t>ENCHANTMENT_SMALL_BRAIN_3</t>
        </is>
      </c>
      <c r="B396" s="2" t="n">
        <v>2500000.1</v>
      </c>
      <c r="C396" s="2" t="n">
        <v>3026123.3</v>
      </c>
      <c r="D396" s="2" t="n">
        <v>526123.1999999997</v>
      </c>
      <c r="E396" t="inlineStr">
        <is>
          <t>1/1</t>
        </is>
      </c>
      <c r="F396" s="2" t="n">
        <v>0.210449271582029</v>
      </c>
    </row>
    <row r="397">
      <c r="A397" s="1" t="inlineStr">
        <is>
          <t>Inferno Apex</t>
        </is>
      </c>
      <c r="B397" s="2" t="n">
        <v>55972506.5</v>
      </c>
      <c r="C397" s="2" t="n">
        <v>64999987.1</v>
      </c>
      <c r="D397" s="2" t="n">
        <v>9027480.600000001</v>
      </c>
      <c r="E397" t="inlineStr">
        <is>
          <t>2/1</t>
        </is>
      </c>
      <c r="F397" s="2" t="n">
        <v>0.1612841940533787</v>
      </c>
    </row>
    <row r="398">
      <c r="A398" s="3" t="inlineStr">
        <is>
          <t>ENCHANTMENT_SMALL_BRAIN_4</t>
        </is>
      </c>
      <c r="B398" s="2" t="n">
        <v>200000.7</v>
      </c>
      <c r="C398" s="2" t="n">
        <v>10000000</v>
      </c>
      <c r="D398" s="2" t="n">
        <v>9799999.300000001</v>
      </c>
      <c r="E398" t="inlineStr">
        <is>
          <t>1/4</t>
        </is>
      </c>
      <c r="F398" s="2" t="n">
        <v>48.9998250006125</v>
      </c>
    </row>
    <row r="399">
      <c r="A399" s="1" t="inlineStr">
        <is>
          <t>Enchanted Redstone Lamp</t>
        </is>
      </c>
      <c r="B399" s="2" t="n">
        <v>167408</v>
      </c>
      <c r="C399" s="2" t="n">
        <v>239999.5</v>
      </c>
      <c r="D399" s="2" t="n">
        <v>72591.5</v>
      </c>
      <c r="E399" t="inlineStr">
        <is>
          <t>463/1</t>
        </is>
      </c>
      <c r="F399" s="2" t="n">
        <v>0.433620257096435</v>
      </c>
    </row>
    <row r="400">
      <c r="A400" s="1" t="inlineStr">
        <is>
          <t>Treasurite</t>
        </is>
      </c>
      <c r="B400" s="2" t="n">
        <v>58480.5</v>
      </c>
      <c r="C400" s="2" t="n">
        <v>63117.6</v>
      </c>
      <c r="D400" s="2" t="n">
        <v>4637.099999999999</v>
      </c>
      <c r="E400" t="inlineStr">
        <is>
          <t>1103/19</t>
        </is>
      </c>
      <c r="F400" s="2" t="n">
        <v>0.07929309769923305</v>
      </c>
    </row>
    <row r="401">
      <c r="A401" s="1" t="inlineStr">
        <is>
          <t>❂ Perfect Opal Gemstone</t>
        </is>
      </c>
      <c r="B401" s="2" t="n">
        <v>10966121.6</v>
      </c>
      <c r="C401" s="2" t="n">
        <v>11550000</v>
      </c>
      <c r="D401" s="2" t="n">
        <v>583878.4000000004</v>
      </c>
      <c r="E401" t="inlineStr">
        <is>
          <t>1/4</t>
        </is>
      </c>
      <c r="F401" s="2" t="n">
        <v>0.05324383782138623</v>
      </c>
    </row>
    <row r="402">
      <c r="A402" s="1" t="inlineStr">
        <is>
          <t>Melon</t>
        </is>
      </c>
      <c r="B402" s="2" t="n">
        <v>0.3</v>
      </c>
      <c r="C402" s="2" t="n">
        <v>2.6</v>
      </c>
      <c r="D402" s="2" t="n">
        <v>2.3</v>
      </c>
      <c r="E402" t="inlineStr">
        <is>
          <t>16086/55868</t>
        </is>
      </c>
      <c r="F402" s="2" t="n">
        <v>7.666666666666668</v>
      </c>
    </row>
    <row r="403">
      <c r="A403" s="1" t="inlineStr">
        <is>
          <t>Diamonite</t>
        </is>
      </c>
      <c r="B403" s="2" t="n">
        <v>2488578.7</v>
      </c>
      <c r="C403" s="2" t="n">
        <v>3431382.2</v>
      </c>
      <c r="D403" s="2" t="n">
        <v>942803.5</v>
      </c>
      <c r="E403" t="inlineStr">
        <is>
          <t>1/1</t>
        </is>
      </c>
      <c r="F403" s="2" t="n">
        <v>0.3788521938245312</v>
      </c>
    </row>
    <row r="404">
      <c r="A404" s="1" t="inlineStr">
        <is>
          <t>Glowing Mushroom</t>
        </is>
      </c>
      <c r="B404" s="2" t="n">
        <v>851</v>
      </c>
      <c r="C404" s="2" t="n">
        <v>1397.4</v>
      </c>
      <c r="D404" s="2" t="n">
        <v>546.4000000000001</v>
      </c>
      <c r="E404" t="inlineStr">
        <is>
          <t>12/2463</t>
        </is>
      </c>
      <c r="F404" s="2" t="n">
        <v>0.6420681551116335</v>
      </c>
    </row>
    <row r="405">
      <c r="A405" s="3" t="inlineStr">
        <is>
          <t>ENCHANTMENT_DRAGON_HUNTER_4</t>
        </is>
      </c>
      <c r="B405" s="2" t="n">
        <v>5487501.4</v>
      </c>
      <c r="C405" s="2" t="n">
        <v>10000000</v>
      </c>
      <c r="D405" s="2" t="n">
        <v>4512498.6</v>
      </c>
      <c r="E405" t="inlineStr">
        <is>
          <t>3/1</t>
        </is>
      </c>
      <c r="F405" s="2" t="n">
        <v>0.8223229974939048</v>
      </c>
    </row>
    <row r="406">
      <c r="A406" s="3" t="inlineStr">
        <is>
          <t>ENCHANTMENT_DRAGON_HUNTER_3</t>
        </is>
      </c>
      <c r="B406" s="2" t="n">
        <v>3100002</v>
      </c>
      <c r="C406" s="2" t="n">
        <v>5999999.4</v>
      </c>
      <c r="D406" s="2" t="n">
        <v>2899997.4</v>
      </c>
      <c r="E406" t="inlineStr">
        <is>
          <t>1/1</t>
        </is>
      </c>
      <c r="F406" s="2" t="n">
        <v>0.9354824287210138</v>
      </c>
    </row>
    <row r="407">
      <c r="A407" s="3" t="inlineStr">
        <is>
          <t>ENCHANTMENT_DRAGON_HUNTER_5</t>
        </is>
      </c>
      <c r="B407" s="2" t="n">
        <v>15058313.6</v>
      </c>
      <c r="C407" s="2" t="n">
        <v>24999999.8</v>
      </c>
      <c r="D407" s="2" t="n">
        <v>9941686.200000001</v>
      </c>
      <c r="E407" t="inlineStr">
        <is>
          <t>35/1</t>
        </is>
      </c>
      <c r="F407" s="2" t="n">
        <v>0.66021245566303</v>
      </c>
    </row>
    <row r="408">
      <c r="A408" s="1" t="inlineStr">
        <is>
          <t>Enchanted Iron Block</t>
        </is>
      </c>
      <c r="B408" s="2" t="n">
        <v>57394.6</v>
      </c>
      <c r="C408" s="2" t="n">
        <v>59989.3</v>
      </c>
      <c r="D408" s="2" t="n">
        <v>2594.700000000004</v>
      </c>
      <c r="E408" t="inlineStr">
        <is>
          <t>32/5</t>
        </is>
      </c>
      <c r="F408" s="2" t="n">
        <v>0.04520808577810464</v>
      </c>
    </row>
    <row r="409">
      <c r="A409" s="1" t="inlineStr">
        <is>
          <t>Bone</t>
        </is>
      </c>
      <c r="B409" s="2" t="n">
        <v>4.2</v>
      </c>
      <c r="C409" s="2" t="n">
        <v>9.9</v>
      </c>
      <c r="D409" s="2" t="n">
        <v>5.7</v>
      </c>
      <c r="E409" t="inlineStr">
        <is>
          <t>31/63121</t>
        </is>
      </c>
      <c r="F409" s="2" t="n">
        <v>1.357142857142857</v>
      </c>
    </row>
    <row r="410">
      <c r="A410" s="3" t="inlineStr">
        <is>
          <t>ENCHANTMENT_DRAGON_HUNTER_1</t>
        </is>
      </c>
      <c r="B410" s="2" t="n">
        <v>401502</v>
      </c>
      <c r="C410" s="2" t="n">
        <v>1189997.7</v>
      </c>
      <c r="D410" s="2" t="n">
        <v>788495.7</v>
      </c>
      <c r="E410" t="inlineStr">
        <is>
          <t>10/16</t>
        </is>
      </c>
      <c r="F410" s="2" t="n">
        <v>1.96386493716096</v>
      </c>
    </row>
    <row r="411">
      <c r="A411" s="1" t="inlineStr">
        <is>
          <t>Poisonous Potato</t>
        </is>
      </c>
      <c r="B411" s="2" t="n">
        <v>5.5</v>
      </c>
      <c r="C411" s="2" t="n">
        <v>9.9</v>
      </c>
      <c r="D411" s="2" t="n">
        <v>4.4</v>
      </c>
      <c r="E411" t="inlineStr">
        <is>
          <t>113/52857</t>
        </is>
      </c>
      <c r="F411" s="2" t="n">
        <v>0.8</v>
      </c>
    </row>
    <row r="412">
      <c r="A412" s="1" t="inlineStr">
        <is>
          <t>Kismet Feather</t>
        </is>
      </c>
      <c r="B412" s="2" t="n">
        <v>1743800.3</v>
      </c>
      <c r="C412" s="2" t="n">
        <v>1743801.9</v>
      </c>
      <c r="D412" s="2" t="n">
        <v>1.599999999860302</v>
      </c>
      <c r="E412" t="inlineStr">
        <is>
          <t>18/22</t>
        </is>
      </c>
      <c r="F412" s="2" t="n">
        <v>9.175362567951741e-07</v>
      </c>
    </row>
    <row r="413">
      <c r="A413" s="1" t="inlineStr">
        <is>
          <t>Revenant Flesh</t>
        </is>
      </c>
      <c r="B413" s="2" t="n">
        <v>47</v>
      </c>
      <c r="C413" s="2" t="n">
        <v>78.40000000000001</v>
      </c>
      <c r="D413" s="2" t="n">
        <v>31.40000000000001</v>
      </c>
      <c r="E413" t="inlineStr">
        <is>
          <t>119/37</t>
        </is>
      </c>
      <c r="F413" s="2" t="n">
        <v>0.6680851063829788</v>
      </c>
    </row>
    <row r="414">
      <c r="A414" s="1" t="inlineStr">
        <is>
          <t>Volcanic Rock</t>
        </is>
      </c>
      <c r="B414" s="2" t="n">
        <v>1900014.6</v>
      </c>
      <c r="C414" s="2" t="n">
        <v>1995655.5</v>
      </c>
      <c r="D414" s="2" t="n">
        <v>95640.89999999991</v>
      </c>
      <c r="E414" t="inlineStr">
        <is>
          <t>4/36</t>
        </is>
      </c>
      <c r="F414" s="2" t="n">
        <v>0.05033692898991403</v>
      </c>
    </row>
    <row r="415">
      <c r="A415" s="1" t="inlineStr">
        <is>
          <t>Enchanted Glowstone</t>
        </is>
      </c>
      <c r="B415" s="2" t="n">
        <v>49325.2</v>
      </c>
      <c r="C415" s="2" t="n">
        <v>51171.4</v>
      </c>
      <c r="D415" s="2" t="n">
        <v>1846.200000000004</v>
      </c>
      <c r="E415" t="inlineStr">
        <is>
          <t>1/65</t>
        </is>
      </c>
      <c r="F415" s="2" t="n">
        <v>0.03742914372369508</v>
      </c>
    </row>
    <row r="416">
      <c r="A416" s="1" t="inlineStr">
        <is>
          <t>Obsidian Tablet</t>
        </is>
      </c>
      <c r="B416" s="2" t="n">
        <v>1796792.1</v>
      </c>
      <c r="C416" s="2" t="n">
        <v>2982381.9</v>
      </c>
      <c r="D416" s="2" t="n">
        <v>1185589.8</v>
      </c>
      <c r="E416" t="inlineStr">
        <is>
          <t>9/2</t>
        </is>
      </c>
      <c r="F416" s="2" t="n">
        <v>0.6598369393988318</v>
      </c>
    </row>
    <row r="417">
      <c r="A417" s="1" t="inlineStr">
        <is>
          <t>Wither Essence</t>
        </is>
      </c>
      <c r="B417" s="2" t="n">
        <v>2289</v>
      </c>
      <c r="C417" s="2" t="n">
        <v>2359.2</v>
      </c>
      <c r="D417" s="2" t="n">
        <v>70.19999999999982</v>
      </c>
      <c r="E417" t="inlineStr">
        <is>
          <t>1034/5670</t>
        </is>
      </c>
      <c r="F417" s="2" t="n">
        <v>0.03066841415465261</v>
      </c>
    </row>
    <row r="418">
      <c r="A418" s="3" t="inlineStr">
        <is>
          <t>GENERATOR_UPGRADE_STONE_CLAY_12</t>
        </is>
      </c>
      <c r="B418" s="2" t="n">
        <v>18830513.4</v>
      </c>
      <c r="C418" s="2" t="n">
        <v>22478977.9</v>
      </c>
      <c r="D418" s="2" t="n">
        <v>3648464.5</v>
      </c>
      <c r="E418" t="inlineStr">
        <is>
          <t>3/2</t>
        </is>
      </c>
      <c r="F418" s="2" t="n">
        <v>0.1937527895548509</v>
      </c>
    </row>
    <row r="419">
      <c r="A419" s="3" t="inlineStr">
        <is>
          <t>ENCHANTMENT_CHARM_2</t>
        </is>
      </c>
      <c r="B419" s="2" t="n">
        <v>3003.6</v>
      </c>
      <c r="C419" s="2" t="n">
        <v>299999.7</v>
      </c>
      <c r="D419" s="2" t="n">
        <v>296996.1</v>
      </c>
      <c r="E419" t="inlineStr">
        <is>
          <t>1/2</t>
        </is>
      </c>
      <c r="F419" s="2" t="n">
        <v>98.8800439472633</v>
      </c>
    </row>
    <row r="420">
      <c r="A420" s="3" t="inlineStr">
        <is>
          <t>ENCHANTMENT_CHARM_3</t>
        </is>
      </c>
      <c r="B420" s="2" t="n">
        <v>60621.5</v>
      </c>
      <c r="C420" s="2" t="n">
        <v>617986.2</v>
      </c>
      <c r="D420" s="2" t="n">
        <v>557364.7</v>
      </c>
      <c r="E420" t="inlineStr">
        <is>
          <t>1/1</t>
        </is>
      </c>
      <c r="F420" s="2" t="n">
        <v>9.194175333833705</v>
      </c>
    </row>
    <row r="421">
      <c r="A421" s="3" t="inlineStr">
        <is>
          <t>ENCHANTMENT_CHARM_1</t>
        </is>
      </c>
      <c r="B421" s="2" t="n">
        <v>27202</v>
      </c>
      <c r="C421" s="2" t="n">
        <v>47538.1</v>
      </c>
      <c r="D421" s="2" t="n">
        <v>20336.1</v>
      </c>
      <c r="E421" t="inlineStr">
        <is>
          <t>2/82</t>
        </is>
      </c>
      <c r="F421" s="2" t="n">
        <v>0.7475957650172781</v>
      </c>
    </row>
    <row r="422">
      <c r="A422" s="1" t="inlineStr">
        <is>
          <t>Blaze Rod</t>
        </is>
      </c>
      <c r="B422" s="2" t="n">
        <v>26.7</v>
      </c>
      <c r="C422" s="2" t="n">
        <v>39</v>
      </c>
      <c r="D422" s="2" t="n">
        <v>12.3</v>
      </c>
      <c r="E422" t="inlineStr">
        <is>
          <t>8115/40924</t>
        </is>
      </c>
      <c r="F422" s="2" t="n">
        <v>0.4606741573033708</v>
      </c>
    </row>
    <row r="423">
      <c r="A423" s="3" t="inlineStr">
        <is>
          <t>ENCHANTMENT_CHARM_4</t>
        </is>
      </c>
      <c r="B423" s="2" t="n">
        <v>127350.2</v>
      </c>
      <c r="C423" s="2" t="n">
        <v>1492509.7</v>
      </c>
      <c r="D423" s="2" t="n">
        <v>1365159.5</v>
      </c>
      <c r="E423" t="inlineStr">
        <is>
          <t>1/4</t>
        </is>
      </c>
      <c r="F423" s="2" t="n">
        <v>10.71972796273583</v>
      </c>
    </row>
    <row r="424">
      <c r="A424" s="1" t="inlineStr">
        <is>
          <t>Young Dragon Fragment</t>
        </is>
      </c>
      <c r="B424" s="2" t="n">
        <v>9555</v>
      </c>
      <c r="C424" s="2" t="n">
        <v>10146.4</v>
      </c>
      <c r="D424" s="2" t="n">
        <v>591.3999999999996</v>
      </c>
      <c r="E424" t="inlineStr">
        <is>
          <t>5/1570</t>
        </is>
      </c>
      <c r="F424" s="2" t="n">
        <v>0.06189429618001042</v>
      </c>
    </row>
    <row r="425">
      <c r="A425" s="3" t="inlineStr">
        <is>
          <t>ENCHANTMENT_CHARM_5</t>
        </is>
      </c>
      <c r="B425" s="2" t="n">
        <v>1038602.9</v>
      </c>
      <c r="C425" s="2" t="n">
        <v>1668756.3</v>
      </c>
      <c r="D425" s="2" t="n">
        <v>630153.4</v>
      </c>
      <c r="E425" t="inlineStr">
        <is>
          <t>2/1</t>
        </is>
      </c>
      <c r="F425" s="2" t="n">
        <v>0.6067317932580393</v>
      </c>
    </row>
    <row r="426">
      <c r="A426" s="1" t="inlineStr">
        <is>
          <t>Mithril Plate</t>
        </is>
      </c>
      <c r="B426" s="2" t="n">
        <v>6150003</v>
      </c>
      <c r="C426" s="2" t="n">
        <v>6219113.8</v>
      </c>
      <c r="D426" s="2" t="n">
        <v>69110.79999999981</v>
      </c>
      <c r="E426" t="inlineStr">
        <is>
          <t>4/2</t>
        </is>
      </c>
      <c r="F426" s="2" t="n">
        <v>0.011237522973566</v>
      </c>
    </row>
    <row r="427">
      <c r="A427" s="1" t="inlineStr">
        <is>
          <t>Blood-Soaked Coins</t>
        </is>
      </c>
      <c r="B427" s="2" t="n">
        <v>4302329.4</v>
      </c>
      <c r="C427" s="2" t="n">
        <v>6385090.1</v>
      </c>
      <c r="D427" s="2" t="n">
        <v>2082760.699999999</v>
      </c>
      <c r="E427" t="inlineStr">
        <is>
          <t>9/3</t>
        </is>
      </c>
      <c r="F427" s="2" t="n">
        <v>0.4841007060035894</v>
      </c>
    </row>
    <row r="428">
      <c r="A428" s="1" t="inlineStr">
        <is>
          <t>Refined Mineral</t>
        </is>
      </c>
      <c r="B428" s="2" t="n">
        <v>434589.1</v>
      </c>
      <c r="C428" s="2" t="n">
        <v>482976.6</v>
      </c>
      <c r="D428" s="2" t="n">
        <v>48387.5</v>
      </c>
      <c r="E428" t="inlineStr">
        <is>
          <t>30/128</t>
        </is>
      </c>
      <c r="F428" s="2" t="n">
        <v>0.1113408044518374</v>
      </c>
    </row>
    <row r="429">
      <c r="A429" s="1" t="inlineStr">
        <is>
          <t>Chyme</t>
        </is>
      </c>
      <c r="B429" s="2" t="n">
        <v>507552.4</v>
      </c>
      <c r="C429" s="2" t="n">
        <v>814557.6</v>
      </c>
      <c r="D429" s="2" t="n">
        <v>307005.2</v>
      </c>
      <c r="E429" t="inlineStr">
        <is>
          <t>2/39</t>
        </is>
      </c>
      <c r="F429" s="2" t="n">
        <v>0.6048739007046365</v>
      </c>
    </row>
    <row r="430">
      <c r="A430" s="1" t="inlineStr">
        <is>
          <t>Guardian Lucky Block</t>
        </is>
      </c>
      <c r="B430" s="2" t="n">
        <v>482860.2</v>
      </c>
      <c r="C430" s="2" t="n">
        <v>860729.2</v>
      </c>
      <c r="D430" s="2" t="n">
        <v>377868.9999999999</v>
      </c>
      <c r="E430" t="inlineStr">
        <is>
          <t>1/1</t>
        </is>
      </c>
      <c r="F430" s="2" t="n">
        <v>0.7825639802162198</v>
      </c>
    </row>
    <row r="431">
      <c r="A431" s="1" t="inlineStr">
        <is>
          <t>Divan Fragment</t>
        </is>
      </c>
      <c r="B431" s="2" t="n">
        <v>924894.8</v>
      </c>
      <c r="C431" s="2" t="n">
        <v>960342.7</v>
      </c>
      <c r="D431" s="2" t="n">
        <v>35447.89999999991</v>
      </c>
      <c r="E431" t="inlineStr">
        <is>
          <t>1/24</t>
        </is>
      </c>
      <c r="F431" s="2" t="n">
        <v>0.03832641290663533</v>
      </c>
    </row>
    <row r="432">
      <c r="A432" s="1" t="inlineStr">
        <is>
          <t>❤ Rough Ruby Gemstone</t>
        </is>
      </c>
      <c r="B432" s="2" t="n">
        <v>1.4</v>
      </c>
      <c r="C432" s="2" t="n">
        <v>3</v>
      </c>
      <c r="D432" s="2" t="n">
        <v>1.6</v>
      </c>
      <c r="E432" t="inlineStr">
        <is>
          <t>10574/25372</t>
        </is>
      </c>
      <c r="F432" s="2" t="n">
        <v>1.142857142857143</v>
      </c>
    </row>
    <row r="433">
      <c r="A433" s="1" t="inlineStr">
        <is>
          <t>Blue Goblin Egg</t>
        </is>
      </c>
      <c r="B433" s="2" t="n">
        <v>1231813.2</v>
      </c>
      <c r="C433" s="2" t="n">
        <v>1274871.1</v>
      </c>
      <c r="D433" s="2" t="n">
        <v>43057.90000000014</v>
      </c>
      <c r="E433" t="inlineStr">
        <is>
          <t>8/78</t>
        </is>
      </c>
      <c r="F433" s="2" t="n">
        <v>0.03495489413492252</v>
      </c>
    </row>
    <row r="434">
      <c r="A434" s="1" t="inlineStr">
        <is>
          <t>Digested Mushrooms</t>
        </is>
      </c>
      <c r="B434" s="2" t="n">
        <v>1752.4</v>
      </c>
      <c r="C434" s="2" t="n">
        <v>4783.7</v>
      </c>
      <c r="D434" s="2" t="n">
        <v>3031.3</v>
      </c>
      <c r="E434" t="inlineStr">
        <is>
          <t>337/431</t>
        </is>
      </c>
      <c r="F434" s="2" t="n">
        <v>1.729799132618123</v>
      </c>
    </row>
    <row r="435">
      <c r="A435" s="1" t="inlineStr">
        <is>
          <t>Catalyst</t>
        </is>
      </c>
      <c r="B435" s="2" t="n">
        <v>178813.2</v>
      </c>
      <c r="C435" s="2" t="n">
        <v>194315.8</v>
      </c>
      <c r="D435" s="2" t="n">
        <v>15502.59999999998</v>
      </c>
      <c r="E435" t="inlineStr">
        <is>
          <t>74/26</t>
        </is>
      </c>
      <c r="F435" s="2" t="n">
        <v>0.08669717895546848</v>
      </c>
    </row>
    <row r="436">
      <c r="A436" s="3" t="inlineStr">
        <is>
          <t>MOBY_DUCK_COLLECTOR_EDITION</t>
        </is>
      </c>
      <c r="B436" s="2" t="n">
        <v>11376338</v>
      </c>
      <c r="C436" s="2" t="n">
        <v>13996994</v>
      </c>
      <c r="D436" s="2" t="n">
        <v>2620656</v>
      </c>
      <c r="E436" t="inlineStr">
        <is>
          <t>4/28</t>
        </is>
      </c>
      <c r="F436" s="2" t="n">
        <v>0.2303602442191855</v>
      </c>
    </row>
    <row r="437">
      <c r="A437" s="1" t="inlineStr">
        <is>
          <t>Refined Dark Cacao Truffle</t>
        </is>
      </c>
      <c r="B437" s="2" t="n">
        <v>1800000.8</v>
      </c>
      <c r="C437" s="2" t="n">
        <v>2170680.6</v>
      </c>
      <c r="D437" s="2" t="n">
        <v>370679.8</v>
      </c>
      <c r="E437" t="inlineStr">
        <is>
          <t>5/17</t>
        </is>
      </c>
      <c r="F437" s="2" t="n">
        <v>0.2059331306963864</v>
      </c>
    </row>
    <row r="438">
      <c r="A438" s="1" t="inlineStr">
        <is>
          <t>Enchanted Ink Sac</t>
        </is>
      </c>
      <c r="B438" s="2" t="n">
        <v>103722.5</v>
      </c>
      <c r="C438" s="2" t="n">
        <v>124467.6</v>
      </c>
      <c r="D438" s="2" t="n">
        <v>20745.10000000001</v>
      </c>
      <c r="E438" t="inlineStr">
        <is>
          <t>225/1022</t>
        </is>
      </c>
      <c r="F438" s="2" t="n">
        <v>0.2000057846658151</v>
      </c>
    </row>
    <row r="439">
      <c r="A439" s="1" t="inlineStr">
        <is>
          <t>Jerry Stone</t>
        </is>
      </c>
      <c r="B439" s="2" t="n">
        <v>2.3</v>
      </c>
      <c r="C439" s="2" t="n">
        <v>1000</v>
      </c>
      <c r="D439" s="2" t="n">
        <v>997.7</v>
      </c>
      <c r="E439" t="inlineStr">
        <is>
          <t>250/194</t>
        </is>
      </c>
      <c r="F439" s="2" t="n">
        <v>433.7826086956522</v>
      </c>
    </row>
    <row r="440">
      <c r="A440" s="1" t="inlineStr">
        <is>
          <t>Molten Powder</t>
        </is>
      </c>
      <c r="B440" s="2" t="n">
        <v>449730.9</v>
      </c>
      <c r="C440" s="2" t="n">
        <v>488866.1</v>
      </c>
      <c r="D440" s="2" t="n">
        <v>39135.19999999995</v>
      </c>
      <c r="E440" t="inlineStr">
        <is>
          <t>438/128</t>
        </is>
      </c>
      <c r="F440" s="2" t="n">
        <v>0.08701914856195105</v>
      </c>
    </row>
    <row r="441">
      <c r="A441" s="1" t="inlineStr">
        <is>
          <t>✎ Flawless Sapphire Gemstone</t>
        </is>
      </c>
      <c r="B441" s="2" t="n">
        <v>2090951.7</v>
      </c>
      <c r="C441" s="2" t="n">
        <v>2199993.5</v>
      </c>
      <c r="D441" s="2" t="n">
        <v>109041.8</v>
      </c>
      <c r="E441" t="inlineStr">
        <is>
          <t>4/13</t>
        </is>
      </c>
      <c r="F441" s="2" t="n">
        <v>0.05214936337362554</v>
      </c>
    </row>
    <row r="442">
      <c r="A442" s="1" t="inlineStr">
        <is>
          <t>Magma Urchin</t>
        </is>
      </c>
      <c r="B442" s="2" t="n">
        <v>7782108.5</v>
      </c>
      <c r="C442" s="2" t="n">
        <v>8211284.3</v>
      </c>
      <c r="D442" s="2" t="n">
        <v>429175.7999999998</v>
      </c>
      <c r="E442" t="inlineStr">
        <is>
          <t>2/1</t>
        </is>
      </c>
      <c r="F442" s="2" t="n">
        <v>0.05514903833581861</v>
      </c>
    </row>
    <row r="443">
      <c r="A443" s="1" t="inlineStr">
        <is>
          <t>α Perfect Aquamarine Gemstone</t>
        </is>
      </c>
      <c r="B443" s="2" t="n">
        <v>20162607</v>
      </c>
      <c r="C443" s="2" t="n">
        <v>21837501.2</v>
      </c>
      <c r="D443" s="2" t="n">
        <v>1674894.199999999</v>
      </c>
      <c r="E443" t="inlineStr">
        <is>
          <t>11/3</t>
        </is>
      </c>
      <c r="F443" s="2" t="n">
        <v>0.08306932729482845</v>
      </c>
    </row>
    <row r="444">
      <c r="A444" s="1" t="inlineStr">
        <is>
          <t>Jacob's Ticket</t>
        </is>
      </c>
      <c r="B444" s="2" t="n">
        <v>11030.1</v>
      </c>
      <c r="C444" s="2" t="n">
        <v>11705.7</v>
      </c>
      <c r="D444" s="2" t="n">
        <v>675.6000000000004</v>
      </c>
      <c r="E444" t="inlineStr">
        <is>
          <t>12090/2558</t>
        </is>
      </c>
      <c r="F444" s="2" t="n">
        <v>0.06125057796393508</v>
      </c>
    </row>
    <row r="445">
      <c r="A445" s="1" t="inlineStr">
        <is>
          <t>Bat Firework</t>
        </is>
      </c>
      <c r="B445" s="2" t="n">
        <v>190000.5</v>
      </c>
      <c r="C445" s="2" t="n">
        <v>251766.5</v>
      </c>
      <c r="D445" s="2" t="n">
        <v>61766</v>
      </c>
      <c r="E445" t="inlineStr">
        <is>
          <t>1933/999</t>
        </is>
      </c>
      <c r="F445" s="2" t="n">
        <v>0.3250833550438025</v>
      </c>
    </row>
    <row r="446">
      <c r="A446" s="3" t="inlineStr">
        <is>
          <t>ENCHANTMENT_QUANTUM_4</t>
        </is>
      </c>
      <c r="B446" s="2" t="n">
        <v>196405.4</v>
      </c>
      <c r="C446" s="2" t="n">
        <v>623463.2</v>
      </c>
      <c r="D446" s="2" t="n">
        <v>427057.7999999999</v>
      </c>
      <c r="E446" t="inlineStr">
        <is>
          <t>1/29</t>
        </is>
      </c>
      <c r="F446" s="2" t="n">
        <v>2.174368932829749</v>
      </c>
    </row>
    <row r="447">
      <c r="A447" s="3" t="inlineStr">
        <is>
          <t>ENCHANTMENT_QUANTUM_5</t>
        </is>
      </c>
      <c r="B447" s="2" t="n">
        <v>970289.7</v>
      </c>
      <c r="C447" s="2" t="n">
        <v>1514520.5</v>
      </c>
      <c r="D447" s="2" t="n">
        <v>544230.8</v>
      </c>
      <c r="E447" t="inlineStr">
        <is>
          <t>1/6</t>
        </is>
      </c>
      <c r="F447" s="2" t="n">
        <v>0.5608951635784654</v>
      </c>
    </row>
    <row r="448">
      <c r="A448" s="1" t="inlineStr">
        <is>
          <t>Arachne Fragment</t>
        </is>
      </c>
      <c r="B448" s="2" t="n">
        <v>12000</v>
      </c>
      <c r="C448" s="2" t="n">
        <v>15599.6</v>
      </c>
      <c r="D448" s="2" t="n">
        <v>3599.6</v>
      </c>
      <c r="E448" t="inlineStr">
        <is>
          <t>63/203</t>
        </is>
      </c>
      <c r="F448" s="2" t="n">
        <v>0.2999666666666667</v>
      </c>
    </row>
    <row r="449">
      <c r="A449" s="1" t="inlineStr">
        <is>
          <t>Absolute Ender Pearl</t>
        </is>
      </c>
      <c r="B449" s="2" t="n">
        <v>12697</v>
      </c>
      <c r="C449" s="2" t="n">
        <v>16542.4</v>
      </c>
      <c r="D449" s="2" t="n">
        <v>3845.400000000001</v>
      </c>
      <c r="E449" t="inlineStr">
        <is>
          <t>21/157</t>
        </is>
      </c>
      <c r="F449" s="2" t="n">
        <v>0.3028589430574152</v>
      </c>
    </row>
    <row r="450">
      <c r="A450" s="3" t="inlineStr">
        <is>
          <t>ENCHANTMENT_QUANTUM_3</t>
        </is>
      </c>
      <c r="B450" s="2" t="n">
        <v>187540.2</v>
      </c>
      <c r="C450" s="2" t="n">
        <v>236040.9</v>
      </c>
      <c r="D450" s="2" t="n">
        <v>48500.69999999998</v>
      </c>
      <c r="E450" t="inlineStr">
        <is>
          <t>3/23</t>
        </is>
      </c>
      <c r="F450" s="2" t="n">
        <v>0.2586149529540865</v>
      </c>
    </row>
    <row r="451">
      <c r="A451" s="3" t="inlineStr">
        <is>
          <t>ENCHANTMENT_REPLENISH_1</t>
        </is>
      </c>
      <c r="B451" s="2" t="n">
        <v>789448.9</v>
      </c>
      <c r="C451" s="2" t="n">
        <v>1197994.2</v>
      </c>
      <c r="D451" s="2" t="n">
        <v>408545.2999999999</v>
      </c>
      <c r="E451" t="inlineStr">
        <is>
          <t>1/1</t>
        </is>
      </c>
      <c r="F451" s="2" t="n">
        <v>0.5175069596018184</v>
      </c>
    </row>
    <row r="452">
      <c r="A452" s="1" t="inlineStr">
        <is>
          <t>Enchanted Ender Pearl</t>
        </is>
      </c>
      <c r="B452" s="2" t="n">
        <v>260.8</v>
      </c>
      <c r="C452" s="2" t="n">
        <v>293.7</v>
      </c>
      <c r="D452" s="2" t="n">
        <v>32.89999999999998</v>
      </c>
      <c r="E452" t="inlineStr">
        <is>
          <t>5/1456</t>
        </is>
      </c>
      <c r="F452" s="2" t="n">
        <v>0.1261503067484662</v>
      </c>
    </row>
    <row r="453">
      <c r="A453" s="1" t="inlineStr">
        <is>
          <t>Bundle of Magma Arrows</t>
        </is>
      </c>
      <c r="B453" s="2" t="n">
        <v>116598.6</v>
      </c>
      <c r="C453" s="2" t="n">
        <v>184140.2</v>
      </c>
      <c r="D453" s="2" t="n">
        <v>67541.60000000001</v>
      </c>
      <c r="E453" t="inlineStr">
        <is>
          <t>6/52</t>
        </is>
      </c>
      <c r="F453" s="2" t="n">
        <v>0.5792659603117019</v>
      </c>
    </row>
    <row r="454">
      <c r="A454" s="1" t="inlineStr">
        <is>
          <t>Spiked Bait</t>
        </is>
      </c>
      <c r="B454" s="2" t="n">
        <v>107</v>
      </c>
      <c r="C454" s="2" t="n">
        <v>418.1</v>
      </c>
      <c r="D454" s="2" t="n">
        <v>311.1</v>
      </c>
      <c r="E454" t="inlineStr">
        <is>
          <t>414/59911</t>
        </is>
      </c>
      <c r="F454" s="2" t="n">
        <v>2.907476635514019</v>
      </c>
    </row>
    <row r="455">
      <c r="A455" s="1" t="inlineStr">
        <is>
          <t>Enchanted Fermented Spider Eye</t>
        </is>
      </c>
      <c r="B455" s="2" t="n">
        <v>115001.8</v>
      </c>
      <c r="C455" s="2" t="n">
        <v>120000</v>
      </c>
      <c r="D455" s="2" t="n">
        <v>4998.199999999997</v>
      </c>
      <c r="E455" t="inlineStr">
        <is>
          <t>4416/5293</t>
        </is>
      </c>
      <c r="F455" s="2" t="n">
        <v>0.04346192842198989</v>
      </c>
    </row>
    <row r="456">
      <c r="A456" s="1" t="inlineStr">
        <is>
          <t>Frozen Bait</t>
        </is>
      </c>
      <c r="B456" s="2" t="n">
        <v>1261.4</v>
      </c>
      <c r="C456" s="2" t="n">
        <v>2510.3</v>
      </c>
      <c r="D456" s="2" t="n">
        <v>1248.9</v>
      </c>
      <c r="E456" t="inlineStr">
        <is>
          <t>469/18673</t>
        </is>
      </c>
      <c r="F456" s="2" t="n">
        <v>0.9900903757729507</v>
      </c>
    </row>
    <row r="457">
      <c r="A457" s="1" t="inlineStr">
        <is>
          <t>Blessed Fruit</t>
        </is>
      </c>
      <c r="B457" s="2" t="n">
        <v>972333.2</v>
      </c>
      <c r="C457" s="2" t="n">
        <v>1068187.4</v>
      </c>
      <c r="D457" s="2" t="n">
        <v>95854.19999999995</v>
      </c>
      <c r="E457" t="inlineStr">
        <is>
          <t>31/30</t>
        </is>
      </c>
      <c r="F457" s="2" t="n">
        <v>0.09858163847537034</v>
      </c>
    </row>
    <row r="458">
      <c r="A458" s="3" t="inlineStr">
        <is>
          <t>ENCHANTMENT_ULTIMATE_SWARM_5</t>
        </is>
      </c>
      <c r="B458" s="2" t="n">
        <v>8305719.4</v>
      </c>
      <c r="C458" s="2" t="n">
        <v>10999999</v>
      </c>
      <c r="D458" s="2" t="n">
        <v>2694279.6</v>
      </c>
      <c r="E458" t="inlineStr">
        <is>
          <t>1/4</t>
        </is>
      </c>
      <c r="F458" s="2" t="n">
        <v>0.3243884689868044</v>
      </c>
    </row>
    <row r="459">
      <c r="A459" s="1" t="inlineStr">
        <is>
          <t>Very Crude Gabagool</t>
        </is>
      </c>
      <c r="B459" s="2" t="n">
        <v>113750.9</v>
      </c>
      <c r="C459" s="2" t="n">
        <v>119506.7</v>
      </c>
      <c r="D459" s="2" t="n">
        <v>5755.800000000003</v>
      </c>
      <c r="E459" t="inlineStr">
        <is>
          <t>17/1231</t>
        </is>
      </c>
      <c r="F459" s="2" t="n">
        <v>0.05060003920848102</v>
      </c>
    </row>
    <row r="460">
      <c r="A460" s="3" t="inlineStr">
        <is>
          <t>ENCHANTMENT_TURBO_WHEAT_3</t>
        </is>
      </c>
      <c r="B460" s="2" t="n">
        <v>3600.7</v>
      </c>
      <c r="C460" s="2" t="n">
        <v>450358.2</v>
      </c>
      <c r="D460" s="2" t="n">
        <v>446757.5</v>
      </c>
      <c r="E460" t="inlineStr">
        <is>
          <t>22/1</t>
        </is>
      </c>
      <c r="F460" s="2" t="n">
        <v>124.0751798261449</v>
      </c>
    </row>
    <row r="461">
      <c r="A461" s="3" t="inlineStr">
        <is>
          <t>CHAIN_END_TIMES</t>
        </is>
      </c>
      <c r="B461" s="2" t="n">
        <v>1761412.3</v>
      </c>
      <c r="C461" s="2" t="n">
        <v>3999994.3</v>
      </c>
      <c r="D461" s="2" t="n">
        <v>2238582</v>
      </c>
      <c r="E461" t="inlineStr">
        <is>
          <t>2/1</t>
        </is>
      </c>
      <c r="F461" s="2" t="n">
        <v>1.270901764453445</v>
      </c>
    </row>
    <row r="462">
      <c r="A462" s="3" t="inlineStr">
        <is>
          <t>ENCHANTMENT_TURBO_WHEAT_4</t>
        </is>
      </c>
      <c r="B462" s="2" t="n">
        <v>100000</v>
      </c>
      <c r="C462" s="2" t="n">
        <v>510000</v>
      </c>
      <c r="D462" s="2" t="n">
        <v>410000</v>
      </c>
      <c r="E462" t="inlineStr">
        <is>
          <t>1/2</t>
        </is>
      </c>
      <c r="F462" s="2" t="n">
        <v>4.1</v>
      </c>
    </row>
    <row r="463">
      <c r="A463" s="3" t="inlineStr">
        <is>
          <t>ENCHANTMENT_TURBO_WHEAT_1</t>
        </is>
      </c>
      <c r="B463" s="2" t="n">
        <v>5950.6</v>
      </c>
      <c r="C463" s="2" t="n">
        <v>19997.8</v>
      </c>
      <c r="D463" s="2" t="n">
        <v>14047.2</v>
      </c>
      <c r="E463" t="inlineStr">
        <is>
          <t>1/6</t>
        </is>
      </c>
      <c r="F463" s="2" t="n">
        <v>2.360635902261957</v>
      </c>
    </row>
    <row r="464">
      <c r="A464" s="3" t="inlineStr">
        <is>
          <t>ENCHANTMENT_TURBO_WHEAT_2</t>
        </is>
      </c>
      <c r="B464" s="2" t="n">
        <v>0.2</v>
      </c>
      <c r="C464" s="2" t="n">
        <v>75000</v>
      </c>
      <c r="D464" s="2" t="n">
        <v>74999.8</v>
      </c>
      <c r="E464" t="inlineStr">
        <is>
          <t>2/256</t>
        </is>
      </c>
      <c r="F464" s="2" t="n">
        <v>374999</v>
      </c>
    </row>
    <row r="465">
      <c r="A465" s="3" t="inlineStr">
        <is>
          <t>ENCHANTMENT_ULTIMATE_SWARM_3</t>
        </is>
      </c>
      <c r="B465" s="2" t="n">
        <v>915230.7</v>
      </c>
      <c r="C465" s="2" t="n">
        <v>3104597.6</v>
      </c>
      <c r="D465" s="2" t="n">
        <v>2189366.9</v>
      </c>
      <c r="E465" t="inlineStr">
        <is>
          <t>3/2</t>
        </is>
      </c>
      <c r="F465" s="2" t="n">
        <v>2.392147575469224</v>
      </c>
    </row>
    <row r="466">
      <c r="A466" s="3" t="inlineStr">
        <is>
          <t>ENCHANTMENT_ULTIMATE_SWARM_4</t>
        </is>
      </c>
      <c r="B466" s="2" t="n">
        <v>2051084.8</v>
      </c>
      <c r="C466" s="2" t="n">
        <v>9088041.4</v>
      </c>
      <c r="D466" s="2" t="n">
        <v>7036956.600000001</v>
      </c>
      <c r="E466" t="inlineStr">
        <is>
          <t>1/2</t>
        </is>
      </c>
      <c r="F466" s="2" t="n">
        <v>3.430846252675658</v>
      </c>
    </row>
    <row r="467">
      <c r="A467" s="3" t="inlineStr">
        <is>
          <t>ENCHANTMENT_ULTIMATE_SWARM_1</t>
        </is>
      </c>
      <c r="B467" s="2" t="n">
        <v>560130.6</v>
      </c>
      <c r="C467" s="2" t="n">
        <v>589898.8</v>
      </c>
      <c r="D467" s="2" t="n">
        <v>29768.20000000007</v>
      </c>
      <c r="E467" t="inlineStr">
        <is>
          <t>4/21</t>
        </is>
      </c>
      <c r="F467" s="2" t="n">
        <v>0.05314510580211128</v>
      </c>
    </row>
    <row r="468">
      <c r="A468" s="3" t="inlineStr">
        <is>
          <t>ENCHANTMENT_TURBO_WHEAT_5</t>
        </is>
      </c>
      <c r="B468" s="2" t="n">
        <v>200000.4</v>
      </c>
      <c r="C468" s="2" t="n">
        <v>429998.2</v>
      </c>
      <c r="D468" s="2" t="n">
        <v>229997.8</v>
      </c>
      <c r="E468" t="inlineStr">
        <is>
          <t>1/1</t>
        </is>
      </c>
      <c r="F468" s="2" t="n">
        <v>1.1499867000266</v>
      </c>
    </row>
    <row r="469">
      <c r="A469" s="1" t="inlineStr">
        <is>
          <t>Exportable Carrots</t>
        </is>
      </c>
      <c r="B469" s="2" t="n">
        <v>10226.9</v>
      </c>
      <c r="C469" s="2" t="n">
        <v>12427.4</v>
      </c>
      <c r="D469" s="2" t="n">
        <v>2200.5</v>
      </c>
      <c r="E469" t="inlineStr">
        <is>
          <t>161/195</t>
        </is>
      </c>
      <c r="F469" s="2" t="n">
        <v>0.2151678416724521</v>
      </c>
    </row>
    <row r="470">
      <c r="A470" s="3" t="inlineStr">
        <is>
          <t>ENCHANTMENT_ULTIMATE_SWARM_2</t>
        </is>
      </c>
      <c r="B470" s="2" t="n">
        <v>580000.6</v>
      </c>
      <c r="C470" s="2" t="n">
        <v>2499999.7</v>
      </c>
      <c r="D470" s="2" t="n">
        <v>1919999.1</v>
      </c>
      <c r="E470" t="inlineStr">
        <is>
          <t>1/6</t>
        </is>
      </c>
      <c r="F470" s="2" t="n">
        <v>3.310339851372568</v>
      </c>
    </row>
    <row r="471">
      <c r="A471" s="1" t="inlineStr">
        <is>
          <t>Null Ovoid</t>
        </is>
      </c>
      <c r="B471" s="2" t="n">
        <v>120433.7</v>
      </c>
      <c r="C471" s="2" t="n">
        <v>124439.7</v>
      </c>
      <c r="D471" s="2" t="n">
        <v>4006</v>
      </c>
      <c r="E471" t="inlineStr">
        <is>
          <t>140/27</t>
        </is>
      </c>
      <c r="F471" s="2" t="n">
        <v>0.03326311489226022</v>
      </c>
    </row>
    <row r="472">
      <c r="A472" s="1" t="inlineStr">
        <is>
          <t>Gold Ingot</t>
        </is>
      </c>
      <c r="B472" s="2" t="n">
        <v>2.4</v>
      </c>
      <c r="C472" s="2" t="n">
        <v>25.9</v>
      </c>
      <c r="D472" s="2" t="n">
        <v>23.5</v>
      </c>
      <c r="E472" t="inlineStr">
        <is>
          <t>21424/4854</t>
        </is>
      </c>
      <c r="F472" s="2" t="n">
        <v>9.791666666666668</v>
      </c>
    </row>
    <row r="473">
      <c r="A473" s="3" t="inlineStr">
        <is>
          <t>ENCHANTMENT_SUGAR_RUSH_3</t>
        </is>
      </c>
      <c r="B473" s="2" t="n">
        <v>1202790.7</v>
      </c>
      <c r="C473" s="2" t="n">
        <v>2479964</v>
      </c>
      <c r="D473" s="2" t="n">
        <v>1277173.3</v>
      </c>
      <c r="E473" t="inlineStr">
        <is>
          <t>9/1</t>
        </is>
      </c>
      <c r="F473" s="2" t="n">
        <v>1.061841682015001</v>
      </c>
    </row>
    <row r="474">
      <c r="A474" s="3" t="inlineStr">
        <is>
          <t>ENCHANTMENT_SUGAR_RUSH_2</t>
        </is>
      </c>
      <c r="B474" s="2" t="n">
        <v>577501</v>
      </c>
      <c r="C474" s="2" t="n">
        <v>2757744.9</v>
      </c>
      <c r="D474" s="2" t="n">
        <v>2180243.9</v>
      </c>
      <c r="E474" t="inlineStr">
        <is>
          <t>1/32</t>
        </is>
      </c>
      <c r="F474" s="2" t="n">
        <v>3.775307575224978</v>
      </c>
    </row>
    <row r="475">
      <c r="A475" s="1" t="inlineStr">
        <is>
          <t>☘ Flawless Citrine Gemstone</t>
        </is>
      </c>
      <c r="B475" s="2" t="n">
        <v>1460708.1</v>
      </c>
      <c r="C475" s="2" t="n">
        <v>1664020</v>
      </c>
      <c r="D475" s="2" t="n">
        <v>203311.8999999999</v>
      </c>
      <c r="E475" t="inlineStr">
        <is>
          <t>1/5</t>
        </is>
      </c>
      <c r="F475" s="2" t="n">
        <v>0.1391872202255878</v>
      </c>
    </row>
    <row r="476">
      <c r="A476" s="1" t="inlineStr">
        <is>
          <t>Enchanted Iron</t>
        </is>
      </c>
      <c r="B476" s="2" t="n">
        <v>423</v>
      </c>
      <c r="C476" s="2" t="n">
        <v>510</v>
      </c>
      <c r="D476" s="2" t="n">
        <v>87</v>
      </c>
      <c r="E476" t="inlineStr">
        <is>
          <t>8000/16228</t>
        </is>
      </c>
      <c r="F476" s="2" t="n">
        <v>0.2056737588652482</v>
      </c>
    </row>
    <row r="477">
      <c r="A477" s="3" t="inlineStr">
        <is>
          <t>ENCHANTMENT_SUGAR_RUSH_1</t>
        </is>
      </c>
      <c r="B477" s="2" t="n">
        <v>231205.1</v>
      </c>
      <c r="C477" s="2" t="n">
        <v>520000</v>
      </c>
      <c r="D477" s="2" t="n">
        <v>288794.9</v>
      </c>
      <c r="E477" t="inlineStr">
        <is>
          <t>558/3</t>
        </is>
      </c>
      <c r="F477" s="2" t="n">
        <v>1.249085335920358</v>
      </c>
    </row>
    <row r="478">
      <c r="A478" s="1" t="inlineStr">
        <is>
          <t>Bezos</t>
        </is>
      </c>
      <c r="B478" s="2" t="n">
        <v>50</v>
      </c>
      <c r="C478" s="2" t="n">
        <v>580</v>
      </c>
      <c r="D478" s="2" t="n">
        <v>530</v>
      </c>
      <c r="E478" t="inlineStr">
        <is>
          <t>2636/92</t>
        </is>
      </c>
      <c r="F478" s="2" t="n">
        <v>10.6</v>
      </c>
    </row>
    <row r="479">
      <c r="A479" s="1" t="inlineStr">
        <is>
          <t>Hemovibe</t>
        </is>
      </c>
      <c r="B479" s="2" t="n">
        <v>287.4</v>
      </c>
      <c r="C479" s="2" t="n">
        <v>384.8</v>
      </c>
      <c r="D479" s="2" t="n">
        <v>97.40000000000003</v>
      </c>
      <c r="E479" t="inlineStr">
        <is>
          <t>8/33862</t>
        </is>
      </c>
      <c r="F479" s="2" t="n">
        <v>0.338900487125957</v>
      </c>
    </row>
    <row r="480">
      <c r="A480" s="1" t="inlineStr">
        <is>
          <t>Enchanted Titanium</t>
        </is>
      </c>
      <c r="B480" s="2" t="n">
        <v>9252.200000000001</v>
      </c>
      <c r="C480" s="2" t="n">
        <v>9460.5</v>
      </c>
      <c r="D480" s="2" t="n">
        <v>208.2999999999993</v>
      </c>
      <c r="E480" t="inlineStr">
        <is>
          <t>428/60</t>
        </is>
      </c>
      <c r="F480" s="2" t="n">
        <v>0.02251356434145384</v>
      </c>
    </row>
    <row r="481">
      <c r="A481" s="3" t="inlineStr">
        <is>
          <t>DWARVEN_OS_METALLIC_MINIS</t>
        </is>
      </c>
      <c r="B481" s="2" t="n">
        <v>3441528.8</v>
      </c>
      <c r="C481" s="2" t="n">
        <v>3999779.9</v>
      </c>
      <c r="D481" s="2" t="n">
        <v>558251.1000000001</v>
      </c>
      <c r="E481" t="inlineStr">
        <is>
          <t>1/5</t>
        </is>
      </c>
      <c r="F481" s="2" t="n">
        <v>0.1622102072776494</v>
      </c>
    </row>
    <row r="482">
      <c r="A482" s="1" t="inlineStr">
        <is>
          <t>Spooky Bait</t>
        </is>
      </c>
      <c r="B482" s="2" t="n">
        <v>99.5</v>
      </c>
      <c r="C482" s="2" t="n">
        <v>247.2</v>
      </c>
      <c r="D482" s="2" t="n">
        <v>147.7</v>
      </c>
      <c r="E482" t="inlineStr">
        <is>
          <t>207/24838</t>
        </is>
      </c>
      <c r="F482" s="2" t="n">
        <v>1.484422110552764</v>
      </c>
    </row>
    <row r="483">
      <c r="A483" s="1" t="inlineStr">
        <is>
          <t>Heavy Pearl</t>
        </is>
      </c>
      <c r="B483" s="2" t="n">
        <v>112171.6</v>
      </c>
      <c r="C483" s="2" t="n">
        <v>126717.1</v>
      </c>
      <c r="D483" s="2" t="n">
        <v>14545.5</v>
      </c>
      <c r="E483" t="inlineStr">
        <is>
          <t>2/14</t>
        </is>
      </c>
      <c r="F483" s="2" t="n">
        <v>0.1296718599003669</v>
      </c>
    </row>
    <row r="484">
      <c r="A484" s="1" t="inlineStr">
        <is>
          <t>Emerald</t>
        </is>
      </c>
      <c r="B484" s="2" t="n">
        <v>3.2</v>
      </c>
      <c r="C484" s="2" t="n">
        <v>5.1</v>
      </c>
      <c r="D484" s="2" t="n">
        <v>1.899999999999999</v>
      </c>
      <c r="E484" t="inlineStr">
        <is>
          <t>144592/100017</t>
        </is>
      </c>
      <c r="F484" s="2" t="n">
        <v>0.5937499999999998</v>
      </c>
    </row>
    <row r="485">
      <c r="A485" s="1" t="inlineStr">
        <is>
          <t>Twilight Arrow Poison</t>
        </is>
      </c>
      <c r="B485" s="2" t="n">
        <v>1592.2</v>
      </c>
      <c r="C485" s="2" t="n">
        <v>1859.9</v>
      </c>
      <c r="D485" s="2" t="n">
        <v>267.7</v>
      </c>
      <c r="E485" t="inlineStr">
        <is>
          <t>1789/2421</t>
        </is>
      </c>
      <c r="F485" s="2" t="n">
        <v>0.1681321442029896</v>
      </c>
    </row>
    <row r="486">
      <c r="A486" s="1" t="inlineStr">
        <is>
          <t>Enchanted Rabbit Foot</t>
        </is>
      </c>
      <c r="B486" s="2" t="n">
        <v>142.5</v>
      </c>
      <c r="C486" s="2" t="n">
        <v>945.9</v>
      </c>
      <c r="D486" s="2" t="n">
        <v>803.4</v>
      </c>
      <c r="E486" t="inlineStr">
        <is>
          <t>193/1020</t>
        </is>
      </c>
      <c r="F486" s="2" t="n">
        <v>5.637894736842105</v>
      </c>
    </row>
    <row r="487">
      <c r="A487" s="1" t="inlineStr">
        <is>
          <t>Potato Spreading</t>
        </is>
      </c>
      <c r="B487" s="2" t="n">
        <v>18.9</v>
      </c>
      <c r="C487" s="2" t="n">
        <v>18901.6</v>
      </c>
      <c r="D487" s="2" t="n">
        <v>18882.7</v>
      </c>
      <c r="E487" t="inlineStr">
        <is>
          <t>21/254</t>
        </is>
      </c>
      <c r="F487" s="2" t="n">
        <v>999.084656084656</v>
      </c>
    </row>
    <row r="488">
      <c r="A488" s="1" t="inlineStr">
        <is>
          <t>Enchanted Ice</t>
        </is>
      </c>
      <c r="B488" s="2" t="n">
        <v>397.8</v>
      </c>
      <c r="C488" s="2" t="n">
        <v>546.7</v>
      </c>
      <c r="D488" s="2" t="n">
        <v>148.9</v>
      </c>
      <c r="E488" t="inlineStr">
        <is>
          <t>1792/10212</t>
        </is>
      </c>
      <c r="F488" s="2" t="n">
        <v>0.3743086978381097</v>
      </c>
    </row>
    <row r="489">
      <c r="A489" s="1" t="inlineStr">
        <is>
          <t>Arachne's Calling</t>
        </is>
      </c>
      <c r="B489" s="2" t="n">
        <v>261.8</v>
      </c>
      <c r="C489" s="2" t="n">
        <v>559.5</v>
      </c>
      <c r="D489" s="2" t="n">
        <v>297.7</v>
      </c>
      <c r="E489" t="inlineStr">
        <is>
          <t>138/51469</t>
        </is>
      </c>
      <c r="F489" s="2" t="n">
        <v>1.137127578304049</v>
      </c>
    </row>
    <row r="490">
      <c r="A490" s="1" t="inlineStr">
        <is>
          <t>Green Gift</t>
        </is>
      </c>
      <c r="B490" s="2" t="n">
        <v>6063.4</v>
      </c>
      <c r="C490" s="2" t="n">
        <v>7952.9</v>
      </c>
      <c r="D490" s="2" t="n">
        <v>1889.5</v>
      </c>
      <c r="E490" t="inlineStr">
        <is>
          <t>10/279</t>
        </is>
      </c>
      <c r="F490" s="2" t="n">
        <v>0.3116238414091104</v>
      </c>
    </row>
    <row r="491">
      <c r="A491" s="1" t="inlineStr">
        <is>
          <t>Skeleton Key</t>
        </is>
      </c>
      <c r="B491" s="2" t="n">
        <v>26236529.1</v>
      </c>
      <c r="C491" s="2" t="n">
        <v>27815303.1</v>
      </c>
      <c r="D491" s="2" t="n">
        <v>1578774</v>
      </c>
      <c r="E491" t="inlineStr">
        <is>
          <t>6/2</t>
        </is>
      </c>
      <c r="F491" s="2" t="n">
        <v>0.06017465168439524</v>
      </c>
    </row>
    <row r="492">
      <c r="A492" s="1" t="inlineStr">
        <is>
          <t>Red Nose</t>
        </is>
      </c>
      <c r="B492" s="2" t="n">
        <v>1</v>
      </c>
      <c r="C492" s="2" t="n">
        <v>3536.8</v>
      </c>
      <c r="D492" s="2" t="n">
        <v>3535.8</v>
      </c>
      <c r="E492" t="inlineStr">
        <is>
          <t>2/177</t>
        </is>
      </c>
      <c r="F492" s="2" t="n">
        <v>3535.8</v>
      </c>
    </row>
    <row r="493">
      <c r="A493" s="3" t="inlineStr">
        <is>
          <t>ENCHANTMENT_GROWTH_6</t>
        </is>
      </c>
      <c r="B493" s="2" t="n">
        <v>2554298.9</v>
      </c>
      <c r="C493" s="2" t="n">
        <v>3171214.2</v>
      </c>
      <c r="D493" s="2" t="n">
        <v>616915.3000000003</v>
      </c>
      <c r="E493" t="inlineStr">
        <is>
          <t>1/1</t>
        </is>
      </c>
      <c r="F493" s="2" t="n">
        <v>0.2415204031133554</v>
      </c>
    </row>
    <row r="494">
      <c r="A494" s="1" t="inlineStr">
        <is>
          <t>❈ Flawless Amethyst Gemstone</t>
        </is>
      </c>
      <c r="B494" s="2" t="n">
        <v>2016134.1</v>
      </c>
      <c r="C494" s="2" t="n">
        <v>2099999.9</v>
      </c>
      <c r="D494" s="2" t="n">
        <v>83865.79999999981</v>
      </c>
      <c r="E494" t="inlineStr">
        <is>
          <t>9/29</t>
        </is>
      </c>
      <c r="F494" s="2" t="n">
        <v>0.04159733224094558</v>
      </c>
    </row>
    <row r="495">
      <c r="A495" s="3" t="inlineStr">
        <is>
          <t>ENCHANTMENT_GROWTH_7</t>
        </is>
      </c>
      <c r="B495" s="2" t="n">
        <v>65000003.4</v>
      </c>
      <c r="C495" s="2" t="n">
        <v>78422748.5</v>
      </c>
      <c r="D495" s="2" t="n">
        <v>13422745.1</v>
      </c>
      <c r="E495" t="inlineStr">
        <is>
          <t>1/1</t>
        </is>
      </c>
      <c r="F495" s="2" t="n">
        <v>0.2065037599674956</v>
      </c>
    </row>
    <row r="496">
      <c r="A496" s="1" t="inlineStr">
        <is>
          <t>Null Edge</t>
        </is>
      </c>
      <c r="B496" s="2" t="n">
        <v>334889.9</v>
      </c>
      <c r="C496" s="2" t="n">
        <v>518959.2</v>
      </c>
      <c r="D496" s="2" t="n">
        <v>184069.3</v>
      </c>
      <c r="E496" t="inlineStr">
        <is>
          <t>6/3</t>
        </is>
      </c>
      <c r="F496" s="2" t="n">
        <v>0.5496412403001703</v>
      </c>
    </row>
    <row r="497">
      <c r="A497" s="1" t="inlineStr">
        <is>
          <t>Thorn Fragment</t>
        </is>
      </c>
      <c r="B497" s="2" t="n">
        <v>75.3</v>
      </c>
      <c r="C497" s="2" t="n">
        <v>163.1</v>
      </c>
      <c r="D497" s="2" t="n">
        <v>87.8</v>
      </c>
      <c r="E497" t="inlineStr">
        <is>
          <t>6628/40831</t>
        </is>
      </c>
      <c r="F497" s="2" t="n">
        <v>1.166002656042497</v>
      </c>
    </row>
    <row r="498">
      <c r="A498" s="1" t="inlineStr">
        <is>
          <t>Packed Ice</t>
        </is>
      </c>
      <c r="B498" s="2" t="n">
        <v>16.5</v>
      </c>
      <c r="C498" s="2" t="n">
        <v>48.8</v>
      </c>
      <c r="D498" s="2" t="n">
        <v>32.3</v>
      </c>
      <c r="E498" t="inlineStr">
        <is>
          <t>640/1322</t>
        </is>
      </c>
      <c r="F498" s="2" t="n">
        <v>1.957575757575757</v>
      </c>
    </row>
    <row r="499">
      <c r="A499" s="1" t="inlineStr">
        <is>
          <t>Dandelion</t>
        </is>
      </c>
      <c r="B499" s="2" t="n">
        <v>102.4</v>
      </c>
      <c r="C499" s="2" t="n">
        <v>125.2</v>
      </c>
      <c r="D499" s="2" t="n">
        <v>22.8</v>
      </c>
      <c r="E499" t="inlineStr">
        <is>
          <t>640/55555</t>
        </is>
      </c>
      <c r="F499" s="2" t="n">
        <v>0.22265625</v>
      </c>
    </row>
    <row r="500">
      <c r="A500" s="1" t="inlineStr">
        <is>
          <t>Clipped Wings</t>
        </is>
      </c>
      <c r="B500" s="2" t="n">
        <v>0.4</v>
      </c>
      <c r="C500" s="2" t="n">
        <v>4999.8</v>
      </c>
      <c r="D500" s="2" t="n">
        <v>4999.400000000001</v>
      </c>
      <c r="E500" t="inlineStr">
        <is>
          <t>10/171</t>
        </is>
      </c>
      <c r="F500" s="2" t="n">
        <v>12498.5</v>
      </c>
    </row>
    <row r="501">
      <c r="A501" s="1" t="inlineStr">
        <is>
          <t>Revenant Catalyst</t>
        </is>
      </c>
      <c r="B501" s="2" t="n">
        <v>3801.1</v>
      </c>
      <c r="C501" s="2" t="n">
        <v>8368.9</v>
      </c>
      <c r="D501" s="2" t="n">
        <v>4567.799999999999</v>
      </c>
      <c r="E501" t="inlineStr">
        <is>
          <t>55/1015</t>
        </is>
      </c>
      <c r="F501" s="2" t="n">
        <v>1.201704769671937</v>
      </c>
    </row>
    <row r="502">
      <c r="A502" s="1" t="inlineStr">
        <is>
          <t>Wither Catalyst</t>
        </is>
      </c>
      <c r="B502" s="2" t="n">
        <v>1024157.2</v>
      </c>
      <c r="C502" s="2" t="n">
        <v>1079426.8</v>
      </c>
      <c r="D502" s="2" t="n">
        <v>55269.60000000009</v>
      </c>
      <c r="E502" t="inlineStr">
        <is>
          <t>1/131</t>
        </is>
      </c>
      <c r="F502" s="2" t="n">
        <v>0.05396593413589251</v>
      </c>
    </row>
    <row r="503">
      <c r="A503" s="1" t="inlineStr">
        <is>
          <t>Hamster Wheel</t>
        </is>
      </c>
      <c r="B503" s="2" t="n">
        <v>19309.2</v>
      </c>
      <c r="C503" s="2" t="n">
        <v>20492</v>
      </c>
      <c r="D503" s="2" t="n">
        <v>1182.799999999999</v>
      </c>
      <c r="E503" t="inlineStr">
        <is>
          <t>5/51576</t>
        </is>
      </c>
      <c r="F503" s="2" t="n">
        <v>0.06125577444948518</v>
      </c>
    </row>
    <row r="504">
      <c r="A504" s="3" t="inlineStr">
        <is>
          <t>PESTHUNTING_GUIDE</t>
        </is>
      </c>
      <c r="B504" s="2" t="n">
        <v>10000004.6</v>
      </c>
      <c r="C504" s="2" t="n">
        <v>11312196</v>
      </c>
      <c r="D504" s="2" t="n">
        <v>1312191.4</v>
      </c>
      <c r="E504" t="inlineStr">
        <is>
          <t>1/1</t>
        </is>
      </c>
      <c r="F504" s="2" t="n">
        <v>0.1312190796392234</v>
      </c>
    </row>
    <row r="505">
      <c r="A505" s="1" t="inlineStr">
        <is>
          <t>Enchanted Coal</t>
        </is>
      </c>
      <c r="B505" s="2" t="n">
        <v>1279.5</v>
      </c>
      <c r="C505" s="2" t="n">
        <v>1329.2</v>
      </c>
      <c r="D505" s="2" t="n">
        <v>49.70000000000005</v>
      </c>
      <c r="E505" t="inlineStr">
        <is>
          <t>1790/156440</t>
        </is>
      </c>
      <c r="F505" s="2" t="n">
        <v>0.03884329816334509</v>
      </c>
    </row>
    <row r="506">
      <c r="A506" s="1" t="inlineStr">
        <is>
          <t>Silver Magmafish</t>
        </is>
      </c>
      <c r="B506" s="2" t="n">
        <v>14663.4</v>
      </c>
      <c r="C506" s="2" t="n">
        <v>15211.3</v>
      </c>
      <c r="D506" s="2" t="n">
        <v>547.8999999999996</v>
      </c>
      <c r="E506" t="inlineStr">
        <is>
          <t>1024/1468</t>
        </is>
      </c>
      <c r="F506" s="2" t="n">
        <v>0.03736514041763845</v>
      </c>
    </row>
    <row r="507">
      <c r="A507" s="1" t="inlineStr">
        <is>
          <t>❂ Flawless Opal Gemstone</t>
        </is>
      </c>
      <c r="B507" s="2" t="n">
        <v>1816801.9</v>
      </c>
      <c r="C507" s="2" t="n">
        <v>2058468.4</v>
      </c>
      <c r="D507" s="2" t="n">
        <v>241666.5</v>
      </c>
      <c r="E507" t="inlineStr">
        <is>
          <t>6/4</t>
        </is>
      </c>
      <c r="F507" s="2" t="n">
        <v>0.1330175293189643</v>
      </c>
    </row>
    <row r="508">
      <c r="A508" s="1" t="inlineStr">
        <is>
          <t>Sulphuric Coal</t>
        </is>
      </c>
      <c r="B508" s="2" t="n">
        <v>5101.1</v>
      </c>
      <c r="C508" s="2" t="n">
        <v>6994.2</v>
      </c>
      <c r="D508" s="2" t="n">
        <v>1893.099999999999</v>
      </c>
      <c r="E508" t="inlineStr">
        <is>
          <t>1309/300</t>
        </is>
      </c>
      <c r="F508" s="2" t="n">
        <v>0.3711160337966319</v>
      </c>
    </row>
    <row r="509">
      <c r="A509" s="1" t="inlineStr">
        <is>
          <t>Undead Essence</t>
        </is>
      </c>
      <c r="B509" s="2" t="n">
        <v>653.4</v>
      </c>
      <c r="C509" s="2" t="n">
        <v>685</v>
      </c>
      <c r="D509" s="2" t="n">
        <v>31.60000000000002</v>
      </c>
      <c r="E509" t="inlineStr">
        <is>
          <t>17466/59732</t>
        </is>
      </c>
      <c r="F509" s="2" t="n">
        <v>0.04836241199877567</v>
      </c>
    </row>
    <row r="510">
      <c r="A510" s="3" t="inlineStr">
        <is>
          <t>GENERATOR_UPGRADE_STONE_FISHING_12</t>
        </is>
      </c>
      <c r="B510" s="2" t="n">
        <v>21878482.4</v>
      </c>
      <c r="C510" s="2" t="n">
        <v>24999986.2</v>
      </c>
      <c r="D510" s="2" t="n">
        <v>3121503.800000001</v>
      </c>
      <c r="E510" t="inlineStr">
        <is>
          <t>14/1</t>
        </is>
      </c>
      <c r="F510" s="2" t="n">
        <v>0.1426746034267898</v>
      </c>
    </row>
    <row r="511">
      <c r="A511" s="1" t="inlineStr">
        <is>
          <t>Daedalus Stick</t>
        </is>
      </c>
      <c r="B511" s="2" t="n">
        <v>2348751.5</v>
      </c>
      <c r="C511" s="2" t="n">
        <v>2799999.9</v>
      </c>
      <c r="D511" s="2" t="n">
        <v>451248.3999999999</v>
      </c>
      <c r="E511" t="inlineStr">
        <is>
          <t>25/16</t>
        </is>
      </c>
      <c r="F511" s="2" t="n">
        <v>0.1921226660206496</v>
      </c>
    </row>
    <row r="512">
      <c r="A512" s="1" t="inlineStr">
        <is>
          <t>Dragon Claw</t>
        </is>
      </c>
      <c r="B512" s="2" t="n">
        <v>72467.60000000001</v>
      </c>
      <c r="C512" s="2" t="n">
        <v>111674.5</v>
      </c>
      <c r="D512" s="2" t="n">
        <v>39206.89999999999</v>
      </c>
      <c r="E512" t="inlineStr">
        <is>
          <t>2/29</t>
        </is>
      </c>
      <c r="F512" s="2" t="n">
        <v>0.541026610512836</v>
      </c>
    </row>
    <row r="513">
      <c r="A513" s="3" t="inlineStr">
        <is>
          <t>ENCHANTMENT_ULTIMATE_CHIMERA_1</t>
        </is>
      </c>
      <c r="B513" s="2" t="n">
        <v>252000007.7</v>
      </c>
      <c r="C513" s="2" t="n">
        <v>278972999.4</v>
      </c>
      <c r="D513" s="2" t="n">
        <v>26972991.69999999</v>
      </c>
      <c r="E513" t="inlineStr">
        <is>
          <t>1/1</t>
        </is>
      </c>
      <c r="F513" s="2" t="n">
        <v>0.1070356780786717</v>
      </c>
    </row>
    <row r="514">
      <c r="A514" s="3" t="inlineStr">
        <is>
          <t>ENCHANTMENT_ULTIMATE_LAST_STAND_5</t>
        </is>
      </c>
      <c r="B514" s="2" t="n">
        <v>2776636.6</v>
      </c>
      <c r="C514" s="2" t="n">
        <v>3124976.5</v>
      </c>
      <c r="D514" s="2" t="n">
        <v>348339.8999999999</v>
      </c>
      <c r="E514" t="inlineStr">
        <is>
          <t>4/1</t>
        </is>
      </c>
      <c r="F514" s="2" t="n">
        <v>0.1254539034744409</v>
      </c>
    </row>
    <row r="515">
      <c r="A515" s="3" t="inlineStr">
        <is>
          <t>ENCHANTMENT_ULTIMATE_LAST_STAND_4</t>
        </is>
      </c>
      <c r="B515" s="2" t="n">
        <v>8001.2</v>
      </c>
      <c r="C515" s="2" t="n">
        <v>4949953.9</v>
      </c>
      <c r="D515" s="2" t="n">
        <v>4941952.7</v>
      </c>
      <c r="E515" t="inlineStr">
        <is>
          <t>1/32</t>
        </is>
      </c>
      <c r="F515" s="2" t="n">
        <v>617.6514397840324</v>
      </c>
    </row>
    <row r="516">
      <c r="A516" s="3" t="inlineStr">
        <is>
          <t>ENCHANTMENT_ULTIMATE_LAST_STAND_3</t>
        </is>
      </c>
      <c r="B516" s="2" t="n">
        <v>465019.7</v>
      </c>
      <c r="C516" s="2" t="n">
        <v>2399999.3</v>
      </c>
      <c r="D516" s="2" t="n">
        <v>1934979.6</v>
      </c>
      <c r="E516" t="inlineStr">
        <is>
          <t>1/3</t>
        </is>
      </c>
      <c r="F516" s="2" t="n">
        <v>4.161070165414497</v>
      </c>
    </row>
    <row r="517">
      <c r="A517" s="3" t="inlineStr">
        <is>
          <t>ENCHANTMENT_ULTIMATE_LAST_STAND_2</t>
        </is>
      </c>
      <c r="B517" s="2" t="n">
        <v>283488.1</v>
      </c>
      <c r="C517" s="2" t="n">
        <v>329147.2</v>
      </c>
      <c r="D517" s="2" t="n">
        <v>45659.10000000003</v>
      </c>
      <c r="E517" t="inlineStr">
        <is>
          <t>1/13</t>
        </is>
      </c>
      <c r="F517" s="2" t="n">
        <v>0.1610617870732494</v>
      </c>
    </row>
    <row r="518">
      <c r="A518" s="3" t="inlineStr">
        <is>
          <t>ENCHANTMENT_ULTIMATE_LAST_STAND_1</t>
        </is>
      </c>
      <c r="B518" s="2" t="n">
        <v>167687.9</v>
      </c>
      <c r="C518" s="2" t="n">
        <v>173364</v>
      </c>
      <c r="D518" s="2" t="n">
        <v>5676.100000000006</v>
      </c>
      <c r="E518" t="inlineStr">
        <is>
          <t>1/4</t>
        </is>
      </c>
      <c r="F518" s="2" t="n">
        <v>0.03384919245813208</v>
      </c>
    </row>
    <row r="519">
      <c r="A519" s="1" t="inlineStr">
        <is>
          <t>Pure Mithril Gem</t>
        </is>
      </c>
      <c r="B519" s="2" t="n">
        <v>571606.9</v>
      </c>
      <c r="C519" s="2" t="n">
        <v>790973</v>
      </c>
      <c r="D519" s="2" t="n">
        <v>219366.1</v>
      </c>
      <c r="E519" t="inlineStr">
        <is>
          <t>3/1</t>
        </is>
      </c>
      <c r="F519" s="2" t="n">
        <v>0.3837709096933574</v>
      </c>
    </row>
    <row r="520">
      <c r="A520" s="1" t="inlineStr">
        <is>
          <t>Jungle Heart</t>
        </is>
      </c>
      <c r="B520" s="2" t="n">
        <v>2.5</v>
      </c>
      <c r="C520" s="2" t="n">
        <v>129.4</v>
      </c>
      <c r="D520" s="2" t="n">
        <v>126.9</v>
      </c>
      <c r="E520" t="inlineStr">
        <is>
          <t>1/434</t>
        </is>
      </c>
      <c r="F520" s="2" t="n">
        <v>50.76000000000001</v>
      </c>
    </row>
    <row r="521">
      <c r="A521" s="3" t="inlineStr">
        <is>
          <t>GOLD_BOTTLE_CAP</t>
        </is>
      </c>
      <c r="B521" s="2" t="n">
        <v>17056459.3</v>
      </c>
      <c r="C521" s="2" t="n">
        <v>22399998.4</v>
      </c>
      <c r="D521" s="2" t="n">
        <v>5343539.099999998</v>
      </c>
      <c r="E521" t="inlineStr">
        <is>
          <t>1/1</t>
        </is>
      </c>
      <c r="F521" s="2" t="n">
        <v>0.3132853663245336</v>
      </c>
    </row>
    <row r="522">
      <c r="A522" s="1" t="inlineStr">
        <is>
          <t>Lucky Dice</t>
        </is>
      </c>
      <c r="B522" s="2" t="n">
        <v>1010000.3</v>
      </c>
      <c r="C522" s="2" t="n">
        <v>1779999.2</v>
      </c>
      <c r="D522" s="2" t="n">
        <v>769998.8999999999</v>
      </c>
      <c r="E522" t="inlineStr">
        <is>
          <t>94/31</t>
        </is>
      </c>
      <c r="F522" s="2" t="n">
        <v>0.7623749220668548</v>
      </c>
    </row>
    <row r="523">
      <c r="A523" s="1" t="inlineStr">
        <is>
          <t>Foul Flesh</t>
        </is>
      </c>
      <c r="B523" s="2" t="n">
        <v>24495.2</v>
      </c>
      <c r="C523" s="2" t="n">
        <v>26858.3</v>
      </c>
      <c r="D523" s="2" t="n">
        <v>2363.099999999999</v>
      </c>
      <c r="E523" t="inlineStr">
        <is>
          <t>3/547</t>
        </is>
      </c>
      <c r="F523" s="2" t="n">
        <v>0.09647196185375087</v>
      </c>
    </row>
    <row r="524">
      <c r="A524" s="1" t="inlineStr">
        <is>
          <t>Raw Beef</t>
        </is>
      </c>
      <c r="B524" s="2" t="n">
        <v>1.6</v>
      </c>
      <c r="C524" s="2" t="n">
        <v>7.8</v>
      </c>
      <c r="D524" s="2" t="n">
        <v>6.199999999999999</v>
      </c>
      <c r="E524" t="inlineStr">
        <is>
          <t>1157/3419</t>
        </is>
      </c>
      <c r="F524" s="2" t="n">
        <v>3.875</v>
      </c>
    </row>
    <row r="525">
      <c r="A525" s="1" t="inlineStr">
        <is>
          <t>Enchanted Eye of Ender</t>
        </is>
      </c>
      <c r="B525" s="2" t="n">
        <v>9115.4</v>
      </c>
      <c r="C525" s="2" t="n">
        <v>9999.6</v>
      </c>
      <c r="D525" s="2" t="n">
        <v>884.2000000000007</v>
      </c>
      <c r="E525" t="inlineStr">
        <is>
          <t>2/1782</t>
        </is>
      </c>
      <c r="F525" s="2" t="n">
        <v>0.09700068016762849</v>
      </c>
    </row>
    <row r="526">
      <c r="A526" s="1" t="inlineStr">
        <is>
          <t>Ectoplasm</t>
        </is>
      </c>
      <c r="B526" s="2" t="n">
        <v>207183.4</v>
      </c>
      <c r="C526" s="2" t="n">
        <v>290457.7</v>
      </c>
      <c r="D526" s="2" t="n">
        <v>83274.30000000002</v>
      </c>
      <c r="E526" t="inlineStr">
        <is>
          <t>34/1024</t>
        </is>
      </c>
      <c r="F526" s="2" t="n">
        <v>0.4019351936496844</v>
      </c>
    </row>
    <row r="527">
      <c r="A527" s="3" t="inlineStr">
        <is>
          <t>GIANT_BOUNCY_BEACH_BALL</t>
        </is>
      </c>
      <c r="B527" s="2" t="n">
        <v>384485.6</v>
      </c>
      <c r="C527" s="2" t="n">
        <v>475182.1</v>
      </c>
      <c r="D527" s="2" t="n">
        <v>90696.5</v>
      </c>
      <c r="E527" t="inlineStr">
        <is>
          <t>1/33</t>
        </is>
      </c>
      <c r="F527" s="2" t="n">
        <v>0.2358904988899454</v>
      </c>
    </row>
    <row r="528">
      <c r="A528" s="1" t="inlineStr">
        <is>
          <t>Orb of Energy</t>
        </is>
      </c>
      <c r="B528" s="2" t="n">
        <v>8562.9</v>
      </c>
      <c r="C528" s="2" t="n">
        <v>10350.2</v>
      </c>
      <c r="D528" s="2" t="n">
        <v>1787.300000000001</v>
      </c>
      <c r="E528" t="inlineStr">
        <is>
          <t>346/28</t>
        </is>
      </c>
      <c r="F528" s="2" t="n">
        <v>0.2087260157189738</v>
      </c>
    </row>
    <row r="529">
      <c r="A529" s="1" t="inlineStr">
        <is>
          <t>Precious Pearl</t>
        </is>
      </c>
      <c r="B529" s="2" t="n">
        <v>121008.8</v>
      </c>
      <c r="C529" s="2" t="n">
        <v>356741.3</v>
      </c>
      <c r="D529" s="2" t="n">
        <v>235732.5</v>
      </c>
      <c r="E529" t="inlineStr">
        <is>
          <t>1/6</t>
        </is>
      </c>
      <c r="F529" s="2" t="n">
        <v>1.948060802189593</v>
      </c>
    </row>
    <row r="530">
      <c r="A530" s="1" t="inlineStr">
        <is>
          <t>Enchanted Mycelium</t>
        </is>
      </c>
      <c r="B530" s="2" t="n">
        <v>902.5</v>
      </c>
      <c r="C530" s="2" t="n">
        <v>1079.1</v>
      </c>
      <c r="D530" s="2" t="n">
        <v>176.5999999999999</v>
      </c>
      <c r="E530" t="inlineStr">
        <is>
          <t>186/1959</t>
        </is>
      </c>
      <c r="F530" s="2" t="n">
        <v>0.1956786703601107</v>
      </c>
    </row>
    <row r="531">
      <c r="A531" s="1" t="inlineStr">
        <is>
          <t>Raw Rabbit</t>
        </is>
      </c>
      <c r="B531" s="2" t="n">
        <v>5</v>
      </c>
      <c r="C531" s="2" t="n">
        <v>94.59999999999999</v>
      </c>
      <c r="D531" s="2" t="n">
        <v>89.59999999999999</v>
      </c>
      <c r="E531" t="inlineStr">
        <is>
          <t>384/18258</t>
        </is>
      </c>
      <c r="F531" s="2" t="n">
        <v>17.92</v>
      </c>
    </row>
    <row r="532">
      <c r="A532" s="1" t="inlineStr">
        <is>
          <t>Diamond Magmafish</t>
        </is>
      </c>
      <c r="B532" s="2" t="n">
        <v>17638146.8</v>
      </c>
      <c r="C532" s="2" t="n">
        <v>19529299.8</v>
      </c>
      <c r="D532" s="2" t="n">
        <v>1891153</v>
      </c>
      <c r="E532" t="inlineStr">
        <is>
          <t>2/4</t>
        </is>
      </c>
      <c r="F532" s="2" t="n">
        <v>0.1072194840786788</v>
      </c>
    </row>
    <row r="533">
      <c r="A533" s="1" t="inlineStr">
        <is>
          <t>Enchanted Hopper</t>
        </is>
      </c>
      <c r="B533" s="2" t="n">
        <v>316304.6</v>
      </c>
      <c r="C533" s="2" t="n">
        <v>368534.1</v>
      </c>
      <c r="D533" s="2" t="n">
        <v>52229.5</v>
      </c>
      <c r="E533" t="inlineStr">
        <is>
          <t>9/8</t>
        </is>
      </c>
      <c r="F533" s="2" t="n">
        <v>0.1651240607945632</v>
      </c>
    </row>
    <row r="534">
      <c r="A534" s="1" t="inlineStr">
        <is>
          <t>Fine Flour</t>
        </is>
      </c>
      <c r="B534" s="2" t="n">
        <v>5149.2</v>
      </c>
      <c r="C534" s="2" t="n">
        <v>8570</v>
      </c>
      <c r="D534" s="2" t="n">
        <v>3420.8</v>
      </c>
      <c r="E534" t="inlineStr">
        <is>
          <t>34/128</t>
        </is>
      </c>
      <c r="F534" s="2" t="n">
        <v>0.6643362075662239</v>
      </c>
    </row>
    <row r="535">
      <c r="A535" s="3" t="inlineStr">
        <is>
          <t>ENCHANTMENT_QUICK_BITE_4</t>
        </is>
      </c>
      <c r="B535" s="2" t="n">
        <v>29000000</v>
      </c>
      <c r="C535" s="2" t="n">
        <v>69999995.3</v>
      </c>
      <c r="D535" s="2" t="n">
        <v>40999995.3</v>
      </c>
      <c r="E535" t="inlineStr">
        <is>
          <t>1/1</t>
        </is>
      </c>
      <c r="F535" s="2" t="n">
        <v>1.41379294137931</v>
      </c>
    </row>
    <row r="536">
      <c r="A536" s="1" t="inlineStr">
        <is>
          <t>Griffin Feather</t>
        </is>
      </c>
      <c r="B536" s="2" t="n">
        <v>313485.6</v>
      </c>
      <c r="C536" s="2" t="n">
        <v>339987.1</v>
      </c>
      <c r="D536" s="2" t="n">
        <v>26501.5</v>
      </c>
      <c r="E536" t="inlineStr">
        <is>
          <t>1096/6</t>
        </is>
      </c>
      <c r="F536" s="2" t="n">
        <v>0.08453817336426299</v>
      </c>
    </row>
    <row r="537">
      <c r="A537" s="1" t="inlineStr">
        <is>
          <t>Hemobomb</t>
        </is>
      </c>
      <c r="B537" s="2" t="n">
        <v>555754.4</v>
      </c>
      <c r="C537" s="2" t="n">
        <v>664995.7</v>
      </c>
      <c r="D537" s="2" t="n">
        <v>109241.2999999999</v>
      </c>
      <c r="E537" t="inlineStr">
        <is>
          <t>254/96</t>
        </is>
      </c>
      <c r="F537" s="2" t="n">
        <v>0.1965639858181958</v>
      </c>
    </row>
    <row r="538">
      <c r="A538" s="1" t="inlineStr">
        <is>
          <t>Polarvoid Book</t>
        </is>
      </c>
      <c r="B538" s="2" t="n">
        <v>1719720.6</v>
      </c>
      <c r="C538" s="2" t="n">
        <v>2094241.9</v>
      </c>
      <c r="D538" s="2" t="n">
        <v>374521.2999999998</v>
      </c>
      <c r="E538" t="inlineStr">
        <is>
          <t>14/4</t>
        </is>
      </c>
      <c r="F538" s="2" t="n">
        <v>0.2177803185005749</v>
      </c>
    </row>
    <row r="539">
      <c r="A539" s="3" t="inlineStr">
        <is>
          <t>ENCHANTMENT_QUICK_BITE_3</t>
        </is>
      </c>
      <c r="B539" s="2" t="n">
        <v>13970976.5</v>
      </c>
      <c r="C539" s="2" t="n">
        <v>31989996.5</v>
      </c>
      <c r="D539" s="2" t="n">
        <v>18019020</v>
      </c>
      <c r="E539" t="inlineStr">
        <is>
          <t>1/1</t>
        </is>
      </c>
      <c r="F539" s="2" t="n">
        <v>1.289746640114956</v>
      </c>
    </row>
    <row r="540">
      <c r="A540" s="3" t="inlineStr">
        <is>
          <t>ENCHANTMENT_QUICK_BITE_2</t>
        </is>
      </c>
      <c r="B540" s="2" t="n">
        <v>4917428.8</v>
      </c>
      <c r="C540" s="2" t="n">
        <v>17999999.8</v>
      </c>
      <c r="D540" s="2" t="n">
        <v>13082571</v>
      </c>
      <c r="E540" t="inlineStr">
        <is>
          <t>3/1</t>
        </is>
      </c>
      <c r="F540" s="2" t="n">
        <v>2.660449501576922</v>
      </c>
    </row>
    <row r="541">
      <c r="A541" s="3" t="inlineStr">
        <is>
          <t>FREE_WILL</t>
        </is>
      </c>
      <c r="B541" s="2" t="n">
        <v>11604832.1</v>
      </c>
      <c r="C541" s="2" t="n">
        <v>12962992.5</v>
      </c>
      <c r="D541" s="2" t="n">
        <v>1358160.4</v>
      </c>
      <c r="E541" t="inlineStr">
        <is>
          <t>2/5</t>
        </is>
      </c>
      <c r="F541" s="2" t="n">
        <v>0.1170340413628217</v>
      </c>
    </row>
    <row r="542">
      <c r="A542" s="3" t="inlineStr">
        <is>
          <t>ENCHANTMENT_QUICK_BITE_1</t>
        </is>
      </c>
      <c r="B542" s="2" t="n">
        <v>5182256.9</v>
      </c>
      <c r="C542" s="2" t="n">
        <v>6465895.6</v>
      </c>
      <c r="D542" s="2" t="n">
        <v>1283638.699999999</v>
      </c>
      <c r="E542" t="inlineStr">
        <is>
          <t>26/18</t>
        </is>
      </c>
      <c r="F542" s="2" t="n">
        <v>0.2476987777275185</v>
      </c>
    </row>
    <row r="543">
      <c r="A543" s="1" t="inlineStr">
        <is>
          <t>Diamante's Handle</t>
        </is>
      </c>
      <c r="B543" s="2" t="n">
        <v>1083427.4</v>
      </c>
      <c r="C543" s="2" t="n">
        <v>1109623.3</v>
      </c>
      <c r="D543" s="2" t="n">
        <v>26195.90000000014</v>
      </c>
      <c r="E543" t="inlineStr">
        <is>
          <t>45/30</t>
        </is>
      </c>
      <c r="F543" s="2" t="n">
        <v>0.02417873131139211</v>
      </c>
    </row>
    <row r="544">
      <c r="A544" s="1" t="inlineStr">
        <is>
          <t>Soulflow</t>
        </is>
      </c>
      <c r="B544" s="2" t="n">
        <v>30000</v>
      </c>
      <c r="C544" s="2" t="n">
        <v>31607.6</v>
      </c>
      <c r="D544" s="2" t="n">
        <v>1607.599999999999</v>
      </c>
      <c r="E544" t="inlineStr">
        <is>
          <t>344/51768</t>
        </is>
      </c>
      <c r="F544" s="2" t="n">
        <v>0.05358666666666662</v>
      </c>
    </row>
    <row r="545">
      <c r="A545" s="1" t="inlineStr">
        <is>
          <t>Metaphysical Serum</t>
        </is>
      </c>
      <c r="B545" s="2" t="n">
        <v>92008</v>
      </c>
      <c r="C545" s="2" t="n">
        <v>117999.8</v>
      </c>
      <c r="D545" s="2" t="n">
        <v>25991.8</v>
      </c>
      <c r="E545" t="inlineStr">
        <is>
          <t>1/74</t>
        </is>
      </c>
      <c r="F545" s="2" t="n">
        <v>0.2824950004347448</v>
      </c>
    </row>
    <row r="546">
      <c r="A546" s="1" t="inlineStr">
        <is>
          <t>Minnow Bait</t>
        </is>
      </c>
      <c r="B546" s="2" t="n">
        <v>2.4</v>
      </c>
      <c r="C546" s="2" t="n">
        <v>13.1</v>
      </c>
      <c r="D546" s="2" t="n">
        <v>10.7</v>
      </c>
      <c r="E546" t="inlineStr">
        <is>
          <t>112/2914</t>
        </is>
      </c>
      <c r="F546" s="2" t="n">
        <v>4.458333333333333</v>
      </c>
    </row>
    <row r="547">
      <c r="A547" s="1" t="inlineStr">
        <is>
          <t>Avaricious Chalice</t>
        </is>
      </c>
      <c r="B547" s="2" t="n">
        <v>174562501.4</v>
      </c>
      <c r="C547" s="2" t="n">
        <v>208999999</v>
      </c>
      <c r="D547" s="2" t="n">
        <v>34437497.59999999</v>
      </c>
      <c r="E547" t="inlineStr">
        <is>
          <t>4/1</t>
        </is>
      </c>
      <c r="F547" s="2" t="n">
        <v>0.1972788962337818</v>
      </c>
    </row>
    <row r="548">
      <c r="A548" s="1" t="inlineStr">
        <is>
          <t>Enchanted Magma Cream</t>
        </is>
      </c>
      <c r="B548" s="2" t="n">
        <v>1210.5</v>
      </c>
      <c r="C548" s="2" t="n">
        <v>1389.3</v>
      </c>
      <c r="D548" s="2" t="n">
        <v>178.8</v>
      </c>
      <c r="E548" t="inlineStr">
        <is>
          <t>1216/24094</t>
        </is>
      </c>
      <c r="F548" s="2" t="n">
        <v>0.1477075588599752</v>
      </c>
    </row>
    <row r="549">
      <c r="A549" s="1" t="inlineStr">
        <is>
          <t>Enchanted Firework Rocket</t>
        </is>
      </c>
      <c r="B549" s="2" t="n">
        <v>156000</v>
      </c>
      <c r="C549" s="2" t="n">
        <v>192778.2</v>
      </c>
      <c r="D549" s="2" t="n">
        <v>36778.20000000001</v>
      </c>
      <c r="E549" t="inlineStr">
        <is>
          <t>69/4983</t>
        </is>
      </c>
      <c r="F549" s="2" t="n">
        <v>0.2357576923076924</v>
      </c>
    </row>
    <row r="550">
      <c r="A550" s="1" t="inlineStr">
        <is>
          <t>Wither Blood</t>
        </is>
      </c>
      <c r="B550" s="2" t="n">
        <v>1801590.5</v>
      </c>
      <c r="C550" s="2" t="n">
        <v>1952964.3</v>
      </c>
      <c r="D550" s="2" t="n">
        <v>151373.8</v>
      </c>
      <c r="E550" t="inlineStr">
        <is>
          <t>5/13</t>
        </is>
      </c>
      <c r="F550" s="2" t="n">
        <v>0.08402231250664347</v>
      </c>
    </row>
    <row r="551">
      <c r="A551" s="1" t="inlineStr">
        <is>
          <t>Blaze Wax</t>
        </is>
      </c>
      <c r="B551" s="2" t="n">
        <v>436139.6</v>
      </c>
      <c r="C551" s="2" t="n">
        <v>619996.9</v>
      </c>
      <c r="D551" s="2" t="n">
        <v>183857.3</v>
      </c>
      <c r="E551" t="inlineStr">
        <is>
          <t>2/6</t>
        </is>
      </c>
      <c r="F551" s="2" t="n">
        <v>0.4215560797506121</v>
      </c>
    </row>
    <row r="552">
      <c r="A552" s="3" t="inlineStr">
        <is>
          <t>ENCHANTMENT_QUICK_BITE_5</t>
        </is>
      </c>
      <c r="B552" s="2" t="n">
        <v>80000001</v>
      </c>
      <c r="C552" s="2" t="n">
        <v>129999988.1</v>
      </c>
      <c r="D552" s="2" t="n">
        <v>49999987.09999999</v>
      </c>
      <c r="E552" t="inlineStr">
        <is>
          <t>1/1</t>
        </is>
      </c>
      <c r="F552" s="2" t="n">
        <v>0.624999830937502</v>
      </c>
    </row>
    <row r="553">
      <c r="A553" s="1" t="inlineStr">
        <is>
          <t>Fang-tastic Chocolate Chip</t>
        </is>
      </c>
      <c r="B553" s="2" t="n">
        <v>260385.2</v>
      </c>
      <c r="C553" s="2" t="n">
        <v>384990.8</v>
      </c>
      <c r="D553" s="2" t="n">
        <v>124605.6</v>
      </c>
      <c r="E553" t="inlineStr">
        <is>
          <t>2/2</t>
        </is>
      </c>
      <c r="F553" s="2" t="n">
        <v>0.4785433273473299</v>
      </c>
    </row>
    <row r="554">
      <c r="A554" s="3" t="inlineStr">
        <is>
          <t>BOUNCY_BEACH_BALL</t>
        </is>
      </c>
      <c r="B554" s="2" t="n">
        <v>121181.4</v>
      </c>
      <c r="C554" s="2" t="n">
        <v>127596</v>
      </c>
      <c r="D554" s="2" t="n">
        <v>6414.600000000006</v>
      </c>
      <c r="E554" t="inlineStr">
        <is>
          <t>16/1610</t>
        </is>
      </c>
      <c r="F554" s="2" t="n">
        <v>0.05293386608836015</v>
      </c>
    </row>
    <row r="555">
      <c r="A555" s="1" t="inlineStr">
        <is>
          <t>Hard Stone</t>
        </is>
      </c>
      <c r="B555" s="2" t="n">
        <v>0.3</v>
      </c>
      <c r="C555" s="2" t="n">
        <v>0.4</v>
      </c>
      <c r="D555" s="2" t="n">
        <v>0.1</v>
      </c>
      <c r="E555" t="inlineStr">
        <is>
          <t>62764/102332</t>
        </is>
      </c>
      <c r="F555" s="2" t="n">
        <v>0.3333333333333335</v>
      </c>
    </row>
    <row r="556">
      <c r="A556" s="1" t="inlineStr">
        <is>
          <t>☘ Flawless Jade Gemstone</t>
        </is>
      </c>
      <c r="B556" s="2" t="n">
        <v>1991149.9</v>
      </c>
      <c r="C556" s="2" t="n">
        <v>2147556.1</v>
      </c>
      <c r="D556" s="2" t="n">
        <v>156406.2000000002</v>
      </c>
      <c r="E556" t="inlineStr">
        <is>
          <t>3/13</t>
        </is>
      </c>
      <c r="F556" s="2" t="n">
        <v>0.07855069073403273</v>
      </c>
    </row>
    <row r="557">
      <c r="A557" s="1" t="inlineStr">
        <is>
          <t>Superboom TNT</t>
        </is>
      </c>
      <c r="B557" s="2" t="n">
        <v>19.7</v>
      </c>
      <c r="C557" s="2" t="n">
        <v>49.1</v>
      </c>
      <c r="D557" s="2" t="n">
        <v>29.4</v>
      </c>
      <c r="E557" t="inlineStr">
        <is>
          <t>53179/34023</t>
        </is>
      </c>
      <c r="F557" s="2" t="n">
        <v>1.492385786802031</v>
      </c>
    </row>
    <row r="558">
      <c r="A558" s="1" t="inlineStr">
        <is>
          <t>Enchanted Cooked Mutton</t>
        </is>
      </c>
      <c r="B558" s="2" t="n">
        <v>123225.5</v>
      </c>
      <c r="C558" s="2" t="n">
        <v>127038</v>
      </c>
      <c r="D558" s="2" t="n">
        <v>3812.5</v>
      </c>
      <c r="E558" t="inlineStr">
        <is>
          <t>214/8</t>
        </is>
      </c>
      <c r="F558" s="2" t="n">
        <v>0.0309392130687236</v>
      </c>
    </row>
    <row r="559">
      <c r="A559" s="1" t="inlineStr">
        <is>
          <t>Refined Titanium</t>
        </is>
      </c>
      <c r="B559" s="2" t="n">
        <v>523338.1</v>
      </c>
      <c r="C559" s="2" t="n">
        <v>542771.1</v>
      </c>
      <c r="D559" s="2" t="n">
        <v>19433</v>
      </c>
      <c r="E559" t="inlineStr">
        <is>
          <t>5/7</t>
        </is>
      </c>
      <c r="F559" s="2" t="n">
        <v>0.03713278280331587</v>
      </c>
    </row>
    <row r="560">
      <c r="A560" s="1" t="inlineStr">
        <is>
          <t>☠ Flawed Onyx Gemstone</t>
        </is>
      </c>
      <c r="B560" s="2" t="n">
        <v>226.3</v>
      </c>
      <c r="C560" s="2" t="n">
        <v>329.3</v>
      </c>
      <c r="D560" s="2" t="n">
        <v>103</v>
      </c>
      <c r="E560" t="inlineStr">
        <is>
          <t>185/27089</t>
        </is>
      </c>
      <c r="F560" s="2" t="n">
        <v>0.4551480335837384</v>
      </c>
    </row>
    <row r="561">
      <c r="A561" s="3" t="inlineStr">
        <is>
          <t>ENCHANTMENT_FEATHER_FALLING_10</t>
        </is>
      </c>
      <c r="B561" s="2" t="n">
        <v>15003.5</v>
      </c>
      <c r="C561" s="2" t="n">
        <v>99998.7</v>
      </c>
      <c r="D561" s="2" t="n">
        <v>84995.2</v>
      </c>
      <c r="E561" t="inlineStr">
        <is>
          <t>4/16</t>
        </is>
      </c>
      <c r="F561" s="2" t="n">
        <v>5.665024827540241</v>
      </c>
    </row>
    <row r="562">
      <c r="A562" s="1" t="inlineStr">
        <is>
          <t>Shiny Prism</t>
        </is>
      </c>
      <c r="B562" s="2" t="n">
        <v>86541.10000000001</v>
      </c>
      <c r="C562" s="2" t="n">
        <v>370543.5</v>
      </c>
      <c r="D562" s="2" t="n">
        <v>284002.4</v>
      </c>
      <c r="E562" t="inlineStr">
        <is>
          <t>4/1</t>
        </is>
      </c>
      <c r="F562" s="2" t="n">
        <v>3.28170545555811</v>
      </c>
    </row>
    <row r="563">
      <c r="A563" s="3" t="inlineStr">
        <is>
          <t>ENCHANTMENT_SMOLDERING_5</t>
        </is>
      </c>
      <c r="B563" s="2" t="n">
        <v>3500000.3</v>
      </c>
      <c r="C563" s="2" t="n">
        <v>54999997.6</v>
      </c>
      <c r="D563" s="2" t="n">
        <v>51499997.3</v>
      </c>
      <c r="E563" t="inlineStr">
        <is>
          <t>1/2</t>
        </is>
      </c>
      <c r="F563" s="2" t="n">
        <v>14.71428368163283</v>
      </c>
    </row>
    <row r="564">
      <c r="A564" s="3" t="inlineStr">
        <is>
          <t>ENCHANTMENT_SMOLDERING_3</t>
        </is>
      </c>
      <c r="B564" s="2" t="n">
        <v>4765715.7</v>
      </c>
      <c r="C564" s="2" t="n">
        <v>15871505.9</v>
      </c>
      <c r="D564" s="2" t="n">
        <v>11105790.2</v>
      </c>
      <c r="E564" t="inlineStr">
        <is>
          <t>1/1</t>
        </is>
      </c>
      <c r="F564" s="2" t="n">
        <v>2.330350969110473</v>
      </c>
    </row>
    <row r="565">
      <c r="A565" s="3" t="inlineStr">
        <is>
          <t>ENCHANTMENT_SMOLDERING_4</t>
        </is>
      </c>
      <c r="B565" s="2" t="n">
        <v>1000000.5</v>
      </c>
      <c r="C565" s="2" t="n">
        <v>34999999.2</v>
      </c>
      <c r="D565" s="2" t="n">
        <v>33999998.7</v>
      </c>
      <c r="E565" t="inlineStr">
        <is>
          <t>1/1</t>
        </is>
      </c>
      <c r="F565" s="2" t="n">
        <v>33.99998170000915</v>
      </c>
    </row>
    <row r="566">
      <c r="A566" s="1" t="inlineStr">
        <is>
          <t>Egg</t>
        </is>
      </c>
      <c r="B566" s="2" t="n">
        <v>23.2</v>
      </c>
      <c r="C566" s="2" t="n">
        <v>355.2</v>
      </c>
      <c r="D566" s="2" t="n">
        <v>332</v>
      </c>
      <c r="E566" t="inlineStr">
        <is>
          <t>76/66427</t>
        </is>
      </c>
      <c r="F566" s="2" t="n">
        <v>14.31034482758621</v>
      </c>
    </row>
    <row r="567">
      <c r="A567" s="3" t="inlineStr">
        <is>
          <t>ENCHANTMENT_SMOLDERING_1</t>
        </is>
      </c>
      <c r="B567" s="2" t="n">
        <v>2361442.8</v>
      </c>
      <c r="C567" s="2" t="n">
        <v>2967975.1</v>
      </c>
      <c r="D567" s="2" t="n">
        <v>606532.3000000003</v>
      </c>
      <c r="E567" t="inlineStr">
        <is>
          <t>2/23</t>
        </is>
      </c>
      <c r="F567" s="2" t="n">
        <v>0.2568481862020966</v>
      </c>
    </row>
    <row r="568">
      <c r="A568" s="1" t="inlineStr">
        <is>
          <t>First Master Star</t>
        </is>
      </c>
      <c r="B568" s="2" t="n">
        <v>12650914</v>
      </c>
      <c r="C568" s="2" t="n">
        <v>13635607.2</v>
      </c>
      <c r="D568" s="2" t="n">
        <v>984693.1999999993</v>
      </c>
      <c r="E568" t="inlineStr">
        <is>
          <t>1/3</t>
        </is>
      </c>
      <c r="F568" s="2" t="n">
        <v>0.07783573582114298</v>
      </c>
    </row>
    <row r="569">
      <c r="A569" s="3" t="inlineStr">
        <is>
          <t>ENCHANTMENT_SMOLDERING_2</t>
        </is>
      </c>
      <c r="B569" s="2" t="n">
        <v>200005.7</v>
      </c>
      <c r="C569" s="2" t="n">
        <v>8802199.6</v>
      </c>
      <c r="D569" s="2" t="n">
        <v>8602193.9</v>
      </c>
      <c r="E569" t="inlineStr">
        <is>
          <t>1/4</t>
        </is>
      </c>
      <c r="F569" s="2" t="n">
        <v>43.00974372230392</v>
      </c>
    </row>
    <row r="570">
      <c r="A570" s="1" t="inlineStr">
        <is>
          <t>Umber Key</t>
        </is>
      </c>
      <c r="B570" s="2" t="n">
        <v>2311032.6</v>
      </c>
      <c r="C570" s="2" t="n">
        <v>2468928.2</v>
      </c>
      <c r="D570" s="2" t="n">
        <v>157895.6000000001</v>
      </c>
      <c r="E570" t="inlineStr">
        <is>
          <t>165/12</t>
        </is>
      </c>
      <c r="F570" s="2" t="n">
        <v>0.06832253253372544</v>
      </c>
    </row>
    <row r="571">
      <c r="A571" s="1" t="inlineStr">
        <is>
          <t>Flowering Bouquet</t>
        </is>
      </c>
      <c r="B571" s="2" t="n">
        <v>10003.7</v>
      </c>
      <c r="C571" s="2" t="n">
        <v>20799.3</v>
      </c>
      <c r="D571" s="2" t="n">
        <v>10795.6</v>
      </c>
      <c r="E571" t="inlineStr">
        <is>
          <t>1/213</t>
        </is>
      </c>
      <c r="F571" s="2" t="n">
        <v>1.079160710537101</v>
      </c>
    </row>
    <row r="572">
      <c r="A572" s="1" t="inlineStr">
        <is>
          <t>Spirit Leap</t>
        </is>
      </c>
      <c r="B572" s="2" t="n">
        <v>83</v>
      </c>
      <c r="C572" s="2" t="n">
        <v>238.6</v>
      </c>
      <c r="D572" s="2" t="n">
        <v>155.6</v>
      </c>
      <c r="E572" t="inlineStr">
        <is>
          <t>5/2192</t>
        </is>
      </c>
      <c r="F572" s="2" t="n">
        <v>1.874698795180723</v>
      </c>
    </row>
    <row r="573">
      <c r="A573" s="1" t="inlineStr">
        <is>
          <t>❁ Fine Jasper Gemstone</t>
        </is>
      </c>
      <c r="B573" s="2" t="n">
        <v>67139.5</v>
      </c>
      <c r="C573" s="2" t="n">
        <v>70738</v>
      </c>
      <c r="D573" s="2" t="n">
        <v>3598.5</v>
      </c>
      <c r="E573" t="inlineStr">
        <is>
          <t>1955/254</t>
        </is>
      </c>
      <c r="F573" s="2" t="n">
        <v>0.05359736071909978</v>
      </c>
    </row>
    <row r="574">
      <c r="A574" s="1" t="inlineStr">
        <is>
          <t>Enchanted Charcoal</t>
        </is>
      </c>
      <c r="B574" s="2" t="n">
        <v>787</v>
      </c>
      <c r="C574" s="2" t="n">
        <v>2272.1</v>
      </c>
      <c r="D574" s="2" t="n">
        <v>1485.1</v>
      </c>
      <c r="E574" t="inlineStr">
        <is>
          <t>7/71547</t>
        </is>
      </c>
      <c r="F574" s="2" t="n">
        <v>1.887039390088945</v>
      </c>
    </row>
    <row r="575">
      <c r="A575" s="1" t="inlineStr">
        <is>
          <t>Book of Stats</t>
        </is>
      </c>
      <c r="B575" s="2" t="n">
        <v>2500003.6</v>
      </c>
      <c r="C575" s="2" t="n">
        <v>2999997.1</v>
      </c>
      <c r="D575" s="2" t="n">
        <v>499993.5</v>
      </c>
      <c r="E575" t="inlineStr">
        <is>
          <t>9/32</t>
        </is>
      </c>
      <c r="F575" s="2" t="n">
        <v>0.1999971120041587</v>
      </c>
    </row>
    <row r="576">
      <c r="A576" s="1" t="inlineStr">
        <is>
          <t>Simple Carrot Candy</t>
        </is>
      </c>
      <c r="B576" s="2" t="n">
        <v>3201.7</v>
      </c>
      <c r="C576" s="2" t="n">
        <v>5998.4</v>
      </c>
      <c r="D576" s="2" t="n">
        <v>2796.7</v>
      </c>
      <c r="E576" t="inlineStr">
        <is>
          <t>123/517</t>
        </is>
      </c>
      <c r="F576" s="2" t="n">
        <v>0.8735047006277915</v>
      </c>
    </row>
    <row r="577">
      <c r="A577" s="1" t="inlineStr">
        <is>
          <t>Enchanted Diamond</t>
        </is>
      </c>
      <c r="B577" s="2" t="n">
        <v>1283.9</v>
      </c>
      <c r="C577" s="2" t="n">
        <v>1338.9</v>
      </c>
      <c r="D577" s="2" t="n">
        <v>55</v>
      </c>
      <c r="E577" t="inlineStr">
        <is>
          <t>53/512</t>
        </is>
      </c>
      <c r="F577" s="2" t="n">
        <v>0.04283822727626762</v>
      </c>
    </row>
    <row r="578">
      <c r="A578" s="3" t="inlineStr">
        <is>
          <t>TITANOBOA_SHED</t>
        </is>
      </c>
      <c r="B578" s="2" t="n">
        <v>170000001</v>
      </c>
      <c r="C578" s="2" t="n">
        <v>202103200.6</v>
      </c>
      <c r="D578" s="2" t="n">
        <v>32103199.59999999</v>
      </c>
      <c r="E578" t="inlineStr">
        <is>
          <t>1/1</t>
        </is>
      </c>
      <c r="F578" s="2" t="n">
        <v>0.1888423494773979</v>
      </c>
    </row>
    <row r="579">
      <c r="A579" s="1" t="inlineStr">
        <is>
          <t>Oil Barrel</t>
        </is>
      </c>
      <c r="B579" s="2" t="n">
        <v>1786</v>
      </c>
      <c r="C579" s="2" t="n">
        <v>2228.3</v>
      </c>
      <c r="D579" s="2" t="n">
        <v>442.3000000000002</v>
      </c>
      <c r="E579" t="inlineStr">
        <is>
          <t>599/824</t>
        </is>
      </c>
      <c r="F579" s="2" t="n">
        <v>0.2476483762597985</v>
      </c>
    </row>
    <row r="580">
      <c r="A580" s="1" t="inlineStr">
        <is>
          <t>Nether Star</t>
        </is>
      </c>
      <c r="B580" s="2" t="n">
        <v>130012.6</v>
      </c>
      <c r="C580" s="2" t="n">
        <v>133998.9</v>
      </c>
      <c r="D580" s="2" t="n">
        <v>3986.299999999988</v>
      </c>
      <c r="E580" t="inlineStr">
        <is>
          <t>15/1319</t>
        </is>
      </c>
      <c r="F580" s="2" t="n">
        <v>0.03066087440755733</v>
      </c>
    </row>
    <row r="581">
      <c r="A581" s="1" t="inlineStr">
        <is>
          <t>Ancient Rose</t>
        </is>
      </c>
      <c r="B581" s="2" t="n">
        <v>174250.1</v>
      </c>
      <c r="C581" s="2" t="n">
        <v>200388.7</v>
      </c>
      <c r="D581" s="2" t="n">
        <v>26138.60000000001</v>
      </c>
      <c r="E581" t="inlineStr">
        <is>
          <t>1/53</t>
        </is>
      </c>
      <c r="F581" s="2" t="n">
        <v>0.1500062266822229</v>
      </c>
    </row>
    <row r="582">
      <c r="A582" s="1" t="inlineStr">
        <is>
          <t>Horns of Torment</t>
        </is>
      </c>
      <c r="B582" s="2" t="n">
        <v>372242</v>
      </c>
      <c r="C582" s="2" t="n">
        <v>514715.8</v>
      </c>
      <c r="D582" s="2" t="n">
        <v>142473.8</v>
      </c>
      <c r="E582" t="inlineStr">
        <is>
          <t>4/9</t>
        </is>
      </c>
      <c r="F582" s="2" t="n">
        <v>0.3827450959322161</v>
      </c>
    </row>
    <row r="583">
      <c r="A583" s="3" t="inlineStr">
        <is>
          <t>ENCHANTMENT_CRITICAL_6</t>
        </is>
      </c>
      <c r="B583" s="2" t="n">
        <v>5.3</v>
      </c>
      <c r="C583" s="2" t="n">
        <v>5.8</v>
      </c>
      <c r="D583" s="2" t="n">
        <v>0.5</v>
      </c>
      <c r="E583" t="inlineStr">
        <is>
          <t>63/1929</t>
        </is>
      </c>
      <c r="F583" s="2" t="n">
        <v>0.09433962264150944</v>
      </c>
    </row>
    <row r="584">
      <c r="A584" s="1" t="inlineStr">
        <is>
          <t>Green Jerry Box</t>
        </is>
      </c>
      <c r="B584" s="2" t="n">
        <v>147634.9</v>
      </c>
      <c r="C584" s="2" t="n">
        <v>174998.5</v>
      </c>
      <c r="D584" s="2" t="n">
        <v>27363.60000000001</v>
      </c>
      <c r="E584" t="inlineStr">
        <is>
          <t>73/1935</t>
        </is>
      </c>
      <c r="F584" s="2" t="n">
        <v>0.1853464187668364</v>
      </c>
    </row>
    <row r="585">
      <c r="A585" s="3" t="inlineStr">
        <is>
          <t>ENCHANTMENT_CRITICAL_7</t>
        </is>
      </c>
      <c r="B585" s="2" t="n">
        <v>68333336.09999999</v>
      </c>
      <c r="C585" s="2" t="n">
        <v>76588573.40000001</v>
      </c>
      <c r="D585" s="2" t="n">
        <v>8255237.300000012</v>
      </c>
      <c r="E585" t="inlineStr">
        <is>
          <t>1/1</t>
        </is>
      </c>
      <c r="F585" s="2" t="n">
        <v>0.1208083458404428</v>
      </c>
    </row>
    <row r="586">
      <c r="A586" s="3" t="inlineStr">
        <is>
          <t>POCKET_ICEBERG</t>
        </is>
      </c>
      <c r="B586" s="2" t="n">
        <v>536161.7</v>
      </c>
      <c r="C586" s="2" t="n">
        <v>1000000</v>
      </c>
      <c r="D586" s="2" t="n">
        <v>463838.3</v>
      </c>
      <c r="E586" t="inlineStr">
        <is>
          <t>1/1</t>
        </is>
      </c>
      <c r="F586" s="2" t="n">
        <v>0.8651089773849943</v>
      </c>
    </row>
    <row r="587">
      <c r="A587" s="1" t="inlineStr">
        <is>
          <t>Farming for Dummies</t>
        </is>
      </c>
      <c r="B587" s="2" t="n">
        <v>1132886.5</v>
      </c>
      <c r="C587" s="2" t="n">
        <v>1429998.4</v>
      </c>
      <c r="D587" s="2" t="n">
        <v>297111.8999999999</v>
      </c>
      <c r="E587" t="inlineStr">
        <is>
          <t>3/8</t>
        </is>
      </c>
      <c r="F587" s="2" t="n">
        <v>0.2622609590634189</v>
      </c>
    </row>
    <row r="588">
      <c r="A588" s="3" t="inlineStr">
        <is>
          <t>ENCHANTMENT_TOXOPHILITE_1</t>
        </is>
      </c>
      <c r="B588" s="2" t="n">
        <v>5230311.9</v>
      </c>
      <c r="C588" s="2" t="n">
        <v>5748597.1</v>
      </c>
      <c r="D588" s="2" t="n">
        <v>518285.1999999993</v>
      </c>
      <c r="E588" t="inlineStr">
        <is>
          <t>4/1</t>
        </is>
      </c>
      <c r="F588" s="2" t="n">
        <v>0.09909259904748687</v>
      </c>
    </row>
    <row r="589">
      <c r="A589" s="1" t="inlineStr">
        <is>
          <t>Enchanted Golden Carrot</t>
        </is>
      </c>
      <c r="B589" s="2" t="n">
        <v>67833.5</v>
      </c>
      <c r="C589" s="2" t="n">
        <v>68267.39999999999</v>
      </c>
      <c r="D589" s="2" t="n">
        <v>433.8999999999942</v>
      </c>
      <c r="E589" t="inlineStr">
        <is>
          <t>45/1551</t>
        </is>
      </c>
      <c r="F589" s="2" t="n">
        <v>0.006396544480234606</v>
      </c>
    </row>
    <row r="590">
      <c r="A590" s="1" t="inlineStr">
        <is>
          <t>Enchanted Tungsten</t>
        </is>
      </c>
      <c r="B590" s="2" t="n">
        <v>8002.2</v>
      </c>
      <c r="C590" s="2" t="n">
        <v>8727.6</v>
      </c>
      <c r="D590" s="2" t="n">
        <v>725.4000000000005</v>
      </c>
      <c r="E590" t="inlineStr">
        <is>
          <t>185/5783</t>
        </is>
      </c>
      <c r="F590" s="2" t="n">
        <v>0.0906500712304117</v>
      </c>
    </row>
    <row r="591">
      <c r="A591" s="1" t="inlineStr">
        <is>
          <t>Mana Disintegrator</t>
        </is>
      </c>
      <c r="B591" s="2" t="n">
        <v>8902.700000000001</v>
      </c>
      <c r="C591" s="2" t="n">
        <v>27999.9</v>
      </c>
      <c r="D591" s="2" t="n">
        <v>19097.2</v>
      </c>
      <c r="E591" t="inlineStr">
        <is>
          <t>2/15</t>
        </is>
      </c>
      <c r="F591" s="2" t="n">
        <v>2.145102047693396</v>
      </c>
    </row>
    <row r="592">
      <c r="A592" s="1" t="inlineStr">
        <is>
          <t>Shadow Warp</t>
        </is>
      </c>
      <c r="B592" s="2" t="n">
        <v>219000000.1</v>
      </c>
      <c r="C592" s="2" t="n">
        <v>223999998.4</v>
      </c>
      <c r="D592" s="2" t="n">
        <v>4999998.300000012</v>
      </c>
      <c r="E592" t="inlineStr">
        <is>
          <t>1/1</t>
        </is>
      </c>
      <c r="F592" s="2" t="n">
        <v>0.02283104245532835</v>
      </c>
    </row>
    <row r="593">
      <c r="A593" s="1" t="inlineStr">
        <is>
          <t>☘ Flawed Peridot Gemstone</t>
        </is>
      </c>
      <c r="B593" s="2" t="n">
        <v>500.4</v>
      </c>
      <c r="C593" s="2" t="n">
        <v>609.2</v>
      </c>
      <c r="D593" s="2" t="n">
        <v>108.8000000000001</v>
      </c>
      <c r="E593" t="inlineStr">
        <is>
          <t>1663/10854</t>
        </is>
      </c>
      <c r="F593" s="2" t="n">
        <v>0.217426059152678</v>
      </c>
    </row>
    <row r="594">
      <c r="A594" s="3" t="inlineStr">
        <is>
          <t>ENCHANTMENT_ULTIMATE_HABANERO_TACTICS_4</t>
        </is>
      </c>
      <c r="B594" s="2" t="n">
        <v>96044775.09999999</v>
      </c>
      <c r="C594" s="2" t="n">
        <v>107169091.4</v>
      </c>
      <c r="D594" s="2" t="n">
        <v>11124316.30000001</v>
      </c>
      <c r="E594" t="inlineStr">
        <is>
          <t>1/1</t>
        </is>
      </c>
      <c r="F594" s="2" t="n">
        <v>0.1158242735059516</v>
      </c>
    </row>
    <row r="595">
      <c r="A595" s="3" t="inlineStr">
        <is>
          <t>ENCHANTMENT_THUNDERBOLT_7</t>
        </is>
      </c>
      <c r="B595" s="2" t="n">
        <v>512323.3</v>
      </c>
      <c r="C595" s="2" t="n">
        <v>1999999.8</v>
      </c>
      <c r="D595" s="2" t="n">
        <v>1487676.5</v>
      </c>
      <c r="E595" t="inlineStr">
        <is>
          <t>1/12</t>
        </is>
      </c>
      <c r="F595" s="2" t="n">
        <v>2.903784582899119</v>
      </c>
    </row>
    <row r="596">
      <c r="A596" s="3" t="inlineStr">
        <is>
          <t>ENCHANTMENT_BLAST_PROTECTION_7</t>
        </is>
      </c>
      <c r="B596" s="2" t="n">
        <v>270637.5</v>
      </c>
      <c r="C596" s="2" t="n">
        <v>1939998.7</v>
      </c>
      <c r="D596" s="2" t="n">
        <v>1669361.2</v>
      </c>
      <c r="E596" t="inlineStr">
        <is>
          <t>1/3</t>
        </is>
      </c>
      <c r="F596" s="2" t="n">
        <v>6.168255323079765</v>
      </c>
    </row>
    <row r="597">
      <c r="A597" s="1" t="inlineStr">
        <is>
          <t>Enchanted Mycelium Cube</t>
        </is>
      </c>
      <c r="B597" s="2" t="n">
        <v>123586.9</v>
      </c>
      <c r="C597" s="2" t="n">
        <v>128931.1</v>
      </c>
      <c r="D597" s="2" t="n">
        <v>5344.200000000012</v>
      </c>
      <c r="E597" t="inlineStr">
        <is>
          <t>223/30</t>
        </is>
      </c>
      <c r="F597" s="2" t="n">
        <v>0.04324244721730226</v>
      </c>
    </row>
    <row r="598">
      <c r="A598" s="1" t="inlineStr">
        <is>
          <t>❁ Flawed Jasper Gemstone</t>
        </is>
      </c>
      <c r="B598" s="2" t="n">
        <v>849.9</v>
      </c>
      <c r="C598" s="2" t="n">
        <v>1033.6</v>
      </c>
      <c r="D598" s="2" t="n">
        <v>183.6999999999999</v>
      </c>
      <c r="E598" t="inlineStr">
        <is>
          <t>1664/61922</t>
        </is>
      </c>
      <c r="F598" s="2" t="n">
        <v>0.2161430756559594</v>
      </c>
    </row>
    <row r="599">
      <c r="A599" s="3" t="inlineStr">
        <is>
          <t>ENCHANTMENT_ULTIMATE_HABANERO_TACTICS_5</t>
        </is>
      </c>
      <c r="B599" s="2" t="n">
        <v>185000001.1</v>
      </c>
      <c r="C599" s="2" t="n">
        <v>213349995.3</v>
      </c>
      <c r="D599" s="2" t="n">
        <v>28349994.20000002</v>
      </c>
      <c r="E599" t="inlineStr">
        <is>
          <t>1/1</t>
        </is>
      </c>
      <c r="F599" s="2" t="n">
        <v>0.1532432109807161</v>
      </c>
    </row>
    <row r="600">
      <c r="A600" s="1" t="inlineStr">
        <is>
          <t>Expired Pumpkin</t>
        </is>
      </c>
      <c r="B600" s="2" t="n">
        <v>8163</v>
      </c>
      <c r="C600" s="2" t="n">
        <v>16391.1</v>
      </c>
      <c r="D600" s="2" t="n">
        <v>8228.099999999999</v>
      </c>
      <c r="E600" t="inlineStr">
        <is>
          <t>743/4910</t>
        </is>
      </c>
      <c r="F600" s="2" t="n">
        <v>1.007975009187798</v>
      </c>
    </row>
    <row r="601">
      <c r="A601" s="3" t="inlineStr">
        <is>
          <t>ENCHANTMENT_ICE_COLD_3</t>
        </is>
      </c>
      <c r="B601" s="2" t="n">
        <v>3858762.4</v>
      </c>
      <c r="C601" s="2" t="n">
        <v>34999990.3</v>
      </c>
      <c r="D601" s="2" t="n">
        <v>31141227.9</v>
      </c>
      <c r="E601" t="inlineStr">
        <is>
          <t>2/4</t>
        </is>
      </c>
      <c r="F601" s="2" t="n">
        <v>8.070263123741436</v>
      </c>
    </row>
    <row r="602">
      <c r="A602" s="1" t="inlineStr">
        <is>
          <t>Glacial Fragment</t>
        </is>
      </c>
      <c r="B602" s="2" t="n">
        <v>55615.6</v>
      </c>
      <c r="C602" s="2" t="n">
        <v>72967.2</v>
      </c>
      <c r="D602" s="2" t="n">
        <v>17351.6</v>
      </c>
      <c r="E602" t="inlineStr">
        <is>
          <t>93/68</t>
        </is>
      </c>
      <c r="F602" s="2" t="n">
        <v>0.3119915994792828</v>
      </c>
    </row>
    <row r="603">
      <c r="A603" s="1" t="inlineStr">
        <is>
          <t>Enchanted Poisonous Potato</t>
        </is>
      </c>
      <c r="B603" s="2" t="n">
        <v>690.6</v>
      </c>
      <c r="C603" s="2" t="n">
        <v>2768</v>
      </c>
      <c r="D603" s="2" t="n">
        <v>2077.4</v>
      </c>
      <c r="E603" t="inlineStr">
        <is>
          <t>11/1349</t>
        </is>
      </c>
      <c r="F603" s="2" t="n">
        <v>3.008108890819577</v>
      </c>
    </row>
    <row r="604">
      <c r="A604" s="3" t="inlineStr">
        <is>
          <t>ENCHANTMENT_ICE_COLD_5</t>
        </is>
      </c>
      <c r="B604" s="2" t="n">
        <v>50000000.6</v>
      </c>
      <c r="C604" s="2" t="n">
        <v>108599999.7</v>
      </c>
      <c r="D604" s="2" t="n">
        <v>58599999.1</v>
      </c>
      <c r="E604" t="inlineStr">
        <is>
          <t>1/1</t>
        </is>
      </c>
      <c r="F604" s="2" t="n">
        <v>1.171999967936</v>
      </c>
    </row>
    <row r="605">
      <c r="A605" s="1" t="inlineStr">
        <is>
          <t>Tungsten Plate</t>
        </is>
      </c>
      <c r="B605" s="2" t="n">
        <v>5390494.6</v>
      </c>
      <c r="C605" s="2" t="n">
        <v>8810111</v>
      </c>
      <c r="D605" s="2" t="n">
        <v>3419616.4</v>
      </c>
      <c r="E605" t="inlineStr">
        <is>
          <t>12/2</t>
        </is>
      </c>
      <c r="F605" s="2" t="n">
        <v>0.6343789677481544</v>
      </c>
    </row>
    <row r="606">
      <c r="A606" s="1" t="inlineStr">
        <is>
          <t>⸕ Flawed Amber Gemstone</t>
        </is>
      </c>
      <c r="B606" s="2" t="n">
        <v>316.1</v>
      </c>
      <c r="C606" s="2" t="n">
        <v>374.4</v>
      </c>
      <c r="D606" s="2" t="n">
        <v>58.29999999999995</v>
      </c>
      <c r="E606" t="inlineStr">
        <is>
          <t>20/39790</t>
        </is>
      </c>
      <c r="F606" s="2" t="n">
        <v>0.1844353052831381</v>
      </c>
    </row>
    <row r="607">
      <c r="A607" s="3" t="inlineStr">
        <is>
          <t>ENCHANTMENT_ICE_COLD_2</t>
        </is>
      </c>
      <c r="B607" s="2" t="n">
        <v>2963972.2</v>
      </c>
      <c r="C607" s="2" t="n">
        <v>19999999.6</v>
      </c>
      <c r="D607" s="2" t="n">
        <v>17036027.4</v>
      </c>
      <c r="E607" t="inlineStr">
        <is>
          <t>1/4</t>
        </is>
      </c>
      <c r="F607" s="2" t="n">
        <v>5.747701479791208</v>
      </c>
    </row>
    <row r="608">
      <c r="A608" s="3" t="inlineStr">
        <is>
          <t>ENCHANTMENT_ICE_COLD_1</t>
        </is>
      </c>
      <c r="B608" s="2" t="n">
        <v>5670000.6</v>
      </c>
      <c r="C608" s="2" t="n">
        <v>5999995</v>
      </c>
      <c r="D608" s="2" t="n">
        <v>329994.4000000004</v>
      </c>
      <c r="E608" t="inlineStr">
        <is>
          <t>2/2</t>
        </is>
      </c>
      <c r="F608" s="2" t="n">
        <v>0.05820006438800031</v>
      </c>
    </row>
    <row r="609">
      <c r="A609" s="3" t="inlineStr">
        <is>
          <t>ENCHANTMENT_ULTIMATE_REITERATE_1</t>
        </is>
      </c>
      <c r="B609" s="2" t="n">
        <v>1507168.1</v>
      </c>
      <c r="C609" s="2" t="n">
        <v>1643092.3</v>
      </c>
      <c r="D609" s="2" t="n">
        <v>135924.2</v>
      </c>
      <c r="E609" t="inlineStr">
        <is>
          <t>1/3</t>
        </is>
      </c>
      <c r="F609" s="2" t="n">
        <v>0.09018516249116469</v>
      </c>
    </row>
    <row r="610">
      <c r="A610" s="3" t="inlineStr">
        <is>
          <t>ENCHANTMENT_ULTIMATE_REITERATE_4</t>
        </is>
      </c>
      <c r="B610" s="2" t="n">
        <v>8620667.6</v>
      </c>
      <c r="C610" s="2" t="n">
        <v>15000000</v>
      </c>
      <c r="D610" s="2" t="n">
        <v>6379332.4</v>
      </c>
      <c r="E610" t="inlineStr">
        <is>
          <t>1/2</t>
        </is>
      </c>
      <c r="F610" s="2" t="n">
        <v>0.7400044516273891</v>
      </c>
    </row>
    <row r="611">
      <c r="A611" s="3" t="inlineStr">
        <is>
          <t>ENCHANTMENT_ULTIMATE_REITERATE_5</t>
        </is>
      </c>
      <c r="B611" s="2" t="n">
        <v>24000000.5</v>
      </c>
      <c r="C611" s="2" t="n">
        <v>28958994</v>
      </c>
      <c r="D611" s="2" t="n">
        <v>4958993.5</v>
      </c>
      <c r="E611" t="inlineStr">
        <is>
          <t>1/2</t>
        </is>
      </c>
      <c r="F611" s="2" t="n">
        <v>0.2066247248619849</v>
      </c>
    </row>
    <row r="612">
      <c r="A612" s="3" t="inlineStr">
        <is>
          <t>ENCHANTMENT_ULTIMATE_REITERATE_2</t>
        </is>
      </c>
      <c r="B612" s="2" t="n">
        <v>2192406</v>
      </c>
      <c r="C612" s="2" t="n">
        <v>5499992.8</v>
      </c>
      <c r="D612" s="2" t="n">
        <v>3307586.8</v>
      </c>
      <c r="E612" t="inlineStr">
        <is>
          <t>3/1</t>
        </is>
      </c>
      <c r="F612" s="2" t="n">
        <v>1.508656152190789</v>
      </c>
    </row>
    <row r="613">
      <c r="A613" s="1" t="inlineStr">
        <is>
          <t>Prismarine Shard</t>
        </is>
      </c>
      <c r="B613" s="2" t="n">
        <v>1.3</v>
      </c>
      <c r="C613" s="2" t="n">
        <v>4.8</v>
      </c>
      <c r="D613" s="2" t="n">
        <v>3.5</v>
      </c>
      <c r="E613" t="inlineStr">
        <is>
          <t>948/50567</t>
        </is>
      </c>
      <c r="F613" s="2" t="n">
        <v>2.692307692307692</v>
      </c>
    </row>
    <row r="614">
      <c r="A614" s="3" t="inlineStr">
        <is>
          <t>ENCHANTMENT_ULTIMATE_REITERATE_3</t>
        </is>
      </c>
      <c r="B614" s="2" t="n">
        <v>2774400</v>
      </c>
      <c r="C614" s="2" t="n">
        <v>9337168.4</v>
      </c>
      <c r="D614" s="2" t="n">
        <v>6562768.4</v>
      </c>
      <c r="E614" t="inlineStr">
        <is>
          <t>1/1</t>
        </is>
      </c>
      <c r="F614" s="2" t="n">
        <v>2.365473039215686</v>
      </c>
    </row>
    <row r="615">
      <c r="A615" s="3" t="inlineStr">
        <is>
          <t>PRECURSOR_APPARATUS</t>
        </is>
      </c>
      <c r="B615" s="2" t="n">
        <v>1000007.3</v>
      </c>
      <c r="C615" s="2" t="n">
        <v>1050230.5</v>
      </c>
      <c r="D615" s="2" t="n">
        <v>50223.19999999995</v>
      </c>
      <c r="E615" t="inlineStr">
        <is>
          <t>64/1</t>
        </is>
      </c>
      <c r="F615" s="2" t="n">
        <v>0.05022283337331632</v>
      </c>
    </row>
    <row r="616">
      <c r="A616" s="1" t="inlineStr">
        <is>
          <t>Synthetic Heart</t>
        </is>
      </c>
      <c r="B616" s="2" t="n">
        <v>302353.3</v>
      </c>
      <c r="C616" s="2" t="n">
        <v>316198.6</v>
      </c>
      <c r="D616" s="2" t="n">
        <v>13845.29999999999</v>
      </c>
      <c r="E616" t="inlineStr">
        <is>
          <t>2/88</t>
        </is>
      </c>
      <c r="F616" s="2" t="n">
        <v>0.04579179390468035</v>
      </c>
    </row>
    <row r="617">
      <c r="A617" s="3" t="inlineStr">
        <is>
          <t>ENCHANTED_CLAY_BLOCK</t>
        </is>
      </c>
      <c r="B617" s="2" t="n">
        <v>73351.10000000001</v>
      </c>
      <c r="C617" s="2" t="n">
        <v>75697.7</v>
      </c>
      <c r="D617" s="2" t="n">
        <v>2346.599999999991</v>
      </c>
      <c r="E617" t="inlineStr">
        <is>
          <t>27/159</t>
        </is>
      </c>
      <c r="F617" s="2" t="n">
        <v>0.03199134027983208</v>
      </c>
    </row>
    <row r="618">
      <c r="A618" s="1" t="inlineStr">
        <is>
          <t>Power Crystal</t>
        </is>
      </c>
      <c r="B618" s="2" t="n">
        <v>619634.5</v>
      </c>
      <c r="C618" s="2" t="n">
        <v>694835.3</v>
      </c>
      <c r="D618" s="2" t="n">
        <v>75200.80000000005</v>
      </c>
      <c r="E618" t="inlineStr">
        <is>
          <t>5/6</t>
        </is>
      </c>
      <c r="F618" s="2" t="n">
        <v>0.1213631584425981</v>
      </c>
    </row>
    <row r="619">
      <c r="A619" s="1" t="inlineStr">
        <is>
          <t>Wise Dragon Fragment</t>
        </is>
      </c>
      <c r="B619" s="2" t="n">
        <v>36016</v>
      </c>
      <c r="C619" s="2" t="n">
        <v>39996.6</v>
      </c>
      <c r="D619" s="2" t="n">
        <v>3980.599999999999</v>
      </c>
      <c r="E619" t="inlineStr">
        <is>
          <t>64/28</t>
        </is>
      </c>
      <c r="F619" s="2" t="n">
        <v>0.1105231008440693</v>
      </c>
    </row>
    <row r="620">
      <c r="A620" s="1" t="inlineStr">
        <is>
          <t>Shark Fin</t>
        </is>
      </c>
      <c r="B620" s="2" t="n">
        <v>370.6</v>
      </c>
      <c r="C620" s="2" t="n">
        <v>799.9</v>
      </c>
      <c r="D620" s="2" t="n">
        <v>429.3</v>
      </c>
      <c r="E620" t="inlineStr">
        <is>
          <t>4/2860</t>
        </is>
      </c>
      <c r="F620" s="2" t="n">
        <v>1.158391797085807</v>
      </c>
    </row>
    <row r="621">
      <c r="A621" s="3" t="inlineStr">
        <is>
          <t>SCUTTLER_SHELL</t>
        </is>
      </c>
      <c r="B621" s="2" t="n">
        <v>17047018.4</v>
      </c>
      <c r="C621" s="2" t="n">
        <v>34100190.1</v>
      </c>
      <c r="D621" s="2" t="n">
        <v>17053171.7</v>
      </c>
      <c r="E621" t="inlineStr">
        <is>
          <t>1/1</t>
        </is>
      </c>
      <c r="F621" s="2" t="n">
        <v>1.000360960483272</v>
      </c>
    </row>
    <row r="622">
      <c r="A622" s="1" t="inlineStr">
        <is>
          <t>☘ Perfect Peridot Gemstone</t>
        </is>
      </c>
      <c r="B622" s="2" t="n">
        <v>23753394.7</v>
      </c>
      <c r="C622" s="2" t="n">
        <v>24358132.4</v>
      </c>
      <c r="D622" s="2" t="n">
        <v>604737.6999999993</v>
      </c>
      <c r="E622" t="inlineStr">
        <is>
          <t>2/4</t>
        </is>
      </c>
      <c r="F622" s="2" t="n">
        <v>0.02545900102438828</v>
      </c>
    </row>
    <row r="623">
      <c r="A623" s="1" t="inlineStr">
        <is>
          <t>Refined Mithril</t>
        </is>
      </c>
      <c r="B623" s="2" t="n">
        <v>507458.3</v>
      </c>
      <c r="C623" s="2" t="n">
        <v>524177.5</v>
      </c>
      <c r="D623" s="2" t="n">
        <v>16719.20000000001</v>
      </c>
      <c r="E623" t="inlineStr">
        <is>
          <t>82/16</t>
        </is>
      </c>
      <c r="F623" s="2" t="n">
        <v>0.03294694362078621</v>
      </c>
    </row>
    <row r="624">
      <c r="A624" s="1" t="inlineStr">
        <is>
          <t>XX-Large Storage</t>
        </is>
      </c>
      <c r="B624" s="2" t="n">
        <v>5126845.1</v>
      </c>
      <c r="C624" s="2" t="n">
        <v>5699989.1</v>
      </c>
      <c r="D624" s="2" t="n">
        <v>573144</v>
      </c>
      <c r="E624" t="inlineStr">
        <is>
          <t>1/2</t>
        </is>
      </c>
      <c r="F624" s="2" t="n">
        <v>0.1117927280463379</v>
      </c>
    </row>
    <row r="625">
      <c r="A625" s="1" t="inlineStr">
        <is>
          <t>Fuel Tank</t>
        </is>
      </c>
      <c r="B625" s="2" t="n">
        <v>444167.4</v>
      </c>
      <c r="C625" s="2" t="n">
        <v>507760.3</v>
      </c>
      <c r="D625" s="2" t="n">
        <v>63592.89999999997</v>
      </c>
      <c r="E625" t="inlineStr">
        <is>
          <t>5/1</t>
        </is>
      </c>
      <c r="F625" s="2" t="n">
        <v>0.143173272059138</v>
      </c>
    </row>
    <row r="626">
      <c r="A626" s="1" t="inlineStr">
        <is>
          <t>Umber Plate</t>
        </is>
      </c>
      <c r="B626" s="2" t="n">
        <v>7312026.9</v>
      </c>
      <c r="C626" s="2" t="n">
        <v>10199989</v>
      </c>
      <c r="D626" s="2" t="n">
        <v>2887962.1</v>
      </c>
      <c r="E626" t="inlineStr">
        <is>
          <t>2/1</t>
        </is>
      </c>
      <c r="F626" s="2" t="n">
        <v>0.3949605409684693</v>
      </c>
    </row>
    <row r="627">
      <c r="A627" s="3" t="inlineStr">
        <is>
          <t>SINGED_POWDER</t>
        </is>
      </c>
      <c r="B627" s="2" t="n">
        <v>460002</v>
      </c>
      <c r="C627" s="2" t="n">
        <v>679839.2</v>
      </c>
      <c r="D627" s="2" t="n">
        <v>219837.2</v>
      </c>
      <c r="E627" t="inlineStr">
        <is>
          <t>7/61</t>
        </is>
      </c>
      <c r="F627" s="2" t="n">
        <v>0.4779048786744404</v>
      </c>
    </row>
    <row r="628">
      <c r="A628" s="1" t="inlineStr">
        <is>
          <t>Jalapeno Book</t>
        </is>
      </c>
      <c r="B628" s="2" t="n">
        <v>16339392.2</v>
      </c>
      <c r="C628" s="2" t="n">
        <v>29999999.4</v>
      </c>
      <c r="D628" s="2" t="n">
        <v>13660607.2</v>
      </c>
      <c r="E628" t="inlineStr">
        <is>
          <t>2/1</t>
        </is>
      </c>
      <c r="F628" s="2" t="n">
        <v>0.8360535711970976</v>
      </c>
    </row>
    <row r="629">
      <c r="A629" s="1" t="inlineStr">
        <is>
          <t>Potato</t>
        </is>
      </c>
      <c r="B629" s="2" t="n">
        <v>1.6</v>
      </c>
      <c r="C629" s="2" t="n">
        <v>3</v>
      </c>
      <c r="D629" s="2" t="n">
        <v>1.4</v>
      </c>
      <c r="E629" t="inlineStr">
        <is>
          <t>52782/68567</t>
        </is>
      </c>
      <c r="F629" s="2" t="n">
        <v>0.8749999999999999</v>
      </c>
    </row>
    <row r="630">
      <c r="A630" s="1" t="inlineStr">
        <is>
          <t>Enchanted Brown Mushroom Block</t>
        </is>
      </c>
      <c r="B630" s="2" t="n">
        <v>48484.8</v>
      </c>
      <c r="C630" s="2" t="n">
        <v>51644.5</v>
      </c>
      <c r="D630" s="2" t="n">
        <v>3159.699999999997</v>
      </c>
      <c r="E630" t="inlineStr">
        <is>
          <t>41/1548</t>
        </is>
      </c>
      <c r="F630" s="2" t="n">
        <v>0.06516887766887761</v>
      </c>
    </row>
    <row r="631">
      <c r="A631" s="1" t="inlineStr">
        <is>
          <t>SkyMart Brochure</t>
        </is>
      </c>
      <c r="B631" s="2" t="n">
        <v>346467.8</v>
      </c>
      <c r="C631" s="2" t="n">
        <v>467513.6</v>
      </c>
      <c r="D631" s="2" t="n">
        <v>121045.8</v>
      </c>
      <c r="E631" t="inlineStr">
        <is>
          <t>10/4</t>
        </is>
      </c>
      <c r="F631" s="2" t="n">
        <v>0.3493709949380577</v>
      </c>
    </row>
    <row r="632">
      <c r="A632" s="3" t="inlineStr">
        <is>
          <t>ENCHANTMENT_VENOMOUS_6</t>
        </is>
      </c>
      <c r="B632" s="2" t="n">
        <v>28205320.4</v>
      </c>
      <c r="C632" s="2" t="n">
        <v>32999998.8</v>
      </c>
      <c r="D632" s="2" t="n">
        <v>4794678.400000002</v>
      </c>
      <c r="E632" t="inlineStr">
        <is>
          <t>1/1</t>
        </is>
      </c>
      <c r="F632" s="2" t="n">
        <v>0.1699919849164345</v>
      </c>
    </row>
    <row r="633">
      <c r="A633" s="1" t="inlineStr">
        <is>
          <t>Presumed Gallon of Red Paint</t>
        </is>
      </c>
      <c r="B633" s="2" t="n">
        <v>505477.5</v>
      </c>
      <c r="C633" s="2" t="n">
        <v>2499999.6</v>
      </c>
      <c r="D633" s="2" t="n">
        <v>1994522.1</v>
      </c>
      <c r="E633" t="inlineStr">
        <is>
          <t>1/9</t>
        </is>
      </c>
      <c r="F633" s="2" t="n">
        <v>3.945817766369423</v>
      </c>
    </row>
    <row r="634">
      <c r="A634" s="1" t="inlineStr">
        <is>
          <t>Hemoglass</t>
        </is>
      </c>
      <c r="B634" s="2" t="n">
        <v>40029.3</v>
      </c>
      <c r="C634" s="2" t="n">
        <v>42721.9</v>
      </c>
      <c r="D634" s="2" t="n">
        <v>2692.599999999999</v>
      </c>
      <c r="E634" t="inlineStr">
        <is>
          <t>1/1456</t>
        </is>
      </c>
      <c r="F634" s="2" t="n">
        <v>0.06726572785434665</v>
      </c>
    </row>
    <row r="635">
      <c r="A635" s="1" t="inlineStr">
        <is>
          <t>Electron Transmitter</t>
        </is>
      </c>
      <c r="B635" s="2" t="n">
        <v>157752.1</v>
      </c>
      <c r="C635" s="2" t="n">
        <v>162250.7</v>
      </c>
      <c r="D635" s="2" t="n">
        <v>4498.600000000006</v>
      </c>
      <c r="E635" t="inlineStr">
        <is>
          <t>73/75</t>
        </is>
      </c>
      <c r="F635" s="2" t="n">
        <v>0.02851689454530244</v>
      </c>
    </row>
    <row r="636">
      <c r="A636" s="1" t="inlineStr">
        <is>
          <t>Enchanted Cobblestone</t>
        </is>
      </c>
      <c r="B636" s="2" t="n">
        <v>186.4</v>
      </c>
      <c r="C636" s="2" t="n">
        <v>234.2</v>
      </c>
      <c r="D636" s="2" t="n">
        <v>47.79999999999998</v>
      </c>
      <c r="E636" t="inlineStr">
        <is>
          <t>8261/40899</t>
        </is>
      </c>
      <c r="F636" s="2" t="n">
        <v>0.2564377682403433</v>
      </c>
    </row>
    <row r="637">
      <c r="A637" s="3" t="inlineStr">
        <is>
          <t>ENCHANTMENT_STRONG_MANA_10</t>
        </is>
      </c>
      <c r="B637" s="2" t="n">
        <v>45000000.1</v>
      </c>
      <c r="C637" s="2" t="n">
        <v>57575756.7</v>
      </c>
      <c r="D637" s="2" t="n">
        <v>12575756.6</v>
      </c>
      <c r="E637" t="inlineStr">
        <is>
          <t>4/1</t>
        </is>
      </c>
      <c r="F637" s="2" t="n">
        <v>0.2794612571567528</v>
      </c>
    </row>
    <row r="638">
      <c r="A638" s="1" t="inlineStr">
        <is>
          <t>Enchanted Red Mushroom Block</t>
        </is>
      </c>
      <c r="B638" s="2" t="n">
        <v>48424.2</v>
      </c>
      <c r="C638" s="2" t="n">
        <v>50512.7</v>
      </c>
      <c r="D638" s="2" t="n">
        <v>2088.5</v>
      </c>
      <c r="E638" t="inlineStr">
        <is>
          <t>10/429</t>
        </is>
      </c>
      <c r="F638" s="2" t="n">
        <v>0.04312926181537331</v>
      </c>
    </row>
    <row r="639">
      <c r="A639" s="1" t="inlineStr">
        <is>
          <t>Moogma Pelt</t>
        </is>
      </c>
      <c r="B639" s="2" t="n">
        <v>16.1</v>
      </c>
      <c r="C639" s="2" t="n">
        <v>87.5</v>
      </c>
      <c r="D639" s="2" t="n">
        <v>71.40000000000001</v>
      </c>
      <c r="E639" t="inlineStr">
        <is>
          <t>2239/7510</t>
        </is>
      </c>
      <c r="F639" s="2" t="n">
        <v>4.434782608695652</v>
      </c>
    </row>
    <row r="640">
      <c r="A640" s="1" t="inlineStr">
        <is>
          <t>Glowy Chum Bait</t>
        </is>
      </c>
      <c r="B640" s="2" t="n">
        <v>454</v>
      </c>
      <c r="C640" s="2" t="n">
        <v>2598.1</v>
      </c>
      <c r="D640" s="2" t="n">
        <v>2144.1</v>
      </c>
      <c r="E640" t="inlineStr">
        <is>
          <t>704/1775</t>
        </is>
      </c>
      <c r="F640" s="2" t="n">
        <v>4.722687224669603</v>
      </c>
    </row>
    <row r="641">
      <c r="A641" s="1" t="inlineStr">
        <is>
          <t>Gazing Pearl</t>
        </is>
      </c>
      <c r="B641" s="2" t="n">
        <v>121.2</v>
      </c>
      <c r="C641" s="2" t="n">
        <v>466.6</v>
      </c>
      <c r="D641" s="2" t="n">
        <v>345.4</v>
      </c>
      <c r="E641" t="inlineStr">
        <is>
          <t>1164/24955</t>
        </is>
      </c>
      <c r="F641" s="2" t="n">
        <v>2.84983498349835</v>
      </c>
    </row>
    <row r="642">
      <c r="A642" s="1" t="inlineStr">
        <is>
          <t>Stuffed Chili Pepper</t>
        </is>
      </c>
      <c r="B642" s="2" t="n">
        <v>21677006.8</v>
      </c>
      <c r="C642" s="2" t="n">
        <v>25988885.5</v>
      </c>
      <c r="D642" s="2" t="n">
        <v>4311878.699999999</v>
      </c>
      <c r="E642" t="inlineStr">
        <is>
          <t>3/2</t>
        </is>
      </c>
      <c r="F642" s="2" t="n">
        <v>0.1989148566397091</v>
      </c>
    </row>
    <row r="643">
      <c r="A643" s="1" t="inlineStr">
        <is>
          <t>Budget Hopper</t>
        </is>
      </c>
      <c r="B643" s="2" t="n">
        <v>1000.4</v>
      </c>
      <c r="C643" s="2" t="n">
        <v>12397</v>
      </c>
      <c r="D643" s="2" t="n">
        <v>11396.6</v>
      </c>
      <c r="E643" t="inlineStr">
        <is>
          <t>16/32</t>
        </is>
      </c>
      <c r="F643" s="2" t="n">
        <v>11.39204318272691</v>
      </c>
    </row>
    <row r="644">
      <c r="A644" s="1" t="inlineStr">
        <is>
          <t>Rekindled Ember Fragment</t>
        </is>
      </c>
      <c r="B644" s="2" t="n">
        <v>107926.1</v>
      </c>
      <c r="C644" s="2" t="n">
        <v>149824.6</v>
      </c>
      <c r="D644" s="2" t="n">
        <v>41898.5</v>
      </c>
      <c r="E644" t="inlineStr">
        <is>
          <t>17/2045</t>
        </is>
      </c>
      <c r="F644" s="2" t="n">
        <v>0.3882147135864262</v>
      </c>
    </row>
    <row r="645">
      <c r="A645" s="1" t="inlineStr">
        <is>
          <t>Terry's Snowglobe</t>
        </is>
      </c>
      <c r="B645" s="2" t="n">
        <v>3409117.7</v>
      </c>
      <c r="C645" s="2" t="n">
        <v>3855946</v>
      </c>
      <c r="D645" s="2" t="n">
        <v>446828.2999999998</v>
      </c>
      <c r="E645" t="inlineStr">
        <is>
          <t>2/3</t>
        </is>
      </c>
      <c r="F645" s="2" t="n">
        <v>0.1310686046421922</v>
      </c>
    </row>
    <row r="646">
      <c r="A646" s="1" t="inlineStr">
        <is>
          <t>☠ Fine Onyx Gemstone</t>
        </is>
      </c>
      <c r="B646" s="2" t="n">
        <v>18324.3</v>
      </c>
      <c r="C646" s="2" t="n">
        <v>19389.1</v>
      </c>
      <c r="D646" s="2" t="n">
        <v>1064.799999999999</v>
      </c>
      <c r="E646" t="inlineStr">
        <is>
          <t>726/573</t>
        </is>
      </c>
      <c r="F646" s="2" t="n">
        <v>0.05810863170762318</v>
      </c>
    </row>
    <row r="647">
      <c r="A647" s="1" t="inlineStr">
        <is>
          <t>Tasty Cheese</t>
        </is>
      </c>
      <c r="B647" s="2" t="n">
        <v>3716.5</v>
      </c>
      <c r="C647" s="2" t="n">
        <v>4022.1</v>
      </c>
      <c r="D647" s="2" t="n">
        <v>305.5999999999999</v>
      </c>
      <c r="E647" t="inlineStr">
        <is>
          <t>1/858</t>
        </is>
      </c>
      <c r="F647" s="2" t="n">
        <v>0.08222790259652897</v>
      </c>
    </row>
    <row r="648">
      <c r="A648" s="1" t="inlineStr">
        <is>
          <t>Kuudra Mandible</t>
        </is>
      </c>
      <c r="B648" s="2" t="n">
        <v>75502.39999999999</v>
      </c>
      <c r="C648" s="2" t="n">
        <v>229998.1</v>
      </c>
      <c r="D648" s="2" t="n">
        <v>154495.7</v>
      </c>
      <c r="E648" t="inlineStr">
        <is>
          <t>1/4</t>
        </is>
      </c>
      <c r="F648" s="2" t="n">
        <v>2.046235616351268</v>
      </c>
    </row>
    <row r="649">
      <c r="A649" s="1" t="inlineStr">
        <is>
          <t>Pumpkin Guts</t>
        </is>
      </c>
      <c r="B649" s="2" t="n">
        <v>214961.2</v>
      </c>
      <c r="C649" s="2" t="n">
        <v>250232.7</v>
      </c>
      <c r="D649" s="2" t="n">
        <v>35271.5</v>
      </c>
      <c r="E649" t="inlineStr">
        <is>
          <t>134/460</t>
        </is>
      </c>
      <c r="F649" s="2" t="n">
        <v>0.1640830996477504</v>
      </c>
    </row>
    <row r="650">
      <c r="A650" s="3" t="inlineStr">
        <is>
          <t>ENCHANTMENT_FEATHER_FALLING_7</t>
        </is>
      </c>
      <c r="B650" s="2" t="n">
        <v>0.3</v>
      </c>
      <c r="C650" s="2" t="n">
        <v>34198.7</v>
      </c>
      <c r="D650" s="2" t="n">
        <v>34198.39999999999</v>
      </c>
      <c r="E650" t="inlineStr">
        <is>
          <t>1/152</t>
        </is>
      </c>
      <c r="F650" s="2" t="n">
        <v>113994.6666666667</v>
      </c>
    </row>
    <row r="651">
      <c r="A651" s="1" t="inlineStr">
        <is>
          <t>Blaze Rod Distillate</t>
        </is>
      </c>
      <c r="B651" s="2" t="n">
        <v>7206.9</v>
      </c>
      <c r="C651" s="2" t="n">
        <v>18718.4</v>
      </c>
      <c r="D651" s="2" t="n">
        <v>11511.5</v>
      </c>
      <c r="E651" t="inlineStr">
        <is>
          <t>12/4941</t>
        </is>
      </c>
      <c r="F651" s="2" t="n">
        <v>1.59728870943124</v>
      </c>
    </row>
    <row r="652">
      <c r="A652" s="3" t="inlineStr">
        <is>
          <t>ENCHANTMENT_FEATHER_FALLING_6</t>
        </is>
      </c>
      <c r="B652" s="2" t="n">
        <v>100.1</v>
      </c>
      <c r="C652" s="2" t="n">
        <v>199.7</v>
      </c>
      <c r="D652" s="2" t="n">
        <v>99.59999999999999</v>
      </c>
      <c r="E652" t="inlineStr">
        <is>
          <t>5/441</t>
        </is>
      </c>
      <c r="F652" s="2" t="n">
        <v>0.995004995004995</v>
      </c>
    </row>
    <row r="653">
      <c r="A653" s="1" t="inlineStr">
        <is>
          <t>Wither Shield</t>
        </is>
      </c>
      <c r="B653" s="2" t="n">
        <v>234000001.3</v>
      </c>
      <c r="C653" s="2" t="n">
        <v>248216179.9</v>
      </c>
      <c r="D653" s="2" t="n">
        <v>14216178.59999999</v>
      </c>
      <c r="E653" t="inlineStr">
        <is>
          <t>1/1</t>
        </is>
      </c>
      <c r="F653" s="2" t="n">
        <v>0.06075289966248387</v>
      </c>
    </row>
    <row r="654">
      <c r="A654" s="3" t="inlineStr">
        <is>
          <t>ENCHANTMENT_FEATHER_FALLING_9</t>
        </is>
      </c>
      <c r="B654" s="2" t="n">
        <v>2615.5</v>
      </c>
      <c r="C654" s="2" t="n">
        <v>90260.8</v>
      </c>
      <c r="D654" s="2" t="n">
        <v>87645.3</v>
      </c>
      <c r="E654" t="inlineStr">
        <is>
          <t>2/2</t>
        </is>
      </c>
      <c r="F654" s="2" t="n">
        <v>33.50995985471229</v>
      </c>
    </row>
    <row r="655">
      <c r="A655" s="1" t="inlineStr">
        <is>
          <t>Acacia Birdhouse</t>
        </is>
      </c>
      <c r="B655" s="2" t="n">
        <v>405585.8</v>
      </c>
      <c r="C655" s="2" t="n">
        <v>749997.9</v>
      </c>
      <c r="D655" s="2" t="n">
        <v>344412.1</v>
      </c>
      <c r="E655" t="inlineStr">
        <is>
          <t>15/13</t>
        </is>
      </c>
      <c r="F655" s="2" t="n">
        <v>0.8491719877766924</v>
      </c>
    </row>
    <row r="656">
      <c r="A656" s="3" t="inlineStr">
        <is>
          <t>ENCHANTMENT_FEATHER_FALLING_8</t>
        </is>
      </c>
      <c r="B656" s="2" t="n">
        <v>0.8</v>
      </c>
      <c r="C656" s="2" t="n">
        <v>36000</v>
      </c>
      <c r="D656" s="2" t="n">
        <v>35999.2</v>
      </c>
      <c r="E656" t="inlineStr">
        <is>
          <t>1/1</t>
        </is>
      </c>
      <c r="F656" s="2" t="n">
        <v>44998.99999999999</v>
      </c>
    </row>
    <row r="657">
      <c r="A657" s="1" t="inlineStr">
        <is>
          <t>Spider Catalyst</t>
        </is>
      </c>
      <c r="B657" s="2" t="n">
        <v>5002.7</v>
      </c>
      <c r="C657" s="2" t="n">
        <v>17999.9</v>
      </c>
      <c r="D657" s="2" t="n">
        <v>12997.2</v>
      </c>
      <c r="E657" t="inlineStr">
        <is>
          <t>2500/710</t>
        </is>
      </c>
      <c r="F657" s="2" t="n">
        <v>2.598037059987607</v>
      </c>
    </row>
    <row r="658">
      <c r="A658" s="1" t="inlineStr">
        <is>
          <t>Enchanted Lapis Block</t>
        </is>
      </c>
      <c r="B658" s="2" t="n">
        <v>86130.2</v>
      </c>
      <c r="C658" s="2" t="n">
        <v>87100.89999999999</v>
      </c>
      <c r="D658" s="2" t="n">
        <v>970.6999999999971</v>
      </c>
      <c r="E658" t="inlineStr">
        <is>
          <t>32/49</t>
        </is>
      </c>
      <c r="F658" s="2" t="n">
        <v>0.01127014682422654</v>
      </c>
    </row>
    <row r="659">
      <c r="A659" s="1" t="inlineStr">
        <is>
          <t>Enchanted End Stone</t>
        </is>
      </c>
      <c r="B659" s="2" t="n">
        <v>275.7</v>
      </c>
      <c r="C659" s="2" t="n">
        <v>339.8</v>
      </c>
      <c r="D659" s="2" t="n">
        <v>64.10000000000002</v>
      </c>
      <c r="E659" t="inlineStr">
        <is>
          <t>81/18172</t>
        </is>
      </c>
      <c r="F659" s="2" t="n">
        <v>0.2324990932172652</v>
      </c>
    </row>
    <row r="660">
      <c r="A660" s="1" t="inlineStr">
        <is>
          <t>Colossal Experience Bottle</t>
        </is>
      </c>
      <c r="B660" s="2" t="n">
        <v>2239875.2</v>
      </c>
      <c r="C660" s="2" t="n">
        <v>2563198.1</v>
      </c>
      <c r="D660" s="2" t="n">
        <v>323322.8999999999</v>
      </c>
      <c r="E660" t="inlineStr">
        <is>
          <t>3/213</t>
        </is>
      </c>
      <c r="F660" s="2" t="n">
        <v>0.1443486226375469</v>
      </c>
    </row>
    <row r="661">
      <c r="A661" s="1" t="inlineStr">
        <is>
          <t>Ice Essence</t>
        </is>
      </c>
      <c r="B661" s="2" t="n">
        <v>1881.2</v>
      </c>
      <c r="C661" s="2" t="n">
        <v>1894.6</v>
      </c>
      <c r="D661" s="2" t="n">
        <v>13.39999999999986</v>
      </c>
      <c r="E661" t="inlineStr">
        <is>
          <t>454/48252</t>
        </is>
      </c>
      <c r="F661" s="2" t="n">
        <v>0.007123112906655253</v>
      </c>
    </row>
    <row r="662">
      <c r="A662" s="1" t="inlineStr">
        <is>
          <t>Enchanted Sand</t>
        </is>
      </c>
      <c r="B662" s="2" t="n">
        <v>343</v>
      </c>
      <c r="C662" s="2" t="n">
        <v>528.7</v>
      </c>
      <c r="D662" s="2" t="n">
        <v>185.7</v>
      </c>
      <c r="E662" t="inlineStr">
        <is>
          <t>150/19001</t>
        </is>
      </c>
      <c r="F662" s="2" t="n">
        <v>0.5413994169096211</v>
      </c>
    </row>
    <row r="663">
      <c r="A663" s="1" t="inlineStr">
        <is>
          <t>Enchanted String</t>
        </is>
      </c>
      <c r="B663" s="2" t="n">
        <v>1654.5</v>
      </c>
      <c r="C663" s="2" t="n">
        <v>1692.3</v>
      </c>
      <c r="D663" s="2" t="n">
        <v>37.79999999999995</v>
      </c>
      <c r="E663" t="inlineStr">
        <is>
          <t>1490/1887</t>
        </is>
      </c>
      <c r="F663" s="2" t="n">
        <v>0.02284678150498637</v>
      </c>
    </row>
    <row r="664">
      <c r="A664" s="1" t="inlineStr">
        <is>
          <t>☠ Perfect Onyx Gemstone</t>
        </is>
      </c>
      <c r="B664" s="2" t="n">
        <v>12362205.3</v>
      </c>
      <c r="C664" s="2" t="n">
        <v>13276581.4</v>
      </c>
      <c r="D664" s="2" t="n">
        <v>914376.0999999996</v>
      </c>
      <c r="E664" t="inlineStr">
        <is>
          <t>3/4</t>
        </is>
      </c>
      <c r="F664" s="2" t="n">
        <v>0.07396545177906078</v>
      </c>
    </row>
    <row r="665">
      <c r="A665" s="1" t="inlineStr">
        <is>
          <t>Enchanted Dandelion</t>
        </is>
      </c>
      <c r="B665" s="2" t="n">
        <v>19718.9</v>
      </c>
      <c r="C665" s="2" t="n">
        <v>23565.8</v>
      </c>
      <c r="D665" s="2" t="n">
        <v>3846.899999999998</v>
      </c>
      <c r="E665" t="inlineStr">
        <is>
          <t>253/1508</t>
        </is>
      </c>
      <c r="F665" s="2" t="n">
        <v>0.1950869470406563</v>
      </c>
    </row>
    <row r="666">
      <c r="A666" s="1" t="inlineStr">
        <is>
          <t>Mimic Fragment</t>
        </is>
      </c>
      <c r="B666" s="2" t="n">
        <v>410.1</v>
      </c>
      <c r="C666" s="2" t="n">
        <v>1169.1</v>
      </c>
      <c r="D666" s="2" t="n">
        <v>758.9999999999999</v>
      </c>
      <c r="E666" t="inlineStr">
        <is>
          <t>1/7607</t>
        </is>
      </c>
      <c r="F666" s="2" t="n">
        <v>1.850768105340161</v>
      </c>
    </row>
    <row r="667">
      <c r="A667" s="1" t="inlineStr">
        <is>
          <t>Gold Magmafish</t>
        </is>
      </c>
      <c r="B667" s="2" t="n">
        <v>1183349.6</v>
      </c>
      <c r="C667" s="2" t="n">
        <v>1240619.7</v>
      </c>
      <c r="D667" s="2" t="n">
        <v>57270.09999999986</v>
      </c>
      <c r="E667" t="inlineStr">
        <is>
          <t>16/15</t>
        </is>
      </c>
      <c r="F667" s="2" t="n">
        <v>0.04839660232276231</v>
      </c>
    </row>
    <row r="668">
      <c r="A668" s="1" t="inlineStr">
        <is>
          <t>Soul Fragment</t>
        </is>
      </c>
      <c r="B668" s="2" t="n">
        <v>707007.7</v>
      </c>
      <c r="C668" s="2" t="n">
        <v>779490.1</v>
      </c>
      <c r="D668" s="2" t="n">
        <v>72482.40000000002</v>
      </c>
      <c r="E668" t="inlineStr">
        <is>
          <t>16/2</t>
        </is>
      </c>
      <c r="F668" s="2" t="n">
        <v>0.1025199584106369</v>
      </c>
    </row>
    <row r="669">
      <c r="A669" s="1" t="inlineStr">
        <is>
          <t>Enchanted Lapis Lazuli</t>
        </is>
      </c>
      <c r="B669" s="2" t="n">
        <v>706.5</v>
      </c>
      <c r="C669" s="2" t="n">
        <v>772.7</v>
      </c>
      <c r="D669" s="2" t="n">
        <v>66.20000000000005</v>
      </c>
      <c r="E669" t="inlineStr">
        <is>
          <t>64/44558</t>
        </is>
      </c>
      <c r="F669" s="2" t="n">
        <v>0.09370134465675874</v>
      </c>
    </row>
    <row r="670">
      <c r="A670" s="1" t="inlineStr">
        <is>
          <t>Enderman Cortex Rewriter</t>
        </is>
      </c>
      <c r="B670" s="2" t="n">
        <v>60000.1</v>
      </c>
      <c r="C670" s="2" t="n">
        <v>81469.60000000001</v>
      </c>
      <c r="D670" s="2" t="n">
        <v>21469.50000000001</v>
      </c>
      <c r="E670" t="inlineStr">
        <is>
          <t>1/223</t>
        </is>
      </c>
      <c r="F670" s="2" t="n">
        <v>0.3578244036259941</v>
      </c>
    </row>
    <row r="671">
      <c r="A671" s="1" t="inlineStr">
        <is>
          <t>Melon Block</t>
        </is>
      </c>
      <c r="B671" s="2" t="n">
        <v>28</v>
      </c>
      <c r="C671" s="2" t="n">
        <v>68</v>
      </c>
      <c r="D671" s="2" t="n">
        <v>40</v>
      </c>
      <c r="E671" t="inlineStr">
        <is>
          <t>43624/48920</t>
        </is>
      </c>
      <c r="F671" s="2" t="n">
        <v>1.428571428571429</v>
      </c>
    </row>
    <row r="672">
      <c r="A672" s="1" t="inlineStr">
        <is>
          <t>Gabagool Distillate</t>
        </is>
      </c>
      <c r="B672" s="2" t="n">
        <v>67322</v>
      </c>
      <c r="C672" s="2" t="n">
        <v>74394.5</v>
      </c>
      <c r="D672" s="2" t="n">
        <v>7072.5</v>
      </c>
      <c r="E672" t="inlineStr">
        <is>
          <t>29/7</t>
        </is>
      </c>
      <c r="F672" s="2" t="n">
        <v>0.1050548112058465</v>
      </c>
    </row>
    <row r="673">
      <c r="A673" s="1" t="inlineStr">
        <is>
          <t>Seeds</t>
        </is>
      </c>
      <c r="B673" s="2" t="n">
        <v>1.1</v>
      </c>
      <c r="C673" s="2" t="n">
        <v>6</v>
      </c>
      <c r="D673" s="2" t="n">
        <v>4.9</v>
      </c>
      <c r="E673" t="inlineStr">
        <is>
          <t>172425/184482</t>
        </is>
      </c>
      <c r="F673" s="2" t="n">
        <v>4.454545454545454</v>
      </c>
    </row>
    <row r="674">
      <c r="A674" s="1" t="inlineStr">
        <is>
          <t>Enchanted Leather</t>
        </is>
      </c>
      <c r="B674" s="2" t="n">
        <v>3920.8</v>
      </c>
      <c r="C674" s="2" t="n">
        <v>4187</v>
      </c>
      <c r="D674" s="2" t="n">
        <v>266.1999999999998</v>
      </c>
      <c r="E674" t="inlineStr">
        <is>
          <t>6143/737</t>
        </is>
      </c>
      <c r="F674" s="2" t="n">
        <v>0.06789430728422766</v>
      </c>
    </row>
    <row r="675">
      <c r="A675" s="1" t="inlineStr">
        <is>
          <t>Enchanted Sponge</t>
        </is>
      </c>
      <c r="B675" s="2" t="n">
        <v>2139</v>
      </c>
      <c r="C675" s="2" t="n">
        <v>2809.3</v>
      </c>
      <c r="D675" s="2" t="n">
        <v>670.3000000000002</v>
      </c>
      <c r="E675" t="inlineStr">
        <is>
          <t>238/19564</t>
        </is>
      </c>
      <c r="F675" s="2" t="n">
        <v>0.3133707339878449</v>
      </c>
    </row>
    <row r="676">
      <c r="A676" s="1" t="inlineStr">
        <is>
          <t>Wolf Tooth</t>
        </is>
      </c>
      <c r="B676" s="2" t="n">
        <v>597.6</v>
      </c>
      <c r="C676" s="2" t="n">
        <v>605.7</v>
      </c>
      <c r="D676" s="2" t="n">
        <v>8.100000000000023</v>
      </c>
      <c r="E676" t="inlineStr">
        <is>
          <t>500/14491</t>
        </is>
      </c>
      <c r="F676" s="2" t="n">
        <v>0.01355421686746992</v>
      </c>
    </row>
    <row r="677">
      <c r="A677" s="1" t="inlineStr">
        <is>
          <t>Enchanted Nether Wart</t>
        </is>
      </c>
      <c r="B677" s="2" t="n">
        <v>619</v>
      </c>
      <c r="C677" s="2" t="n">
        <v>700.4</v>
      </c>
      <c r="D677" s="2" t="n">
        <v>81.39999999999998</v>
      </c>
      <c r="E677" t="inlineStr">
        <is>
          <t>464/25101</t>
        </is>
      </c>
      <c r="F677" s="2" t="n">
        <v>0.1315024232633279</v>
      </c>
    </row>
    <row r="678">
      <c r="A678" s="1" t="inlineStr">
        <is>
          <t>Enchanted Redstone</t>
        </is>
      </c>
      <c r="B678" s="2" t="n">
        <v>1120.6</v>
      </c>
      <c r="C678" s="2" t="n">
        <v>1149.5</v>
      </c>
      <c r="D678" s="2" t="n">
        <v>28.90000000000009</v>
      </c>
      <c r="E678" t="inlineStr">
        <is>
          <t>44/141</t>
        </is>
      </c>
      <c r="F678" s="2" t="n">
        <v>0.02578975548813144</v>
      </c>
    </row>
    <row r="679">
      <c r="A679" s="1" t="inlineStr">
        <is>
          <t>Meteor Shard</t>
        </is>
      </c>
      <c r="B679" s="2" t="n">
        <v>126851.9</v>
      </c>
      <c r="C679" s="2" t="n">
        <v>1039898.7</v>
      </c>
      <c r="D679" s="2" t="n">
        <v>913046.7999999999</v>
      </c>
      <c r="E679" t="inlineStr">
        <is>
          <t>3/7</t>
        </is>
      </c>
      <c r="F679" s="2" t="n">
        <v>7.19773846509197</v>
      </c>
    </row>
    <row r="680">
      <c r="A680" s="1" t="inlineStr">
        <is>
          <t>Dwarven Super Compactor</t>
        </is>
      </c>
      <c r="B680" s="2" t="n">
        <v>200217.3</v>
      </c>
      <c r="C680" s="2" t="n">
        <v>279994.7</v>
      </c>
      <c r="D680" s="2" t="n">
        <v>79777.40000000002</v>
      </c>
      <c r="E680" t="inlineStr">
        <is>
          <t>7/7</t>
        </is>
      </c>
      <c r="F680" s="2" t="n">
        <v>0.3984540796424686</v>
      </c>
    </row>
    <row r="681">
      <c r="A681" s="3" t="inlineStr">
        <is>
          <t>ENCHANTMENT_COMPACT_1</t>
        </is>
      </c>
      <c r="B681" s="2" t="n">
        <v>5231753.2</v>
      </c>
      <c r="C681" s="2" t="n">
        <v>5473173.6</v>
      </c>
      <c r="D681" s="2" t="n">
        <v>241420.3999999994</v>
      </c>
      <c r="E681" t="inlineStr">
        <is>
          <t>3/3</t>
        </is>
      </c>
      <c r="F681" s="2" t="n">
        <v>0.04614521954131923</v>
      </c>
    </row>
    <row r="682">
      <c r="A682" s="1" t="inlineStr">
        <is>
          <t>Great White Shark Tooth</t>
        </is>
      </c>
      <c r="B682" s="2" t="n">
        <v>3000002.4</v>
      </c>
      <c r="C682" s="2" t="n">
        <v>3333659.9</v>
      </c>
      <c r="D682" s="2" t="n">
        <v>333657.5</v>
      </c>
      <c r="E682" t="inlineStr">
        <is>
          <t>31/122</t>
        </is>
      </c>
      <c r="F682" s="2" t="n">
        <v>0.1112190776914045</v>
      </c>
    </row>
    <row r="683">
      <c r="A683" s="1" t="inlineStr">
        <is>
          <t>Gold Essence</t>
        </is>
      </c>
      <c r="B683" s="2" t="n">
        <v>700</v>
      </c>
      <c r="C683" s="2" t="n">
        <v>771.8</v>
      </c>
      <c r="D683" s="2" t="n">
        <v>71.79999999999995</v>
      </c>
      <c r="E683" t="inlineStr">
        <is>
          <t>60828/55104</t>
        </is>
      </c>
      <c r="F683" s="2" t="n">
        <v>0.1025714285714285</v>
      </c>
    </row>
    <row r="684">
      <c r="A684" s="1" t="inlineStr">
        <is>
          <t>Leather Cloth</t>
        </is>
      </c>
      <c r="B684" s="2" t="n">
        <v>229097.8</v>
      </c>
      <c r="C684" s="2" t="n">
        <v>243021.1</v>
      </c>
      <c r="D684" s="2" t="n">
        <v>13923.30000000002</v>
      </c>
      <c r="E684" t="inlineStr">
        <is>
          <t>31/335</t>
        </is>
      </c>
      <c r="F684" s="2" t="n">
        <v>0.06077448146599407</v>
      </c>
    </row>
    <row r="685">
      <c r="A685" s="3" t="inlineStr">
        <is>
          <t>ENCHANTMENT_PRISTINE_1</t>
        </is>
      </c>
      <c r="B685" s="2" t="n">
        <v>1142723</v>
      </c>
      <c r="C685" s="2" t="n">
        <v>1369769.7</v>
      </c>
      <c r="D685" s="2" t="n">
        <v>227046.7</v>
      </c>
      <c r="E685" t="inlineStr">
        <is>
          <t>1/48</t>
        </is>
      </c>
      <c r="F685" s="2" t="n">
        <v>0.1986891836429301</v>
      </c>
    </row>
    <row r="686">
      <c r="A686" s="3" t="inlineStr">
        <is>
          <t>ENCHANTMENT_PRISTINE_2</t>
        </is>
      </c>
      <c r="B686" s="2" t="n">
        <v>1340005</v>
      </c>
      <c r="C686" s="2" t="n">
        <v>3733978.9</v>
      </c>
      <c r="D686" s="2" t="n">
        <v>2393973.9</v>
      </c>
      <c r="E686" t="inlineStr">
        <is>
          <t>2/8</t>
        </is>
      </c>
      <c r="F686" s="2" t="n">
        <v>1.786541020369327</v>
      </c>
    </row>
    <row r="687">
      <c r="A687" s="1" t="inlineStr">
        <is>
          <t>Recombobulator 3000</t>
        </is>
      </c>
      <c r="B687" s="2" t="n">
        <v>8855765.1</v>
      </c>
      <c r="C687" s="2" t="n">
        <v>8957999.6</v>
      </c>
      <c r="D687" s="2" t="n">
        <v>102234.5</v>
      </c>
      <c r="E687" t="inlineStr">
        <is>
          <t>31/27</t>
        </is>
      </c>
      <c r="F687" s="2" t="n">
        <v>0.01154440060746417</v>
      </c>
    </row>
    <row r="688">
      <c r="A688" s="3" t="inlineStr">
        <is>
          <t>ENCHANTMENT_PRISTINE_5</t>
        </is>
      </c>
      <c r="B688" s="2" t="n">
        <v>18434646.1</v>
      </c>
      <c r="C688" s="2" t="n">
        <v>20899999.9</v>
      </c>
      <c r="D688" s="2" t="n">
        <v>2465353.799999997</v>
      </c>
      <c r="E688" t="inlineStr">
        <is>
          <t>2/1</t>
        </is>
      </c>
      <c r="F688" s="2" t="n">
        <v>0.1337348049225635</v>
      </c>
    </row>
    <row r="689">
      <c r="A689" s="3" t="inlineStr">
        <is>
          <t>ENCHANTMENT_PRISTINE_3</t>
        </is>
      </c>
      <c r="B689" s="2" t="n">
        <v>3713892.7</v>
      </c>
      <c r="C689" s="2" t="n">
        <v>7371386.8</v>
      </c>
      <c r="D689" s="2" t="n">
        <v>3657494.1</v>
      </c>
      <c r="E689" t="inlineStr">
        <is>
          <t>8/1</t>
        </is>
      </c>
      <c r="F689" s="2" t="n">
        <v>0.9848141547008075</v>
      </c>
    </row>
    <row r="690">
      <c r="A690" s="3" t="inlineStr">
        <is>
          <t>ENCHANTED_WHEAT</t>
        </is>
      </c>
      <c r="B690" s="2" t="n">
        <v>921.3</v>
      </c>
      <c r="C690" s="2" t="n">
        <v>956.9</v>
      </c>
      <c r="D690" s="2" t="n">
        <v>35.60000000000002</v>
      </c>
      <c r="E690" t="inlineStr">
        <is>
          <t>70707/6030</t>
        </is>
      </c>
      <c r="F690" s="2" t="n">
        <v>0.03864105068924348</v>
      </c>
    </row>
    <row r="691">
      <c r="A691" s="3" t="inlineStr">
        <is>
          <t>ENCHANTMENT_PRISTINE_4</t>
        </is>
      </c>
      <c r="B691" s="2" t="n">
        <v>8608794.4</v>
      </c>
      <c r="C691" s="2" t="n">
        <v>13999999.7</v>
      </c>
      <c r="D691" s="2" t="n">
        <v>5391205.299999999</v>
      </c>
      <c r="E691" t="inlineStr">
        <is>
          <t>2/1</t>
        </is>
      </c>
      <c r="F691" s="2" t="n">
        <v>0.6262439372463116</v>
      </c>
    </row>
    <row r="692">
      <c r="A692" s="3" t="inlineStr">
        <is>
          <t>ENCHANTMENT_FEROCIOUS_MANA_10</t>
        </is>
      </c>
      <c r="B692" s="2" t="n">
        <v>9400000.6</v>
      </c>
      <c r="C692" s="2" t="n">
        <v>16235999.8</v>
      </c>
      <c r="D692" s="2" t="n">
        <v>6835999.200000001</v>
      </c>
      <c r="E692" t="inlineStr">
        <is>
          <t>1/2</t>
        </is>
      </c>
      <c r="F692" s="2" t="n">
        <v>0.7272339110276228</v>
      </c>
    </row>
    <row r="693">
      <c r="A693" s="1" t="inlineStr">
        <is>
          <t>Enchanted Pork</t>
        </is>
      </c>
      <c r="B693" s="2" t="n">
        <v>2964</v>
      </c>
      <c r="C693" s="2" t="n">
        <v>3394</v>
      </c>
      <c r="D693" s="2" t="n">
        <v>430</v>
      </c>
      <c r="E693" t="inlineStr">
        <is>
          <t>1600/920</t>
        </is>
      </c>
      <c r="F693" s="2" t="n">
        <v>0.1450742240215925</v>
      </c>
    </row>
    <row r="694">
      <c r="A694" s="1" t="inlineStr">
        <is>
          <t>Necromancer's Brooch</t>
        </is>
      </c>
      <c r="B694" s="2" t="n">
        <v>42308.1</v>
      </c>
      <c r="C694" s="2" t="n">
        <v>76227.39999999999</v>
      </c>
      <c r="D694" s="2" t="n">
        <v>33919.3</v>
      </c>
      <c r="E694" t="inlineStr">
        <is>
          <t>1/98</t>
        </is>
      </c>
      <c r="F694" s="2" t="n">
        <v>0.8017211834140506</v>
      </c>
    </row>
    <row r="695">
      <c r="A695" s="1" t="inlineStr">
        <is>
          <t>Lucky Clover Core</t>
        </is>
      </c>
      <c r="B695" s="2" t="n">
        <v>1173838.7</v>
      </c>
      <c r="C695" s="2" t="n">
        <v>1338706.4</v>
      </c>
      <c r="D695" s="2" t="n">
        <v>164867.7</v>
      </c>
      <c r="E695" t="inlineStr">
        <is>
          <t>1/31</t>
        </is>
      </c>
      <c r="F695" s="2" t="n">
        <v>0.1404517503128837</v>
      </c>
    </row>
    <row r="696">
      <c r="A696" s="1" t="inlineStr">
        <is>
          <t>Burrowing Spores</t>
        </is>
      </c>
      <c r="B696" s="2" t="n">
        <v>2400002.9</v>
      </c>
      <c r="C696" s="2" t="n">
        <v>2774998.3</v>
      </c>
      <c r="D696" s="2" t="n">
        <v>374995.3999999999</v>
      </c>
      <c r="E696" t="inlineStr">
        <is>
          <t>2/5</t>
        </is>
      </c>
      <c r="F696" s="2" t="n">
        <v>0.1562478945337941</v>
      </c>
    </row>
    <row r="697">
      <c r="A697" s="1" t="inlineStr">
        <is>
          <t>Deep Sea Orb</t>
        </is>
      </c>
      <c r="B697" s="2" t="n">
        <v>7175502.4</v>
      </c>
      <c r="C697" s="2" t="n">
        <v>8799970.6</v>
      </c>
      <c r="D697" s="2" t="n">
        <v>1624468.199999999</v>
      </c>
      <c r="E697" t="inlineStr">
        <is>
          <t>40/4</t>
        </is>
      </c>
      <c r="F697" s="2" t="n">
        <v>0.2263908656765273</v>
      </c>
    </row>
    <row r="698">
      <c r="A698" s="1" t="inlineStr">
        <is>
          <t>❁ Rough Jasper Gemstone</t>
        </is>
      </c>
      <c r="B698" s="2" t="n">
        <v>7.5</v>
      </c>
      <c r="C698" s="2" t="n">
        <v>9.800000000000001</v>
      </c>
      <c r="D698" s="2" t="n">
        <v>2.300000000000001</v>
      </c>
      <c r="E698" t="inlineStr">
        <is>
          <t>19/8332</t>
        </is>
      </c>
      <c r="F698" s="2" t="n">
        <v>0.3066666666666668</v>
      </c>
    </row>
    <row r="699">
      <c r="A699" s="1" t="inlineStr">
        <is>
          <t>Feather</t>
        </is>
      </c>
      <c r="B699" s="2" t="n">
        <v>0.5</v>
      </c>
      <c r="C699" s="2" t="n">
        <v>31.7</v>
      </c>
      <c r="D699" s="2" t="n">
        <v>31.2</v>
      </c>
      <c r="E699" t="inlineStr">
        <is>
          <t>480/621266</t>
        </is>
      </c>
      <c r="F699" s="2" t="n">
        <v>62.4</v>
      </c>
    </row>
    <row r="700">
      <c r="A700" s="1" t="inlineStr">
        <is>
          <t>Petrified Starfall</t>
        </is>
      </c>
      <c r="B700" s="2" t="n">
        <v>1300001.9</v>
      </c>
      <c r="C700" s="2" t="n">
        <v>1950746.8</v>
      </c>
      <c r="D700" s="2" t="n">
        <v>650744.9000000001</v>
      </c>
      <c r="E700" t="inlineStr">
        <is>
          <t>5/1</t>
        </is>
      </c>
      <c r="F700" s="2" t="n">
        <v>0.5005722683943771</v>
      </c>
    </row>
    <row r="701">
      <c r="A701" s="1" t="inlineStr">
        <is>
          <t>Magic Top Hat</t>
        </is>
      </c>
      <c r="B701" s="2" t="n">
        <v>12756415.8</v>
      </c>
      <c r="C701" s="2" t="n">
        <v>25228297</v>
      </c>
      <c r="D701" s="2" t="n">
        <v>12471881.2</v>
      </c>
      <c r="E701" t="inlineStr">
        <is>
          <t>1/1</t>
        </is>
      </c>
      <c r="F701" s="2" t="n">
        <v>0.977694784768618</v>
      </c>
    </row>
    <row r="702">
      <c r="A702" s="1" t="inlineStr">
        <is>
          <t>Enchanted Red Sand</t>
        </is>
      </c>
      <c r="B702" s="2" t="n">
        <v>706.7</v>
      </c>
      <c r="C702" s="2" t="n">
        <v>1128.5</v>
      </c>
      <c r="D702" s="2" t="n">
        <v>421.8</v>
      </c>
      <c r="E702" t="inlineStr">
        <is>
          <t>1273/1389</t>
        </is>
      </c>
      <c r="F702" s="2" t="n">
        <v>0.5968586387434553</v>
      </c>
    </row>
    <row r="703">
      <c r="A703" s="1" t="inlineStr">
        <is>
          <t>Enchanted Clownfish</t>
        </is>
      </c>
      <c r="B703" s="2" t="n">
        <v>2987.2</v>
      </c>
      <c r="C703" s="2" t="n">
        <v>3142.6</v>
      </c>
      <c r="D703" s="2" t="n">
        <v>155.4000000000001</v>
      </c>
      <c r="E703" t="inlineStr">
        <is>
          <t>73/992</t>
        </is>
      </c>
      <c r="F703" s="2" t="n">
        <v>0.05202196036422071</v>
      </c>
    </row>
    <row r="704">
      <c r="A704" s="1" t="inlineStr">
        <is>
          <t>Refined Umber</t>
        </is>
      </c>
      <c r="B704" s="2" t="n">
        <v>1928423.9</v>
      </c>
      <c r="C704" s="2" t="n">
        <v>2052682.2</v>
      </c>
      <c r="D704" s="2" t="n">
        <v>124258.3</v>
      </c>
      <c r="E704" t="inlineStr">
        <is>
          <t>1/20</t>
        </is>
      </c>
      <c r="F704" s="2" t="n">
        <v>0.06443515868061998</v>
      </c>
    </row>
    <row r="705">
      <c r="A705" s="1" t="inlineStr">
        <is>
          <t>Pitchin' Koi</t>
        </is>
      </c>
      <c r="B705" s="2" t="n">
        <v>11901.2</v>
      </c>
      <c r="C705" s="2" t="n">
        <v>38301.2</v>
      </c>
      <c r="D705" s="2" t="n">
        <v>26400</v>
      </c>
      <c r="E705" t="inlineStr">
        <is>
          <t>11/124</t>
        </is>
      </c>
      <c r="F705" s="2" t="n">
        <v>2.218263704500386</v>
      </c>
    </row>
    <row r="706">
      <c r="A706" s="1" t="inlineStr">
        <is>
          <t>Enchanted Gold</t>
        </is>
      </c>
      <c r="B706" s="2" t="n">
        <v>487.9</v>
      </c>
      <c r="C706" s="2" t="n">
        <v>519.7</v>
      </c>
      <c r="D706" s="2" t="n">
        <v>31.80000000000007</v>
      </c>
      <c r="E706" t="inlineStr">
        <is>
          <t>111/4391</t>
        </is>
      </c>
      <c r="F706" s="2" t="n">
        <v>0.0651772904283666</v>
      </c>
    </row>
    <row r="707">
      <c r="A707" s="3" t="inlineStr">
        <is>
          <t>ENCHANTMENT_LIFE_STEAL_5</t>
        </is>
      </c>
      <c r="B707" s="2" t="n">
        <v>6903450.7</v>
      </c>
      <c r="C707" s="2" t="n">
        <v>9006651.1</v>
      </c>
      <c r="D707" s="2" t="n">
        <v>2103200.399999999</v>
      </c>
      <c r="E707" t="inlineStr">
        <is>
          <t>1/1</t>
        </is>
      </c>
      <c r="F707" s="2" t="n">
        <v>0.3046592916206383</v>
      </c>
    </row>
    <row r="708">
      <c r="A708" s="1" t="inlineStr">
        <is>
          <t>☘ Rough Citrine Gemstone</t>
        </is>
      </c>
      <c r="B708" s="2" t="n">
        <v>1.3</v>
      </c>
      <c r="C708" s="2" t="n">
        <v>29.7</v>
      </c>
      <c r="D708" s="2" t="n">
        <v>28.4</v>
      </c>
      <c r="E708" t="inlineStr">
        <is>
          <t>968/137984</t>
        </is>
      </c>
      <c r="F708" s="2" t="n">
        <v>21.84615384615384</v>
      </c>
    </row>
    <row r="709">
      <c r="A709" s="3" t="inlineStr">
        <is>
          <t>ENCHANTMENT_LIFE_STEAL_4</t>
        </is>
      </c>
      <c r="B709" s="2" t="n">
        <v>1.1</v>
      </c>
      <c r="C709" s="2" t="n">
        <v>41038.1</v>
      </c>
      <c r="D709" s="2" t="n">
        <v>41037</v>
      </c>
      <c r="E709" t="inlineStr">
        <is>
          <t>7/241</t>
        </is>
      </c>
      <c r="F709" s="2" t="n">
        <v>37306.36363636363</v>
      </c>
    </row>
    <row r="710">
      <c r="A710" s="1" t="inlineStr">
        <is>
          <t>Golden Plate</t>
        </is>
      </c>
      <c r="B710" s="2" t="n">
        <v>1893529.1</v>
      </c>
      <c r="C710" s="2" t="n">
        <v>1989549</v>
      </c>
      <c r="D710" s="2" t="n">
        <v>96019.89999999991</v>
      </c>
      <c r="E710" t="inlineStr">
        <is>
          <t>1/18</t>
        </is>
      </c>
      <c r="F710" s="2" t="n">
        <v>0.05070949266108448</v>
      </c>
    </row>
    <row r="711">
      <c r="A711" s="3" t="inlineStr">
        <is>
          <t>ENCHANTMENT_TURBO_MUSHROOMS_5</t>
        </is>
      </c>
      <c r="B711" s="2" t="n">
        <v>30000.6</v>
      </c>
      <c r="C711" s="2" t="n">
        <v>299998.3</v>
      </c>
      <c r="D711" s="2" t="n">
        <v>269997.7</v>
      </c>
      <c r="E711" t="inlineStr">
        <is>
          <t>3/32</t>
        </is>
      </c>
      <c r="F711" s="2" t="n">
        <v>8.999743338466565</v>
      </c>
    </row>
    <row r="712">
      <c r="A712" s="1" t="inlineStr">
        <is>
          <t>Sadan's Brooch</t>
        </is>
      </c>
      <c r="B712" s="2" t="n">
        <v>29323.9</v>
      </c>
      <c r="C712" s="2" t="n">
        <v>216225.1</v>
      </c>
      <c r="D712" s="2" t="n">
        <v>186901.2</v>
      </c>
      <c r="E712" t="inlineStr">
        <is>
          <t>4/4</t>
        </is>
      </c>
      <c r="F712" s="2" t="n">
        <v>6.373681536221308</v>
      </c>
    </row>
    <row r="713">
      <c r="A713" s="1" t="inlineStr">
        <is>
          <t>Fifth Master Star</t>
        </is>
      </c>
      <c r="B713" s="2" t="n">
        <v>80748018.2</v>
      </c>
      <c r="C713" s="2" t="n">
        <v>84235647.8</v>
      </c>
      <c r="D713" s="2" t="n">
        <v>3487629.599999994</v>
      </c>
      <c r="E713" t="inlineStr">
        <is>
          <t>1/1</t>
        </is>
      </c>
      <c r="F713" s="2" t="n">
        <v>0.0431915194669136</v>
      </c>
    </row>
    <row r="714">
      <c r="A714" s="1" t="inlineStr">
        <is>
          <t>Enchanted Glowstone Dust</t>
        </is>
      </c>
      <c r="B714" s="2" t="n">
        <v>2289.3</v>
      </c>
      <c r="C714" s="2" t="n">
        <v>2471.1</v>
      </c>
      <c r="D714" s="2" t="n">
        <v>181.7999999999997</v>
      </c>
      <c r="E714" t="inlineStr">
        <is>
          <t>885/6279</t>
        </is>
      </c>
      <c r="F714" s="2" t="n">
        <v>0.07941292098021217</v>
      </c>
    </row>
    <row r="715">
      <c r="A715" s="1" t="inlineStr">
        <is>
          <t>Hunk of Blue Ice</t>
        </is>
      </c>
      <c r="B715" s="2" t="n">
        <v>247314</v>
      </c>
      <c r="C715" s="2" t="n">
        <v>308995.9</v>
      </c>
      <c r="D715" s="2" t="n">
        <v>61681.90000000002</v>
      </c>
      <c r="E715" t="inlineStr">
        <is>
          <t>1/158</t>
        </is>
      </c>
      <c r="F715" s="2" t="n">
        <v>0.2494072312930122</v>
      </c>
    </row>
    <row r="716">
      <c r="A716" s="3" t="inlineStr">
        <is>
          <t>ENCHANTMENT_PISCARY_6</t>
        </is>
      </c>
      <c r="B716" s="2" t="n">
        <v>3634926.7</v>
      </c>
      <c r="C716" s="2" t="n">
        <v>4682606.8</v>
      </c>
      <c r="D716" s="2" t="n">
        <v>1047680.1</v>
      </c>
      <c r="E716" t="inlineStr">
        <is>
          <t>1/1</t>
        </is>
      </c>
      <c r="F716" s="2" t="n">
        <v>0.2882259221348259</v>
      </c>
    </row>
    <row r="717">
      <c r="A717" s="3" t="inlineStr">
        <is>
          <t>ENCHANTMENT_TABASCO_3</t>
        </is>
      </c>
      <c r="B717" s="2" t="n">
        <v>9000001.1</v>
      </c>
      <c r="C717" s="2" t="n">
        <v>12341102.3</v>
      </c>
      <c r="D717" s="2" t="n">
        <v>3341101.200000001</v>
      </c>
      <c r="E717" t="inlineStr">
        <is>
          <t>10/1</t>
        </is>
      </c>
      <c r="F717" s="2" t="n">
        <v>0.3712334212936931</v>
      </c>
    </row>
    <row r="718">
      <c r="A718" s="1" t="inlineStr">
        <is>
          <t>Enchanted Sugar Cane</t>
        </is>
      </c>
      <c r="B718" s="2" t="n">
        <v>107280.9</v>
      </c>
      <c r="C718" s="2" t="n">
        <v>108740</v>
      </c>
      <c r="D718" s="2" t="n">
        <v>1459.100000000006</v>
      </c>
      <c r="E718" t="inlineStr">
        <is>
          <t>6/18</t>
        </is>
      </c>
      <c r="F718" s="2" t="n">
        <v>0.01360074346878154</v>
      </c>
    </row>
    <row r="719">
      <c r="A719" s="1" t="inlineStr">
        <is>
          <t>Transmission Tuner</t>
        </is>
      </c>
      <c r="B719" s="2" t="n">
        <v>48948.1</v>
      </c>
      <c r="C719" s="2" t="n">
        <v>70588.2</v>
      </c>
      <c r="D719" s="2" t="n">
        <v>21640.1</v>
      </c>
      <c r="E719" t="inlineStr">
        <is>
          <t>8/8</t>
        </is>
      </c>
      <c r="F719" s="2" t="n">
        <v>0.4421029621170178</v>
      </c>
    </row>
    <row r="720">
      <c r="A720" s="3" t="inlineStr">
        <is>
          <t>ENCHANTMENT_TABASCO_2</t>
        </is>
      </c>
      <c r="B720" s="2" t="n">
        <v>4500000.1</v>
      </c>
      <c r="C720" s="2" t="n">
        <v>12999997.4</v>
      </c>
      <c r="D720" s="2" t="n">
        <v>8499997.300000001</v>
      </c>
      <c r="E720" t="inlineStr">
        <is>
          <t>5/2</t>
        </is>
      </c>
      <c r="F720" s="2" t="n">
        <v>1.888888246913595</v>
      </c>
    </row>
    <row r="721">
      <c r="A721" s="3" t="inlineStr">
        <is>
          <t>BUSTED_BELT_BUCKLE</t>
        </is>
      </c>
      <c r="B721" s="2" t="n">
        <v>88001.8</v>
      </c>
      <c r="C721" s="2" t="n">
        <v>143789.3</v>
      </c>
      <c r="D721" s="2" t="n">
        <v>55787.49999999999</v>
      </c>
      <c r="E721" t="inlineStr">
        <is>
          <t>66/110</t>
        </is>
      </c>
      <c r="F721" s="2" t="n">
        <v>0.6339358967657478</v>
      </c>
    </row>
    <row r="722">
      <c r="A722" s="3" t="inlineStr">
        <is>
          <t>ENCHANTMENT_TURBO_MUSHROOMS_2</t>
        </is>
      </c>
      <c r="B722" s="2" t="n">
        <v>10</v>
      </c>
      <c r="C722" s="2" t="n">
        <v>76521.8</v>
      </c>
      <c r="D722" s="2" t="n">
        <v>76511.8</v>
      </c>
      <c r="E722" t="inlineStr">
        <is>
          <t>1/243</t>
        </is>
      </c>
      <c r="F722" s="2" t="n">
        <v>7651.18</v>
      </c>
    </row>
    <row r="723">
      <c r="A723" s="3" t="inlineStr">
        <is>
          <t>ENCHANTMENT_TURBO_MUSHROOMS_1</t>
        </is>
      </c>
      <c r="B723" s="2" t="n">
        <v>0.4</v>
      </c>
      <c r="C723" s="2" t="n">
        <v>1950</v>
      </c>
      <c r="D723" s="2" t="n">
        <v>1949.6</v>
      </c>
      <c r="E723" t="inlineStr">
        <is>
          <t>1/164</t>
        </is>
      </c>
      <c r="F723" s="2" t="n">
        <v>4873.999999999999</v>
      </c>
    </row>
    <row r="724">
      <c r="A724" s="3" t="inlineStr">
        <is>
          <t>ENCHANTMENT_TURBO_MUSHROOMS_4</t>
        </is>
      </c>
      <c r="B724" s="2" t="n">
        <v>6755.4</v>
      </c>
      <c r="C724" s="2" t="n">
        <v>135674</v>
      </c>
      <c r="D724" s="2" t="n">
        <v>128918.6</v>
      </c>
      <c r="E724" t="inlineStr">
        <is>
          <t>1/30</t>
        </is>
      </c>
      <c r="F724" s="2" t="n">
        <v>19.08378482399266</v>
      </c>
    </row>
    <row r="725">
      <c r="A725" s="3" t="inlineStr">
        <is>
          <t>ENCHANTMENT_TURBO_MUSHROOMS_3</t>
        </is>
      </c>
      <c r="B725" s="2" t="n">
        <v>1000</v>
      </c>
      <c r="C725" s="2" t="n">
        <v>108946.4</v>
      </c>
      <c r="D725" s="2" t="n">
        <v>107946.4</v>
      </c>
      <c r="E725" t="inlineStr">
        <is>
          <t>5/29</t>
        </is>
      </c>
      <c r="F725" s="2" t="n">
        <v>107.9464</v>
      </c>
    </row>
    <row r="726">
      <c r="A726" s="1" t="inlineStr">
        <is>
          <t>Concentrated Stone</t>
        </is>
      </c>
      <c r="B726" s="2" t="n">
        <v>405268.2</v>
      </c>
      <c r="C726" s="2" t="n">
        <v>444998.7</v>
      </c>
      <c r="D726" s="2" t="n">
        <v>39730.5</v>
      </c>
      <c r="E726" t="inlineStr">
        <is>
          <t>4/143</t>
        </is>
      </c>
      <c r="F726" s="2" t="n">
        <v>0.09803507899213409</v>
      </c>
    </row>
    <row r="727">
      <c r="A727" s="3" t="inlineStr">
        <is>
          <t>ENCHANTMENT_MANA_VAMPIRE_2</t>
        </is>
      </c>
      <c r="B727" s="2" t="n">
        <v>88882.2</v>
      </c>
      <c r="C727" s="2" t="n">
        <v>114083.8</v>
      </c>
      <c r="D727" s="2" t="n">
        <v>25201.60000000001</v>
      </c>
      <c r="E727" t="inlineStr">
        <is>
          <t>33/52</t>
        </is>
      </c>
      <c r="F727" s="2" t="n">
        <v>0.2835393363350593</v>
      </c>
    </row>
    <row r="728">
      <c r="A728" s="3" t="inlineStr">
        <is>
          <t>ENCHANTMENT_MANA_VAMPIRE_1</t>
        </is>
      </c>
      <c r="B728" s="2" t="n">
        <v>54893.4</v>
      </c>
      <c r="C728" s="2" t="n">
        <v>176355.2</v>
      </c>
      <c r="D728" s="2" t="n">
        <v>121461.8</v>
      </c>
      <c r="E728" t="inlineStr">
        <is>
          <t>4/30</t>
        </is>
      </c>
      <c r="F728" s="2" t="n">
        <v>2.212684949374606</v>
      </c>
    </row>
    <row r="729">
      <c r="A729" s="3" t="inlineStr">
        <is>
          <t>ENCHANTMENT_MANA_VAMPIRE_4</t>
        </is>
      </c>
      <c r="B729" s="2" t="n">
        <v>224468.3</v>
      </c>
      <c r="C729" s="2" t="n">
        <v>382443.9</v>
      </c>
      <c r="D729" s="2" t="n">
        <v>157975.6</v>
      </c>
      <c r="E729" t="inlineStr">
        <is>
          <t>1/32</t>
        </is>
      </c>
      <c r="F729" s="2" t="n">
        <v>0.7037768807444083</v>
      </c>
    </row>
    <row r="730">
      <c r="A730" s="3" t="inlineStr">
        <is>
          <t>ENCHANTMENT_MANA_VAMPIRE_3</t>
        </is>
      </c>
      <c r="B730" s="2" t="n">
        <v>100004.2</v>
      </c>
      <c r="C730" s="2" t="n">
        <v>207998.9</v>
      </c>
      <c r="D730" s="2" t="n">
        <v>107994.7</v>
      </c>
      <c r="E730" t="inlineStr">
        <is>
          <t>1/28</t>
        </is>
      </c>
      <c r="F730" s="2" t="n">
        <v>1.079901644130947</v>
      </c>
    </row>
    <row r="731">
      <c r="A731" s="3" t="inlineStr">
        <is>
          <t>ENCHANTMENT_MANA_VAMPIRE_6</t>
        </is>
      </c>
      <c r="B731" s="2" t="n">
        <v>712089</v>
      </c>
      <c r="C731" s="2" t="n">
        <v>2125450.6</v>
      </c>
      <c r="D731" s="2" t="n">
        <v>1413361.6</v>
      </c>
      <c r="E731" t="inlineStr">
        <is>
          <t>6/8</t>
        </is>
      </c>
      <c r="F731" s="2" t="n">
        <v>1.984810325675583</v>
      </c>
    </row>
    <row r="732">
      <c r="A732" s="1" t="inlineStr">
        <is>
          <t>Shark Water Orb</t>
        </is>
      </c>
      <c r="B732" s="2" t="n">
        <v>5200002</v>
      </c>
      <c r="C732" s="2" t="n">
        <v>7999998.5</v>
      </c>
      <c r="D732" s="2" t="n">
        <v>2799996.5</v>
      </c>
      <c r="E732" t="inlineStr">
        <is>
          <t>1/3</t>
        </is>
      </c>
      <c r="F732" s="2" t="n">
        <v>0.5384606582843622</v>
      </c>
    </row>
    <row r="733">
      <c r="A733" s="3" t="inlineStr">
        <is>
          <t>ENCHANTMENT_MANA_VAMPIRE_5</t>
        </is>
      </c>
      <c r="B733" s="2" t="n">
        <v>630015.3</v>
      </c>
      <c r="C733" s="2" t="n">
        <v>779755.1</v>
      </c>
      <c r="D733" s="2" t="n">
        <v>149739.7999999999</v>
      </c>
      <c r="E733" t="inlineStr">
        <is>
          <t>9/30</t>
        </is>
      </c>
      <c r="F733" s="2" t="n">
        <v>0.237676450079863</v>
      </c>
    </row>
    <row r="734">
      <c r="A734" s="3" t="inlineStr">
        <is>
          <t>ENCHANTMENT_MANA_VAMPIRE_8</t>
        </is>
      </c>
      <c r="B734" s="2" t="n">
        <v>3566859.1</v>
      </c>
      <c r="C734" s="2" t="n">
        <v>11837818.1</v>
      </c>
      <c r="D734" s="2" t="n">
        <v>8270959</v>
      </c>
      <c r="E734" t="inlineStr">
        <is>
          <t>3/1</t>
        </is>
      </c>
      <c r="F734" s="2" t="n">
        <v>2.318835358537151</v>
      </c>
    </row>
    <row r="735">
      <c r="A735" s="3" t="inlineStr">
        <is>
          <t>ENCHANTMENT_MANA_VAMPIRE_7</t>
        </is>
      </c>
      <c r="B735" s="2" t="n">
        <v>1660915.1</v>
      </c>
      <c r="C735" s="2" t="n">
        <v>4718227.7</v>
      </c>
      <c r="D735" s="2" t="n">
        <v>3057312.6</v>
      </c>
      <c r="E735" t="inlineStr">
        <is>
          <t>7/4</t>
        </is>
      </c>
      <c r="F735" s="2" t="n">
        <v>1.84073984275295</v>
      </c>
    </row>
    <row r="736">
      <c r="A736" s="1" t="inlineStr">
        <is>
          <t>Ghast Tear</t>
        </is>
      </c>
      <c r="B736" s="2" t="n">
        <v>68.59999999999999</v>
      </c>
      <c r="C736" s="2" t="n">
        <v>192.6</v>
      </c>
      <c r="D736" s="2" t="n">
        <v>124</v>
      </c>
      <c r="E736" t="inlineStr">
        <is>
          <t>9920/67</t>
        </is>
      </c>
      <c r="F736" s="2" t="n">
        <v>1.807580174927114</v>
      </c>
    </row>
    <row r="737">
      <c r="A737" s="3" t="inlineStr">
        <is>
          <t>ENCHANTMENT_MANA_VAMPIRE_9</t>
        </is>
      </c>
      <c r="B737" s="2" t="n">
        <v>3000006.4</v>
      </c>
      <c r="C737" s="2" t="n">
        <v>24533567.5</v>
      </c>
      <c r="D737" s="2" t="n">
        <v>21533561.1</v>
      </c>
      <c r="E737" t="inlineStr">
        <is>
          <t>8/1</t>
        </is>
      </c>
      <c r="F737" s="2" t="n">
        <v>7.177838387278108</v>
      </c>
    </row>
    <row r="738">
      <c r="A738" s="1" t="inlineStr">
        <is>
          <t>Unstable Dragon Fragment</t>
        </is>
      </c>
      <c r="B738" s="2" t="n">
        <v>9298.4</v>
      </c>
      <c r="C738" s="2" t="n">
        <v>10593.5</v>
      </c>
      <c r="D738" s="2" t="n">
        <v>1295.1</v>
      </c>
      <c r="E738" t="inlineStr">
        <is>
          <t>169/141</t>
        </is>
      </c>
      <c r="F738" s="2" t="n">
        <v>0.1392820270154005</v>
      </c>
    </row>
    <row r="739">
      <c r="A739" s="1" t="inlineStr">
        <is>
          <t>Kuudra Teeth</t>
        </is>
      </c>
      <c r="B739" s="2" t="n">
        <v>5448</v>
      </c>
      <c r="C739" s="2" t="n">
        <v>6686.7</v>
      </c>
      <c r="D739" s="2" t="n">
        <v>1238.7</v>
      </c>
      <c r="E739" t="inlineStr">
        <is>
          <t>204/295</t>
        </is>
      </c>
      <c r="F739" s="2" t="n">
        <v>0.2273678414096916</v>
      </c>
    </row>
    <row r="740">
      <c r="A740" s="1" t="inlineStr">
        <is>
          <t>Magma Cream Distillate</t>
        </is>
      </c>
      <c r="B740" s="2" t="n">
        <v>6003.1</v>
      </c>
      <c r="C740" s="2" t="n">
        <v>24403.3</v>
      </c>
      <c r="D740" s="2" t="n">
        <v>18400.2</v>
      </c>
      <c r="E740" t="inlineStr">
        <is>
          <t>52/933</t>
        </is>
      </c>
      <c r="F740" s="2" t="n">
        <v>3.065116356549116</v>
      </c>
    </row>
    <row r="741">
      <c r="A741" s="1" t="inlineStr">
        <is>
          <t>Corleonite</t>
        </is>
      </c>
      <c r="B741" s="2" t="n">
        <v>649779.8</v>
      </c>
      <c r="C741" s="2" t="n">
        <v>688939.1</v>
      </c>
      <c r="D741" s="2" t="n">
        <v>39159.29999999993</v>
      </c>
      <c r="E741" t="inlineStr">
        <is>
          <t>27/8</t>
        </is>
      </c>
      <c r="F741" s="2" t="n">
        <v>0.06026549301778838</v>
      </c>
    </row>
    <row r="742">
      <c r="A742" s="1" t="inlineStr">
        <is>
          <t>Enchanted Emerald Block</t>
        </is>
      </c>
      <c r="B742" s="2" t="n">
        <v>99300.2</v>
      </c>
      <c r="C742" s="2" t="n">
        <v>102499</v>
      </c>
      <c r="D742" s="2" t="n">
        <v>3198.800000000003</v>
      </c>
      <c r="E742" t="inlineStr">
        <is>
          <t>485/844</t>
        </is>
      </c>
      <c r="F742" s="2" t="n">
        <v>0.03221342958020228</v>
      </c>
    </row>
    <row r="743">
      <c r="A743" s="1" t="inlineStr">
        <is>
          <t>Subzero Inverter</t>
        </is>
      </c>
      <c r="B743" s="2" t="n">
        <v>200000.8</v>
      </c>
      <c r="C743" s="2" t="n">
        <v>466698</v>
      </c>
      <c r="D743" s="2" t="n">
        <v>266697.2</v>
      </c>
      <c r="E743" t="inlineStr">
        <is>
          <t>1/46</t>
        </is>
      </c>
      <c r="F743" s="2" t="n">
        <v>1.333480666077336</v>
      </c>
    </row>
    <row r="744">
      <c r="A744" s="1" t="inlineStr">
        <is>
          <t>Giant Tooth</t>
        </is>
      </c>
      <c r="B744" s="2" t="n">
        <v>160721.6</v>
      </c>
      <c r="C744" s="2" t="n">
        <v>326623.4</v>
      </c>
      <c r="D744" s="2" t="n">
        <v>165901.8</v>
      </c>
      <c r="E744" t="inlineStr">
        <is>
          <t>1/45</t>
        </is>
      </c>
      <c r="F744" s="2" t="n">
        <v>1.032230888691999</v>
      </c>
    </row>
    <row r="745">
      <c r="A745" s="3" t="inlineStr">
        <is>
          <t>ENCHANTMENT_ULTIMATE_THE_ONE_5</t>
        </is>
      </c>
      <c r="B745" s="2" t="n">
        <v>88923752.2</v>
      </c>
      <c r="C745" s="2" t="n">
        <v>116892368.4</v>
      </c>
      <c r="D745" s="2" t="n">
        <v>27968616.2</v>
      </c>
      <c r="E745" t="inlineStr">
        <is>
          <t>1/1</t>
        </is>
      </c>
      <c r="F745" s="2" t="n">
        <v>0.314523572252049</v>
      </c>
    </row>
    <row r="746">
      <c r="A746" s="1" t="inlineStr">
        <is>
          <t>Enchanted Mutton</t>
        </is>
      </c>
      <c r="B746" s="2" t="n">
        <v>1457.1</v>
      </c>
      <c r="C746" s="2" t="n">
        <v>1617.9</v>
      </c>
      <c r="D746" s="2" t="n">
        <v>160.8000000000002</v>
      </c>
      <c r="E746" t="inlineStr">
        <is>
          <t>960/4949</t>
        </is>
      </c>
      <c r="F746" s="2" t="n">
        <v>0.110356186946675</v>
      </c>
    </row>
    <row r="747">
      <c r="A747" s="1" t="inlineStr">
        <is>
          <t>Sleepy Hollow</t>
        </is>
      </c>
      <c r="B747" s="2" t="n">
        <v>8796330.9</v>
      </c>
      <c r="C747" s="2" t="n">
        <v>9999999.1</v>
      </c>
      <c r="D747" s="2" t="n">
        <v>1203668.199999999</v>
      </c>
      <c r="E747" t="inlineStr">
        <is>
          <t>1/6</t>
        </is>
      </c>
      <c r="F747" s="2" t="n">
        <v>0.1368375307481895</v>
      </c>
    </row>
    <row r="748">
      <c r="A748" s="3" t="inlineStr">
        <is>
          <t>ENCHANTMENT_TITAN_KILLER_7</t>
        </is>
      </c>
      <c r="B748" s="2" t="n">
        <v>5911503.7</v>
      </c>
      <c r="C748" s="2" t="n">
        <v>6755691.3</v>
      </c>
      <c r="D748" s="2" t="n">
        <v>844187.5999999996</v>
      </c>
      <c r="E748" t="inlineStr">
        <is>
          <t>1/5</t>
        </is>
      </c>
      <c r="F748" s="2" t="n">
        <v>0.1428042073288391</v>
      </c>
    </row>
    <row r="749">
      <c r="A749" s="1" t="inlineStr">
        <is>
          <t>Null Sphere</t>
        </is>
      </c>
      <c r="B749" s="2" t="n">
        <v>204.9</v>
      </c>
      <c r="C749" s="2" t="n">
        <v>209.7</v>
      </c>
      <c r="D749" s="2" t="n">
        <v>4.799999999999983</v>
      </c>
      <c r="E749" t="inlineStr">
        <is>
          <t>768/71680</t>
        </is>
      </c>
      <c r="F749" s="2" t="n">
        <v>0.02342606149341134</v>
      </c>
    </row>
    <row r="750">
      <c r="A750" s="1" t="inlineStr">
        <is>
          <t>Stock of Stonks</t>
        </is>
      </c>
      <c r="B750" s="2" t="n">
        <v>3225254.5</v>
      </c>
      <c r="C750" s="2" t="n">
        <v>3332075</v>
      </c>
      <c r="D750" s="2" t="n">
        <v>106820.5</v>
      </c>
      <c r="E750" t="inlineStr">
        <is>
          <t>4/24</t>
        </is>
      </c>
      <c r="F750" s="2" t="n">
        <v>0.03312002200136455</v>
      </c>
    </row>
    <row r="751">
      <c r="A751" s="3" t="inlineStr">
        <is>
          <t>BRONZE_BOWL</t>
        </is>
      </c>
      <c r="B751" s="2" t="n">
        <v>26774.6</v>
      </c>
      <c r="C751" s="2" t="n">
        <v>37845.4</v>
      </c>
      <c r="D751" s="2" t="n">
        <v>11070.8</v>
      </c>
      <c r="E751" t="inlineStr">
        <is>
          <t>89/688</t>
        </is>
      </c>
      <c r="F751" s="2" t="n">
        <v>0.4134814338963048</v>
      </c>
    </row>
    <row r="752">
      <c r="A752" s="1" t="inlineStr">
        <is>
          <t>Magma Bucket</t>
        </is>
      </c>
      <c r="B752" s="2" t="n">
        <v>4538696.8</v>
      </c>
      <c r="C752" s="2" t="n">
        <v>4748251.6</v>
      </c>
      <c r="D752" s="2" t="n">
        <v>209554.7999999998</v>
      </c>
      <c r="E752" t="inlineStr">
        <is>
          <t>1/35</t>
        </is>
      </c>
      <c r="F752" s="2" t="n">
        <v>0.04617069816163966</v>
      </c>
    </row>
    <row r="753">
      <c r="A753" s="1" t="inlineStr">
        <is>
          <t>Superior Dragon Fragment</t>
        </is>
      </c>
      <c r="B753" s="2" t="n">
        <v>175360.7</v>
      </c>
      <c r="C753" s="2" t="n">
        <v>194382.3</v>
      </c>
      <c r="D753" s="2" t="n">
        <v>19021.59999999998</v>
      </c>
      <c r="E753" t="inlineStr">
        <is>
          <t>3/21</t>
        </is>
      </c>
      <c r="F753" s="2" t="n">
        <v>0.108471282334069</v>
      </c>
    </row>
    <row r="754">
      <c r="A754" s="3" t="inlineStr">
        <is>
          <t>ENCHANTMENT_ULTIMATE_THE_ONE_4</t>
        </is>
      </c>
      <c r="B754" s="2" t="n">
        <v>42648714.2</v>
      </c>
      <c r="C754" s="2" t="n">
        <v>49999991.6</v>
      </c>
      <c r="D754" s="2" t="n">
        <v>7351277.399999999</v>
      </c>
      <c r="E754" t="inlineStr">
        <is>
          <t>1/1</t>
        </is>
      </c>
      <c r="F754" s="2" t="n">
        <v>0.1723680898215684</v>
      </c>
    </row>
    <row r="755">
      <c r="A755" s="3" t="inlineStr">
        <is>
          <t>ALLIGATOR_SKIN</t>
        </is>
      </c>
      <c r="B755" s="2" t="n">
        <v>650000</v>
      </c>
      <c r="C755" s="2" t="n">
        <v>685259.3</v>
      </c>
      <c r="D755" s="2" t="n">
        <v>35259.30000000005</v>
      </c>
      <c r="E755" t="inlineStr">
        <is>
          <t>4/53</t>
        </is>
      </c>
      <c r="F755" s="2" t="n">
        <v>0.05424507692307699</v>
      </c>
    </row>
    <row r="756">
      <c r="A756" s="1" t="inlineStr">
        <is>
          <t>Hot Bait</t>
        </is>
      </c>
      <c r="B756" s="2" t="n">
        <v>31.3</v>
      </c>
      <c r="C756" s="2" t="n">
        <v>217.6</v>
      </c>
      <c r="D756" s="2" t="n">
        <v>186.3</v>
      </c>
      <c r="E756" t="inlineStr">
        <is>
          <t>2026/14229</t>
        </is>
      </c>
      <c r="F756" s="2" t="n">
        <v>5.952076677316294</v>
      </c>
    </row>
    <row r="757">
      <c r="A757" s="1" t="inlineStr">
        <is>
          <t>Null Blade</t>
        </is>
      </c>
      <c r="B757" s="2" t="n">
        <v>21844178.2</v>
      </c>
      <c r="C757" s="2" t="n">
        <v>23296531.2</v>
      </c>
      <c r="D757" s="2" t="n">
        <v>1452353</v>
      </c>
      <c r="E757" t="inlineStr">
        <is>
          <t>1/3</t>
        </is>
      </c>
      <c r="F757" s="2" t="n">
        <v>0.06648695989854175</v>
      </c>
    </row>
    <row r="758">
      <c r="A758" s="1" t="inlineStr">
        <is>
          <t>Wither Soul</t>
        </is>
      </c>
      <c r="B758" s="2" t="n">
        <v>178.6</v>
      </c>
      <c r="C758" s="2" t="n">
        <v>664.9</v>
      </c>
      <c r="D758" s="2" t="n">
        <v>486.3</v>
      </c>
      <c r="E758" t="inlineStr">
        <is>
          <t>2376/1524</t>
        </is>
      </c>
      <c r="F758" s="2" t="n">
        <v>2.722844344904815</v>
      </c>
    </row>
    <row r="759">
      <c r="A759" s="3" t="inlineStr">
        <is>
          <t>ENCHANTMENT_POWER_7</t>
        </is>
      </c>
      <c r="B759" s="2" t="n">
        <v>129488727</v>
      </c>
      <c r="C759" s="2" t="n">
        <v>145248871.6</v>
      </c>
      <c r="D759" s="2" t="n">
        <v>15760144.59999999</v>
      </c>
      <c r="E759" t="inlineStr">
        <is>
          <t>1/1</t>
        </is>
      </c>
      <c r="F759" s="2" t="n">
        <v>0.121710553228313</v>
      </c>
    </row>
    <row r="760">
      <c r="A760" s="3" t="inlineStr">
        <is>
          <t>ENCHANTMENT_POWER_6</t>
        </is>
      </c>
      <c r="B760" s="2" t="n">
        <v>204.1</v>
      </c>
      <c r="C760" s="2" t="n">
        <v>26062.4</v>
      </c>
      <c r="D760" s="2" t="n">
        <v>25858.3</v>
      </c>
      <c r="E760" t="inlineStr">
        <is>
          <t>1/242</t>
        </is>
      </c>
      <c r="F760" s="2" t="n">
        <v>126.6942675159236</v>
      </c>
    </row>
    <row r="761">
      <c r="A761" s="1" t="inlineStr">
        <is>
          <t>Worm Membrane</t>
        </is>
      </c>
      <c r="B761" s="2" t="n">
        <v>37876.5</v>
      </c>
      <c r="C761" s="2" t="n">
        <v>39485.5</v>
      </c>
      <c r="D761" s="2" t="n">
        <v>1609</v>
      </c>
      <c r="E761" t="inlineStr">
        <is>
          <t>52/583</t>
        </is>
      </c>
      <c r="F761" s="2" t="n">
        <v>0.04248016580201444</v>
      </c>
    </row>
    <row r="762">
      <c r="A762" s="1" t="inlineStr">
        <is>
          <t>Black Woolen Yarn</t>
        </is>
      </c>
      <c r="B762" s="2" t="n">
        <v>14349446.3</v>
      </c>
      <c r="C762" s="2" t="n">
        <v>30488910.9</v>
      </c>
      <c r="D762" s="2" t="n">
        <v>16139464.6</v>
      </c>
      <c r="E762" t="inlineStr">
        <is>
          <t>1/1</t>
        </is>
      </c>
      <c r="F762" s="2" t="n">
        <v>1.12474476454189</v>
      </c>
    </row>
    <row r="763">
      <c r="A763" s="1" t="inlineStr">
        <is>
          <t>Lily Pad</t>
        </is>
      </c>
      <c r="B763" s="2" t="n">
        <v>3</v>
      </c>
      <c r="C763" s="2" t="n">
        <v>9.5</v>
      </c>
      <c r="D763" s="2" t="n">
        <v>6.5</v>
      </c>
      <c r="E763" t="inlineStr">
        <is>
          <t>601/292211</t>
        </is>
      </c>
      <c r="F763" s="2" t="n">
        <v>2.166666666666667</v>
      </c>
    </row>
    <row r="764">
      <c r="A764" s="1" t="inlineStr">
        <is>
          <t>Bob-omb</t>
        </is>
      </c>
      <c r="B764" s="2" t="n">
        <v>574.4</v>
      </c>
      <c r="C764" s="2" t="n">
        <v>904.9</v>
      </c>
      <c r="D764" s="2" t="n">
        <v>330.5</v>
      </c>
      <c r="E764" t="inlineStr">
        <is>
          <t>311/51080</t>
        </is>
      </c>
      <c r="F764" s="2" t="n">
        <v>0.575383008356546</v>
      </c>
    </row>
    <row r="765">
      <c r="A765" s="1" t="inlineStr">
        <is>
          <t>Acacia Wood</t>
        </is>
      </c>
      <c r="B765" s="2" t="n">
        <v>4.5</v>
      </c>
      <c r="C765" s="2" t="n">
        <v>12.8</v>
      </c>
      <c r="D765" s="2" t="n">
        <v>8.300000000000001</v>
      </c>
      <c r="E765" t="inlineStr">
        <is>
          <t>171/48547</t>
        </is>
      </c>
      <c r="F765" s="2" t="n">
        <v>1.844444444444445</v>
      </c>
    </row>
    <row r="766">
      <c r="A766" s="1" t="inlineStr">
        <is>
          <t>Mithril Infusion</t>
        </is>
      </c>
      <c r="B766" s="2" t="n">
        <v>5100002.4</v>
      </c>
      <c r="C766" s="2" t="n">
        <v>7099999.9</v>
      </c>
      <c r="D766" s="2" t="n">
        <v>1999997.5</v>
      </c>
      <c r="E766" t="inlineStr">
        <is>
          <t>8/1</t>
        </is>
      </c>
      <c r="F766" s="2" t="n">
        <v>0.3921561880049311</v>
      </c>
    </row>
    <row r="767">
      <c r="A767" s="1" t="inlineStr">
        <is>
          <t>Coal</t>
        </is>
      </c>
      <c r="B767" s="2" t="n">
        <v>6.8</v>
      </c>
      <c r="C767" s="2" t="n">
        <v>9.4</v>
      </c>
      <c r="D767" s="2" t="n">
        <v>2.600000000000001</v>
      </c>
      <c r="E767" t="inlineStr">
        <is>
          <t>512/142841</t>
        </is>
      </c>
      <c r="F767" s="2" t="n">
        <v>0.3823529411764707</v>
      </c>
    </row>
    <row r="768">
      <c r="A768" s="3" t="inlineStr">
        <is>
          <t>ENCHANTMENT_ULTIMATE_BOBBIN_TIME_3</t>
        </is>
      </c>
      <c r="B768" s="2" t="n">
        <v>50740000.8</v>
      </c>
      <c r="C768" s="2" t="n">
        <v>64799998</v>
      </c>
      <c r="D768" s="2" t="n">
        <v>14059997.2</v>
      </c>
      <c r="E768" t="inlineStr">
        <is>
          <t>4/1</t>
        </is>
      </c>
      <c r="F768" s="2" t="n">
        <v>0.2770988761986776</v>
      </c>
    </row>
    <row r="769">
      <c r="A769" s="3" t="inlineStr">
        <is>
          <t>ENCHANTMENT_ULTIMATE_BOBBIN_TIME_5</t>
        </is>
      </c>
      <c r="B769" s="2" t="n">
        <v>80000001.09999999</v>
      </c>
      <c r="C769" s="2" t="n">
        <v>494999998.8</v>
      </c>
      <c r="D769" s="2" t="n">
        <v>414999997.7</v>
      </c>
      <c r="E769" t="inlineStr">
        <is>
          <t>1/1</t>
        </is>
      </c>
      <c r="F769" s="2" t="n">
        <v>5.187499899921877</v>
      </c>
    </row>
    <row r="770">
      <c r="A770" s="1" t="inlineStr">
        <is>
          <t>Golden Bounty</t>
        </is>
      </c>
      <c r="B770" s="2" t="n">
        <v>23496766.6</v>
      </c>
      <c r="C770" s="2" t="n">
        <v>36099674.5</v>
      </c>
      <c r="D770" s="2" t="n">
        <v>12602907.9</v>
      </c>
      <c r="E770" t="inlineStr">
        <is>
          <t>1/1</t>
        </is>
      </c>
      <c r="F770" s="2" t="n">
        <v>0.5363677528294467</v>
      </c>
    </row>
    <row r="771">
      <c r="A771" s="1" t="inlineStr">
        <is>
          <t>Goblin Egg</t>
        </is>
      </c>
      <c r="B771" s="2" t="n">
        <v>4171.5</v>
      </c>
      <c r="C771" s="2" t="n">
        <v>5079.9</v>
      </c>
      <c r="D771" s="2" t="n">
        <v>908.3999999999996</v>
      </c>
      <c r="E771" t="inlineStr">
        <is>
          <t>132/57</t>
        </is>
      </c>
      <c r="F771" s="2" t="n">
        <v>0.2177633944624235</v>
      </c>
    </row>
    <row r="772">
      <c r="A772" s="1" t="inlineStr">
        <is>
          <t>Enchanted Prismarine Crystals</t>
        </is>
      </c>
      <c r="B772" s="2" t="n">
        <v>167.2</v>
      </c>
      <c r="C772" s="2" t="n">
        <v>405.6</v>
      </c>
      <c r="D772" s="2" t="n">
        <v>238.4</v>
      </c>
      <c r="E772" t="inlineStr">
        <is>
          <t>1/3067</t>
        </is>
      </c>
      <c r="F772" s="2" t="n">
        <v>1.425837320574163</v>
      </c>
    </row>
    <row r="773">
      <c r="A773" s="1" t="inlineStr">
        <is>
          <t>✧ Perfect Topaz Gemstone</t>
        </is>
      </c>
      <c r="B773" s="2" t="n">
        <v>13460871.8</v>
      </c>
      <c r="C773" s="2" t="n">
        <v>13888774.2</v>
      </c>
      <c r="D773" s="2" t="n">
        <v>427902.3999999985</v>
      </c>
      <c r="E773" t="inlineStr">
        <is>
          <t>7/5</t>
        </is>
      </c>
      <c r="F773" s="2" t="n">
        <v>0.03178860970951365</v>
      </c>
    </row>
    <row r="774">
      <c r="A774" s="3" t="inlineStr">
        <is>
          <t>ENCHANTMENT_VAMPIRISM_6</t>
        </is>
      </c>
      <c r="B774" s="2" t="n">
        <v>889124.9</v>
      </c>
      <c r="C774" s="2" t="n">
        <v>1284126.1</v>
      </c>
      <c r="D774" s="2" t="n">
        <v>395001.2000000001</v>
      </c>
      <c r="E774" t="inlineStr">
        <is>
          <t>19/27</t>
        </is>
      </c>
      <c r="F774" s="2" t="n">
        <v>0.4442583938432048</v>
      </c>
    </row>
    <row r="775">
      <c r="A775" s="1" t="inlineStr">
        <is>
          <t>Livid Fragment</t>
        </is>
      </c>
      <c r="B775" s="2" t="n">
        <v>108146.3</v>
      </c>
      <c r="C775" s="2" t="n">
        <v>117133.5</v>
      </c>
      <c r="D775" s="2" t="n">
        <v>8987.199999999997</v>
      </c>
      <c r="E775" t="inlineStr">
        <is>
          <t>801/293</t>
        </is>
      </c>
      <c r="F775" s="2" t="n">
        <v>0.08310224205543784</v>
      </c>
    </row>
    <row r="776">
      <c r="A776" s="1" t="inlineStr">
        <is>
          <t>Plasma</t>
        </is>
      </c>
      <c r="B776" s="2" t="n">
        <v>26708</v>
      </c>
      <c r="C776" s="2" t="n">
        <v>39992.3</v>
      </c>
      <c r="D776" s="2" t="n">
        <v>13284.3</v>
      </c>
      <c r="E776" t="inlineStr">
        <is>
          <t>188/25</t>
        </is>
      </c>
      <c r="F776" s="2" t="n">
        <v>0.4973902950426839</v>
      </c>
    </row>
    <row r="777">
      <c r="A777" s="1" t="inlineStr">
        <is>
          <t>Enchanted Wet Sponge</t>
        </is>
      </c>
      <c r="B777" s="2" t="n">
        <v>106041.6</v>
      </c>
      <c r="C777" s="2" t="n">
        <v>132200.6</v>
      </c>
      <c r="D777" s="2" t="n">
        <v>26159</v>
      </c>
      <c r="E777" t="inlineStr">
        <is>
          <t>136/19</t>
        </is>
      </c>
      <c r="F777" s="2" t="n">
        <v>0.2466862061681453</v>
      </c>
    </row>
    <row r="778">
      <c r="A778" s="1" t="inlineStr">
        <is>
          <t>Crimson Essence</t>
        </is>
      </c>
      <c r="B778" s="2" t="n">
        <v>1435.7</v>
      </c>
      <c r="C778" s="2" t="n">
        <v>1482.1</v>
      </c>
      <c r="D778" s="2" t="n">
        <v>46.39999999999986</v>
      </c>
      <c r="E778" t="inlineStr">
        <is>
          <t>25602/130528</t>
        </is>
      </c>
      <c r="F778" s="2" t="n">
        <v>0.03231872953959732</v>
      </c>
    </row>
    <row r="779">
      <c r="A779" s="1" t="inlineStr">
        <is>
          <t>End Stone</t>
        </is>
      </c>
      <c r="B779" s="2" t="n">
        <v>0.3</v>
      </c>
      <c r="C779" s="2" t="n">
        <v>3</v>
      </c>
      <c r="D779" s="2" t="n">
        <v>2.7</v>
      </c>
      <c r="E779" t="inlineStr">
        <is>
          <t>9989/31187</t>
        </is>
      </c>
      <c r="F779" s="2" t="n">
        <v>9.000000000000002</v>
      </c>
    </row>
    <row r="780">
      <c r="A780" s="1" t="inlineStr">
        <is>
          <t>Perfect Plate</t>
        </is>
      </c>
      <c r="B780" s="2" t="n">
        <v>20000100.5</v>
      </c>
      <c r="C780" s="2" t="n">
        <v>28173004.6</v>
      </c>
      <c r="D780" s="2" t="n">
        <v>8172904.100000001</v>
      </c>
      <c r="E780" t="inlineStr">
        <is>
          <t>7/3</t>
        </is>
      </c>
      <c r="F780" s="2" t="n">
        <v>0.4086431515681634</v>
      </c>
    </row>
    <row r="781">
      <c r="A781" s="3" t="inlineStr">
        <is>
          <t>GOLDEN_BAIT</t>
        </is>
      </c>
      <c r="B781" s="2" t="n">
        <v>3658.4</v>
      </c>
      <c r="C781" s="2" t="n">
        <v>4234.9</v>
      </c>
      <c r="D781" s="2" t="n">
        <v>576.4999999999995</v>
      </c>
      <c r="E781" t="inlineStr">
        <is>
          <t>370/1511</t>
        </is>
      </c>
      <c r="F781" s="2" t="n">
        <v>0.1575825497485238</v>
      </c>
    </row>
    <row r="782">
      <c r="A782" s="3" t="inlineStr">
        <is>
          <t>ENCHANTMENT_CULTIVATING_1</t>
        </is>
      </c>
      <c r="B782" s="2" t="n">
        <v>5235104.8</v>
      </c>
      <c r="C782" s="2" t="n">
        <v>5609804.8</v>
      </c>
      <c r="D782" s="2" t="n">
        <v>374700</v>
      </c>
      <c r="E782" t="inlineStr">
        <is>
          <t>1/2</t>
        </is>
      </c>
      <c r="F782" s="2" t="n">
        <v>0.07157449837489405</v>
      </c>
    </row>
    <row r="783">
      <c r="A783" s="1" t="inlineStr">
        <is>
          <t>Nether Quartz</t>
        </is>
      </c>
      <c r="B783" s="2" t="n">
        <v>1</v>
      </c>
      <c r="C783" s="2" t="n">
        <v>7.8</v>
      </c>
      <c r="D783" s="2" t="n">
        <v>6.8</v>
      </c>
      <c r="E783" t="inlineStr">
        <is>
          <t>38237/27039</t>
        </is>
      </c>
      <c r="F783" s="2" t="n">
        <v>6.8</v>
      </c>
    </row>
    <row r="784">
      <c r="A784" s="1" t="inlineStr">
        <is>
          <t>Purple Jerry Box</t>
        </is>
      </c>
      <c r="B784" s="2" t="n">
        <v>537059.4</v>
      </c>
      <c r="C784" s="2" t="n">
        <v>643952.2</v>
      </c>
      <c r="D784" s="2" t="n">
        <v>106892.7999999999</v>
      </c>
      <c r="E784" t="inlineStr">
        <is>
          <t>6/25</t>
        </is>
      </c>
      <c r="F784" s="2" t="n">
        <v>0.1990334774887097</v>
      </c>
    </row>
    <row r="785">
      <c r="A785" s="1" t="inlineStr">
        <is>
          <t>Salmon Opal</t>
        </is>
      </c>
      <c r="B785" s="2" t="n">
        <v>253.4</v>
      </c>
      <c r="C785" s="2" t="n">
        <v>1553</v>
      </c>
      <c r="D785" s="2" t="n">
        <v>1299.6</v>
      </c>
      <c r="E785" t="inlineStr">
        <is>
          <t>34/138</t>
        </is>
      </c>
      <c r="F785" s="2" t="n">
        <v>5.128650355169691</v>
      </c>
    </row>
    <row r="786">
      <c r="A786" s="3" t="inlineStr">
        <is>
          <t>ENCHANTMENT_ULTIMATE_SOUL_EATER_1</t>
        </is>
      </c>
      <c r="B786" s="2" t="n">
        <v>952915.2</v>
      </c>
      <c r="C786" s="2" t="n">
        <v>1016376.7</v>
      </c>
      <c r="D786" s="2" t="n">
        <v>63461.5</v>
      </c>
      <c r="E786" t="inlineStr">
        <is>
          <t>1/5</t>
        </is>
      </c>
      <c r="F786" s="2" t="n">
        <v>0.06659721662536185</v>
      </c>
    </row>
    <row r="787">
      <c r="A787" s="1" t="inlineStr">
        <is>
          <t>Chum</t>
        </is>
      </c>
      <c r="B787" s="2" t="n">
        <v>4.4</v>
      </c>
      <c r="C787" s="2" t="n">
        <v>15</v>
      </c>
      <c r="D787" s="2" t="n">
        <v>10.6</v>
      </c>
      <c r="E787" t="inlineStr">
        <is>
          <t>12925/50804</t>
        </is>
      </c>
      <c r="F787" s="2" t="n">
        <v>2.409090909090909</v>
      </c>
    </row>
    <row r="788">
      <c r="A788" s="3" t="inlineStr">
        <is>
          <t>ENCHANTMENT_ULTIMATE_SOUL_EATER_3</t>
        </is>
      </c>
      <c r="B788" s="2" t="n">
        <v>3512267.6</v>
      </c>
      <c r="C788" s="2" t="n">
        <v>5121225.6</v>
      </c>
      <c r="D788" s="2" t="n">
        <v>1608958</v>
      </c>
      <c r="E788" t="inlineStr">
        <is>
          <t>3/1</t>
        </is>
      </c>
      <c r="F788" s="2" t="n">
        <v>0.4580966438889791</v>
      </c>
    </row>
    <row r="789">
      <c r="A789" s="3" t="inlineStr">
        <is>
          <t>ENCHANTMENT_ULTIMATE_SOUL_EATER_2</t>
        </is>
      </c>
      <c r="B789" s="2" t="n">
        <v>1653694.3</v>
      </c>
      <c r="C789" s="2" t="n">
        <v>2199999.9</v>
      </c>
      <c r="D789" s="2" t="n">
        <v>546305.5999999999</v>
      </c>
      <c r="E789" t="inlineStr">
        <is>
          <t>21/4</t>
        </is>
      </c>
      <c r="F789" s="2" t="n">
        <v>0.3303546489819792</v>
      </c>
    </row>
    <row r="790">
      <c r="A790" s="1" t="inlineStr">
        <is>
          <t>Hallowed Skull</t>
        </is>
      </c>
      <c r="B790" s="2" t="n">
        <v>9180.6</v>
      </c>
      <c r="C790" s="2" t="n">
        <v>13999.7</v>
      </c>
      <c r="D790" s="2" t="n">
        <v>4819.1</v>
      </c>
      <c r="E790" t="inlineStr">
        <is>
          <t>147/1015</t>
        </is>
      </c>
      <c r="F790" s="2" t="n">
        <v>0.5249221183800623</v>
      </c>
    </row>
    <row r="791">
      <c r="A791" s="3" t="inlineStr">
        <is>
          <t>ENCHANTMENT_ULTIMATE_SOUL_EATER_5</t>
        </is>
      </c>
      <c r="B791" s="2" t="n">
        <v>14100005.6</v>
      </c>
      <c r="C791" s="2" t="n">
        <v>16969685.5</v>
      </c>
      <c r="D791" s="2" t="n">
        <v>2869679.9</v>
      </c>
      <c r="E791" t="inlineStr">
        <is>
          <t>1/1</t>
        </is>
      </c>
      <c r="F791" s="2" t="n">
        <v>0.2035233163311652</v>
      </c>
    </row>
    <row r="792">
      <c r="A792" s="3" t="inlineStr">
        <is>
          <t>ENCHANTMENT_ULTIMATE_SOUL_EATER_4</t>
        </is>
      </c>
      <c r="B792" s="2" t="n">
        <v>7440501.5</v>
      </c>
      <c r="C792" s="2" t="n">
        <v>11999998.1</v>
      </c>
      <c r="D792" s="2" t="n">
        <v>4559496.6</v>
      </c>
      <c r="E792" t="inlineStr">
        <is>
          <t>2/1</t>
        </is>
      </c>
      <c r="F792" s="2" t="n">
        <v>0.61279425855905</v>
      </c>
    </row>
    <row r="793">
      <c r="A793" s="1" t="inlineStr">
        <is>
          <t>Magma Cream</t>
        </is>
      </c>
      <c r="B793" s="2" t="n">
        <v>2</v>
      </c>
      <c r="C793" s="2" t="n">
        <v>5.9</v>
      </c>
      <c r="D793" s="2" t="n">
        <v>3.9</v>
      </c>
      <c r="E793" t="inlineStr">
        <is>
          <t>83137/16312</t>
        </is>
      </c>
      <c r="F793" s="2" t="n">
        <v>1.95</v>
      </c>
    </row>
    <row r="794">
      <c r="A794" s="1" t="inlineStr">
        <is>
          <t>Compost Bundle</t>
        </is>
      </c>
      <c r="B794" s="2" t="n">
        <v>2321314</v>
      </c>
      <c r="C794" s="2" t="n">
        <v>2524369.2</v>
      </c>
      <c r="D794" s="2" t="n">
        <v>203055.2000000002</v>
      </c>
      <c r="E794" t="inlineStr">
        <is>
          <t>1/6</t>
        </is>
      </c>
      <c r="F794" s="2" t="n">
        <v>0.08747424949834455</v>
      </c>
    </row>
    <row r="795">
      <c r="A795" s="1" t="inlineStr">
        <is>
          <t>Enchanted Mithril</t>
        </is>
      </c>
      <c r="B795" s="2" t="n">
        <v>1203.9</v>
      </c>
      <c r="C795" s="2" t="n">
        <v>1253.5</v>
      </c>
      <c r="D795" s="2" t="n">
        <v>49.59999999999991</v>
      </c>
      <c r="E795" t="inlineStr">
        <is>
          <t>1483/1120</t>
        </is>
      </c>
      <c r="F795" s="2" t="n">
        <v>0.0411994351690339</v>
      </c>
    </row>
    <row r="796">
      <c r="A796" s="1" t="inlineStr">
        <is>
          <t>Red Gift</t>
        </is>
      </c>
      <c r="B796" s="2" t="n">
        <v>21310.3</v>
      </c>
      <c r="C796" s="2" t="n">
        <v>24865.2</v>
      </c>
      <c r="D796" s="2" t="n">
        <v>3554.900000000001</v>
      </c>
      <c r="E796" t="inlineStr">
        <is>
          <t>234/46</t>
        </is>
      </c>
      <c r="F796" s="2" t="n">
        <v>0.1668160467004219</v>
      </c>
    </row>
    <row r="797">
      <c r="A797" s="1" t="inlineStr">
        <is>
          <t>☘ Rough Peridot Gemstone</t>
        </is>
      </c>
      <c r="B797" s="2" t="n">
        <v>2.6</v>
      </c>
      <c r="C797" s="2" t="n">
        <v>8.300000000000001</v>
      </c>
      <c r="D797" s="2" t="n">
        <v>5.700000000000001</v>
      </c>
      <c r="E797" t="inlineStr">
        <is>
          <t>1088/131951</t>
        </is>
      </c>
      <c r="F797" s="2" t="n">
        <v>2.192307692307693</v>
      </c>
    </row>
    <row r="798">
      <c r="A798" s="3" t="inlineStr">
        <is>
          <t>ENCHANTMENT_CHANCE_5</t>
        </is>
      </c>
      <c r="B798" s="2" t="n">
        <v>6377501.4</v>
      </c>
      <c r="C798" s="2" t="n">
        <v>12832749.2</v>
      </c>
      <c r="D798" s="2" t="n">
        <v>6455247.799999999</v>
      </c>
      <c r="E798" t="inlineStr">
        <is>
          <t>1/1</t>
        </is>
      </c>
      <c r="F798" s="2" t="n">
        <v>1.012190730369734</v>
      </c>
    </row>
    <row r="799">
      <c r="A799" s="1" t="inlineStr">
        <is>
          <t>Fel Pearl</t>
        </is>
      </c>
      <c r="B799" s="2" t="n">
        <v>1479.2</v>
      </c>
      <c r="C799" s="2" t="n">
        <v>5884.3</v>
      </c>
      <c r="D799" s="2" t="n">
        <v>4405.1</v>
      </c>
      <c r="E799" t="inlineStr">
        <is>
          <t>1/3707</t>
        </is>
      </c>
      <c r="F799" s="2" t="n">
        <v>2.97802866414278</v>
      </c>
    </row>
    <row r="800">
      <c r="A800" s="1" t="inlineStr">
        <is>
          <t>Enchanted Feather</t>
        </is>
      </c>
      <c r="B800" s="2" t="n">
        <v>404.8</v>
      </c>
      <c r="C800" s="2" t="n">
        <v>449.7</v>
      </c>
      <c r="D800" s="2" t="n">
        <v>44.89999999999998</v>
      </c>
      <c r="E800" t="inlineStr">
        <is>
          <t>704/63143</t>
        </is>
      </c>
      <c r="F800" s="2" t="n">
        <v>0.1109189723320158</v>
      </c>
    </row>
    <row r="801">
      <c r="A801" s="3" t="inlineStr">
        <is>
          <t>ENCHANTMENT_CHANCE_4</t>
        </is>
      </c>
      <c r="B801" s="2" t="n">
        <v>4.8</v>
      </c>
      <c r="C801" s="2" t="n">
        <v>16551.1</v>
      </c>
      <c r="D801" s="2" t="n">
        <v>16546.3</v>
      </c>
      <c r="E801" t="inlineStr">
        <is>
          <t>1/25</t>
        </is>
      </c>
      <c r="F801" s="2" t="n">
        <v>3447.145833333333</v>
      </c>
    </row>
    <row r="802">
      <c r="A802" s="1" t="inlineStr">
        <is>
          <t>Enchanted Oak Wood</t>
        </is>
      </c>
      <c r="B802" s="2" t="n">
        <v>1546.1</v>
      </c>
      <c r="C802" s="2" t="n">
        <v>1640.9</v>
      </c>
      <c r="D802" s="2" t="n">
        <v>94.80000000000018</v>
      </c>
      <c r="E802" t="inlineStr">
        <is>
          <t>5996/512</t>
        </is>
      </c>
      <c r="F802" s="2" t="n">
        <v>0.06131556820386792</v>
      </c>
    </row>
    <row r="803">
      <c r="A803" s="3" t="inlineStr">
        <is>
          <t>ENCHANTMENT_GREEN_THUMB_5</t>
        </is>
      </c>
      <c r="B803" s="2" t="n">
        <v>90748450.7</v>
      </c>
      <c r="C803" s="2" t="n">
        <v>106104007.9</v>
      </c>
      <c r="D803" s="2" t="n">
        <v>15355557.2</v>
      </c>
      <c r="E803" t="inlineStr">
        <is>
          <t>1/1</t>
        </is>
      </c>
      <c r="F803" s="2" t="n">
        <v>0.169210130658462</v>
      </c>
    </row>
    <row r="804">
      <c r="A804" s="1" t="inlineStr">
        <is>
          <t>White Gift</t>
        </is>
      </c>
      <c r="B804" s="2" t="n">
        <v>3117</v>
      </c>
      <c r="C804" s="2" t="n">
        <v>3740.8</v>
      </c>
      <c r="D804" s="2" t="n">
        <v>623.8000000000002</v>
      </c>
      <c r="E804" t="inlineStr">
        <is>
          <t>22/1974</t>
        </is>
      </c>
      <c r="F804" s="2" t="n">
        <v>0.2001283285210139</v>
      </c>
    </row>
    <row r="805">
      <c r="A805" s="1" t="inlineStr">
        <is>
          <t>α Flawless Aquamarine Gemstone</t>
        </is>
      </c>
      <c r="B805" s="2" t="n">
        <v>2755640.1</v>
      </c>
      <c r="C805" s="2" t="n">
        <v>3089989.2</v>
      </c>
      <c r="D805" s="2" t="n">
        <v>334349.1000000001</v>
      </c>
      <c r="E805" t="inlineStr">
        <is>
          <t>21/5</t>
        </is>
      </c>
      <c r="F805" s="2" t="n">
        <v>0.1213326442738295</v>
      </c>
    </row>
    <row r="806">
      <c r="A806" s="3" t="inlineStr">
        <is>
          <t>ENCHANTMENT_GREEN_THUMB_1</t>
        </is>
      </c>
      <c r="B806" s="2" t="n">
        <v>6106524.6</v>
      </c>
      <c r="C806" s="2" t="n">
        <v>6277015.9</v>
      </c>
      <c r="D806" s="2" t="n">
        <v>170491.3000000007</v>
      </c>
      <c r="E806" t="inlineStr">
        <is>
          <t>1/31</t>
        </is>
      </c>
      <c r="F806" s="2" t="n">
        <v>0.02791953052968963</v>
      </c>
    </row>
    <row r="807">
      <c r="A807" s="3" t="inlineStr">
        <is>
          <t>ENCHANTMENT_ULTIMATE_FLASH_2</t>
        </is>
      </c>
      <c r="B807" s="2" t="n">
        <v>2216010.8</v>
      </c>
      <c r="C807" s="2" t="n">
        <v>19999989.5</v>
      </c>
      <c r="D807" s="2" t="n">
        <v>17783978.7</v>
      </c>
      <c r="E807" t="inlineStr">
        <is>
          <t>1/4</t>
        </is>
      </c>
      <c r="F807" s="2" t="n">
        <v>8.025222034116441</v>
      </c>
    </row>
    <row r="808">
      <c r="A808" s="3" t="inlineStr">
        <is>
          <t>ENCHANTMENT_ULTIMATE_FLASH_1</t>
        </is>
      </c>
      <c r="B808" s="2" t="n">
        <v>6250000</v>
      </c>
      <c r="C808" s="2" t="n">
        <v>6481987.1</v>
      </c>
      <c r="D808" s="2" t="n">
        <v>231987.0999999996</v>
      </c>
      <c r="E808" t="inlineStr">
        <is>
          <t>1/1</t>
        </is>
      </c>
      <c r="F808" s="2" t="n">
        <v>0.03711793599999994</v>
      </c>
    </row>
    <row r="809">
      <c r="A809" s="3" t="inlineStr">
        <is>
          <t>ENCHANTMENT_GREEN_THUMB_2</t>
        </is>
      </c>
      <c r="B809" s="2" t="n">
        <v>12109134.8</v>
      </c>
      <c r="C809" s="2" t="n">
        <v>15657891.1</v>
      </c>
      <c r="D809" s="2" t="n">
        <v>3548756.299999999</v>
      </c>
      <c r="E809" t="inlineStr">
        <is>
          <t>1/4</t>
        </is>
      </c>
      <c r="F809" s="2" t="n">
        <v>0.2930643979617766</v>
      </c>
    </row>
    <row r="810">
      <c r="A810" s="1" t="inlineStr">
        <is>
          <t>Nether Wart</t>
        </is>
      </c>
      <c r="B810" s="2" t="n">
        <v>1.8</v>
      </c>
      <c r="C810" s="2" t="n">
        <v>3.9</v>
      </c>
      <c r="D810" s="2" t="n">
        <v>2.1</v>
      </c>
      <c r="E810" t="inlineStr">
        <is>
          <t>45217/69592</t>
        </is>
      </c>
      <c r="F810" s="2" t="n">
        <v>1.166666666666667</v>
      </c>
    </row>
    <row r="811">
      <c r="A811" s="3" t="inlineStr">
        <is>
          <t>ENCHANTMENT_GREEN_THUMB_3</t>
        </is>
      </c>
      <c r="B811" s="2" t="n">
        <v>23269564.5</v>
      </c>
      <c r="C811" s="2" t="n">
        <v>30380502.4</v>
      </c>
      <c r="D811" s="2" t="n">
        <v>7110937.899999999</v>
      </c>
      <c r="E811" t="inlineStr">
        <is>
          <t>1/3</t>
        </is>
      </c>
      <c r="F811" s="2" t="n">
        <v>0.305589642642431</v>
      </c>
    </row>
    <row r="812">
      <c r="A812" s="3" t="inlineStr">
        <is>
          <t>ENCHANTMENT_ULTIMATE_FLASH_4</t>
        </is>
      </c>
      <c r="B812" s="2" t="n">
        <v>12489000.2</v>
      </c>
      <c r="C812" s="2" t="n">
        <v>74979996.59999999</v>
      </c>
      <c r="D812" s="2" t="n">
        <v>62490996.39999999</v>
      </c>
      <c r="E812" t="inlineStr">
        <is>
          <t>3/1</t>
        </is>
      </c>
      <c r="F812" s="2" t="n">
        <v>5.003682872869199</v>
      </c>
    </row>
    <row r="813">
      <c r="A813" s="3" t="inlineStr">
        <is>
          <t>ENCHANTMENT_GREEN_THUMB_4</t>
        </is>
      </c>
      <c r="B813" s="2" t="n">
        <v>45344108.1</v>
      </c>
      <c r="C813" s="2" t="n">
        <v>57999991.4</v>
      </c>
      <c r="D813" s="2" t="n">
        <v>12655883.3</v>
      </c>
      <c r="E813" t="inlineStr">
        <is>
          <t>1/4</t>
        </is>
      </c>
      <c r="F813" s="2" t="n">
        <v>0.2791075584084539</v>
      </c>
    </row>
    <row r="814">
      <c r="A814" s="3" t="inlineStr">
        <is>
          <t>ENCHANTMENT_ULTIMATE_FLASH_3</t>
        </is>
      </c>
      <c r="B814" s="2" t="n">
        <v>20750000.2</v>
      </c>
      <c r="C814" s="2" t="n">
        <v>39999990.4</v>
      </c>
      <c r="D814" s="2" t="n">
        <v>19249990.2</v>
      </c>
      <c r="E814" t="inlineStr">
        <is>
          <t>1/1</t>
        </is>
      </c>
      <c r="F814" s="2" t="n">
        <v>0.9277103621425508</v>
      </c>
    </row>
    <row r="815">
      <c r="A815" s="1" t="inlineStr">
        <is>
          <t>Horseman's Candle</t>
        </is>
      </c>
      <c r="B815" s="2" t="n">
        <v>380003.4</v>
      </c>
      <c r="C815" s="2" t="n">
        <v>704483.3</v>
      </c>
      <c r="D815" s="2" t="n">
        <v>324479.9</v>
      </c>
      <c r="E815" t="inlineStr">
        <is>
          <t>840/1024</t>
        </is>
      </c>
      <c r="F815" s="2" t="n">
        <v>0.85388683364412</v>
      </c>
    </row>
    <row r="816">
      <c r="A816" s="1" t="inlineStr">
        <is>
          <t>Poppy</t>
        </is>
      </c>
      <c r="B816" s="2" t="n">
        <v>2.2</v>
      </c>
      <c r="C816" s="2" t="n">
        <v>9</v>
      </c>
      <c r="D816" s="2" t="n">
        <v>6.8</v>
      </c>
      <c r="E816" t="inlineStr">
        <is>
          <t>93923/175948</t>
        </is>
      </c>
      <c r="F816" s="2" t="n">
        <v>3.09090909090909</v>
      </c>
    </row>
    <row r="817">
      <c r="A817" s="3" t="inlineStr">
        <is>
          <t>ENCHANTMENT_FIRST_STRIKE_5</t>
        </is>
      </c>
      <c r="B817" s="2" t="n">
        <v>28000000.3</v>
      </c>
      <c r="C817" s="2" t="n">
        <v>33999998.3</v>
      </c>
      <c r="D817" s="2" t="n">
        <v>5999997.999999996</v>
      </c>
      <c r="E817" t="inlineStr">
        <is>
          <t>1/2</t>
        </is>
      </c>
      <c r="F817" s="2" t="n">
        <v>0.2142856405612251</v>
      </c>
    </row>
    <row r="818">
      <c r="A818" s="3" t="inlineStr">
        <is>
          <t>ENCHANTMENT_ULTIMATE_FLASH_5</t>
        </is>
      </c>
      <c r="B818" s="2" t="n">
        <v>93248489.5</v>
      </c>
      <c r="C818" s="2" t="n">
        <v>116969680.6</v>
      </c>
      <c r="D818" s="2" t="n">
        <v>23721191.09999999</v>
      </c>
      <c r="E818" t="inlineStr">
        <is>
          <t>2/1</t>
        </is>
      </c>
      <c r="F818" s="2" t="n">
        <v>0.2543868670387416</v>
      </c>
    </row>
    <row r="819">
      <c r="A819" s="1" t="inlineStr">
        <is>
          <t>Golden Ball</t>
        </is>
      </c>
      <c r="B819" s="2" t="n">
        <v>875001.3</v>
      </c>
      <c r="C819" s="2" t="n">
        <v>1745572.3</v>
      </c>
      <c r="D819" s="2" t="n">
        <v>870571</v>
      </c>
      <c r="E819" t="inlineStr">
        <is>
          <t>71/1</t>
        </is>
      </c>
      <c r="F819" s="2" t="n">
        <v>0.9949368075224574</v>
      </c>
    </row>
    <row r="820">
      <c r="A820" s="1" t="inlineStr">
        <is>
          <t>Burning Eye</t>
        </is>
      </c>
      <c r="B820" s="2" t="n">
        <v>884.8</v>
      </c>
      <c r="C820" s="2" t="n">
        <v>1235.5</v>
      </c>
      <c r="D820" s="2" t="n">
        <v>350.7</v>
      </c>
      <c r="E820" t="inlineStr">
        <is>
          <t>203/48923</t>
        </is>
      </c>
      <c r="F820" s="2" t="n">
        <v>0.3963607594936709</v>
      </c>
    </row>
    <row r="821">
      <c r="A821" s="1" t="inlineStr">
        <is>
          <t>Wriggling Larva</t>
        </is>
      </c>
      <c r="B821" s="2" t="n">
        <v>220001.3</v>
      </c>
      <c r="C821" s="2" t="n">
        <v>259545.7</v>
      </c>
      <c r="D821" s="2" t="n">
        <v>39544.40000000002</v>
      </c>
      <c r="E821" t="inlineStr">
        <is>
          <t>12/20</t>
        </is>
      </c>
      <c r="F821" s="2" t="n">
        <v>0.1797462105905739</v>
      </c>
    </row>
    <row r="822">
      <c r="A822" s="3" t="inlineStr">
        <is>
          <t>ENCHANTMENT_TURBO_PUMPKIN_1</t>
        </is>
      </c>
      <c r="B822" s="2" t="n">
        <v>37000.4</v>
      </c>
      <c r="C822" s="2" t="n">
        <v>75064.3</v>
      </c>
      <c r="D822" s="2" t="n">
        <v>38063.9</v>
      </c>
      <c r="E822" t="inlineStr">
        <is>
          <t>1/17</t>
        </is>
      </c>
      <c r="F822" s="2" t="n">
        <v>1.028742932508838</v>
      </c>
    </row>
    <row r="823">
      <c r="A823" s="3" t="inlineStr">
        <is>
          <t>ENCHANTMENT_TURBO_PUMPKIN_2</t>
        </is>
      </c>
      <c r="B823" s="2" t="n">
        <v>1513.4</v>
      </c>
      <c r="C823" s="2" t="n">
        <v>225148.8</v>
      </c>
      <c r="D823" s="2" t="n">
        <v>223635.4</v>
      </c>
      <c r="E823" t="inlineStr">
        <is>
          <t>1/32</t>
        </is>
      </c>
      <c r="F823" s="2" t="n">
        <v>147.7701863354037</v>
      </c>
    </row>
    <row r="824">
      <c r="A824" s="3" t="inlineStr">
        <is>
          <t>ENCHANTMENT_TURBO_PUMPKIN_3</t>
        </is>
      </c>
      <c r="B824" s="2" t="n">
        <v>30000.7</v>
      </c>
      <c r="C824" s="2" t="n">
        <v>449998.6</v>
      </c>
      <c r="D824" s="2" t="n">
        <v>419997.9</v>
      </c>
      <c r="E824" t="inlineStr">
        <is>
          <t>6/1</t>
        </is>
      </c>
      <c r="F824" s="2" t="n">
        <v>13.99960334258867</v>
      </c>
    </row>
    <row r="825">
      <c r="A825" s="3" t="inlineStr">
        <is>
          <t>ENCHANTMENT_TURBO_PUMPKIN_4</t>
        </is>
      </c>
      <c r="B825" s="2" t="n">
        <v>100000.2</v>
      </c>
      <c r="C825" s="2" t="n">
        <v>954999.9</v>
      </c>
      <c r="D825" s="2" t="n">
        <v>854999.7000000001</v>
      </c>
      <c r="E825" t="inlineStr">
        <is>
          <t>2/1</t>
        </is>
      </c>
      <c r="F825" s="2" t="n">
        <v>8.549979900040201</v>
      </c>
    </row>
    <row r="826">
      <c r="A826" s="3" t="inlineStr">
        <is>
          <t>ENCHANTMENT_TURBO_PUMPKIN_5</t>
        </is>
      </c>
      <c r="B826" s="2" t="n">
        <v>685431.8</v>
      </c>
      <c r="C826" s="2" t="n">
        <v>1388849.1</v>
      </c>
      <c r="D826" s="2" t="n">
        <v>703417.3</v>
      </c>
      <c r="E826" t="inlineStr">
        <is>
          <t>3/2</t>
        </is>
      </c>
      <c r="F826" s="2" t="n">
        <v>1.026239663814839</v>
      </c>
    </row>
    <row r="827">
      <c r="A827" s="1" t="inlineStr">
        <is>
          <t>Empty Chum Bucket</t>
        </is>
      </c>
      <c r="B827" s="2" t="n">
        <v>10000</v>
      </c>
      <c r="C827" s="2" t="n">
        <v>19998.6</v>
      </c>
      <c r="D827" s="2" t="n">
        <v>9998.599999999999</v>
      </c>
      <c r="E827" t="inlineStr">
        <is>
          <t>62/64</t>
        </is>
      </c>
      <c r="F827" s="2" t="n">
        <v>0.9998599999999999</v>
      </c>
    </row>
    <row r="828">
      <c r="A828" s="3" t="inlineStr">
        <is>
          <t>HOTSPOT_BAIT</t>
        </is>
      </c>
      <c r="B828" s="2" t="n">
        <v>4703</v>
      </c>
      <c r="C828" s="2" t="n">
        <v>5985.6</v>
      </c>
      <c r="D828" s="2" t="n">
        <v>1282.6</v>
      </c>
      <c r="E828" t="inlineStr">
        <is>
          <t>294/468</t>
        </is>
      </c>
      <c r="F828" s="2" t="n">
        <v>0.2727195407186903</v>
      </c>
    </row>
    <row r="829">
      <c r="A829" s="1" t="inlineStr">
        <is>
          <t>Leather</t>
        </is>
      </c>
      <c r="B829" s="2" t="n">
        <v>52</v>
      </c>
      <c r="C829" s="2" t="n">
        <v>87.90000000000001</v>
      </c>
      <c r="D829" s="2" t="n">
        <v>35.90000000000001</v>
      </c>
      <c r="E829" t="inlineStr">
        <is>
          <t>57057/7886</t>
        </is>
      </c>
      <c r="F829" s="2" t="n">
        <v>0.6903846153846155</v>
      </c>
    </row>
    <row r="830">
      <c r="A830" s="1" t="inlineStr">
        <is>
          <t>Jolly Pink Rock</t>
        </is>
      </c>
      <c r="B830" s="2" t="n">
        <v>1601.1</v>
      </c>
      <c r="C830" s="2" t="n">
        <v>3203</v>
      </c>
      <c r="D830" s="2" t="n">
        <v>1601.9</v>
      </c>
      <c r="E830" t="inlineStr">
        <is>
          <t>16/48507</t>
        </is>
      </c>
      <c r="F830" s="2" t="n">
        <v>1.000499656486166</v>
      </c>
    </row>
    <row r="831">
      <c r="A831" s="1" t="inlineStr">
        <is>
          <t>Magmafish</t>
        </is>
      </c>
      <c r="B831" s="2" t="n">
        <v>167.9</v>
      </c>
      <c r="C831" s="2" t="n">
        <v>185.4</v>
      </c>
      <c r="D831" s="2" t="n">
        <v>17.5</v>
      </c>
      <c r="E831" t="inlineStr">
        <is>
          <t>332/3048</t>
        </is>
      </c>
      <c r="F831" s="2" t="n">
        <v>0.1042287075640262</v>
      </c>
    </row>
    <row r="832">
      <c r="A832" s="1" t="inlineStr">
        <is>
          <t>Lava Shell</t>
        </is>
      </c>
      <c r="B832" s="2" t="n">
        <v>1700000.1</v>
      </c>
      <c r="C832" s="2" t="n">
        <v>1870996.7</v>
      </c>
      <c r="D832" s="2" t="n">
        <v>170996.5999999999</v>
      </c>
      <c r="E832" t="inlineStr">
        <is>
          <t>9/1</t>
        </is>
      </c>
      <c r="F832" s="2" t="n">
        <v>0.1005862293772805</v>
      </c>
    </row>
    <row r="833">
      <c r="A833" s="1" t="inlineStr">
        <is>
          <t>Soul String</t>
        </is>
      </c>
      <c r="B833" s="2" t="n">
        <v>4727</v>
      </c>
      <c r="C833" s="2" t="n">
        <v>4999.3</v>
      </c>
      <c r="D833" s="2" t="n">
        <v>272.3000000000002</v>
      </c>
      <c r="E833" t="inlineStr">
        <is>
          <t>2266/1444</t>
        </is>
      </c>
      <c r="F833" s="2" t="n">
        <v>0.05760524645652638</v>
      </c>
    </row>
    <row r="834">
      <c r="A834" s="1" t="inlineStr">
        <is>
          <t>Enchanted Bread</t>
        </is>
      </c>
      <c r="B834" s="2" t="n">
        <v>135.9</v>
      </c>
      <c r="C834" s="2" t="n">
        <v>198.8</v>
      </c>
      <c r="D834" s="2" t="n">
        <v>62.90000000000001</v>
      </c>
      <c r="E834" t="inlineStr">
        <is>
          <t>1003/45393</t>
        </is>
      </c>
      <c r="F834" s="2" t="n">
        <v>0.4628403237674761</v>
      </c>
    </row>
    <row r="835">
      <c r="A835" s="1" t="inlineStr">
        <is>
          <t>Fuming Potato Book</t>
        </is>
      </c>
      <c r="B835" s="2" t="n">
        <v>1202372.4</v>
      </c>
      <c r="C835" s="2" t="n">
        <v>1252878.3</v>
      </c>
      <c r="D835" s="2" t="n">
        <v>50505.90000000014</v>
      </c>
      <c r="E835" t="inlineStr">
        <is>
          <t>1/104</t>
        </is>
      </c>
      <c r="F835" s="2" t="n">
        <v>0.04200520570831478</v>
      </c>
    </row>
    <row r="836">
      <c r="A836" s="3" t="inlineStr">
        <is>
          <t>ENCHANTMENT_EXPERTISE_1</t>
        </is>
      </c>
      <c r="B836" s="2" t="n">
        <v>5225401.5</v>
      </c>
      <c r="C836" s="2" t="n">
        <v>5949998.2</v>
      </c>
      <c r="D836" s="2" t="n">
        <v>724596.7000000002</v>
      </c>
      <c r="E836" t="inlineStr">
        <is>
          <t>4/1</t>
        </is>
      </c>
      <c r="F836" s="2" t="n">
        <v>0.1386681387066621</v>
      </c>
    </row>
    <row r="837">
      <c r="A837" s="3" t="inlineStr">
        <is>
          <t>ENCHANTMENT_ULTIMATE_FATAL_TEMPO_3</t>
        </is>
      </c>
      <c r="B837" s="2" t="n">
        <v>33251298.1</v>
      </c>
      <c r="C837" s="2" t="n">
        <v>260000000</v>
      </c>
      <c r="D837" s="2" t="n">
        <v>226748701.9</v>
      </c>
      <c r="E837" t="inlineStr">
        <is>
          <t>1/4</t>
        </is>
      </c>
      <c r="F837" s="2" t="n">
        <v>6.819243604206839</v>
      </c>
    </row>
    <row r="838">
      <c r="A838" s="1" t="inlineStr">
        <is>
          <t>Sulphur</t>
        </is>
      </c>
      <c r="B838" s="2" t="n">
        <v>5</v>
      </c>
      <c r="C838" s="2" t="n">
        <v>8.699999999999999</v>
      </c>
      <c r="D838" s="2" t="n">
        <v>3.699999999999999</v>
      </c>
      <c r="E838" t="inlineStr">
        <is>
          <t>140/1210075</t>
        </is>
      </c>
      <c r="F838" s="2" t="n">
        <v>0.7399999999999999</v>
      </c>
    </row>
    <row r="839">
      <c r="A839" s="1" t="inlineStr">
        <is>
          <t>✎ Flawed Sapphire Gemstone</t>
        </is>
      </c>
      <c r="B839" s="2" t="n">
        <v>303.1</v>
      </c>
      <c r="C839" s="2" t="n">
        <v>387.7</v>
      </c>
      <c r="D839" s="2" t="n">
        <v>84.59999999999997</v>
      </c>
      <c r="E839" t="inlineStr">
        <is>
          <t>47/71680</t>
        </is>
      </c>
      <c r="F839" s="2" t="n">
        <v>0.2791158033652258</v>
      </c>
    </row>
    <row r="840">
      <c r="A840" s="3" t="inlineStr">
        <is>
          <t>ENCHANTMENT_ULTIMATE_FATAL_TEMPO_1</t>
        </is>
      </c>
      <c r="B840" s="2" t="n">
        <v>39279165.5</v>
      </c>
      <c r="C840" s="2" t="n">
        <v>44583292.9</v>
      </c>
      <c r="D840" s="2" t="n">
        <v>5304127.399999999</v>
      </c>
      <c r="E840" t="inlineStr">
        <is>
          <t>1/3</t>
        </is>
      </c>
      <c r="F840" s="2" t="n">
        <v>0.1350366621205331</v>
      </c>
    </row>
    <row r="841">
      <c r="A841" s="3" t="inlineStr">
        <is>
          <t>ENCHANTMENT_ULTIMATE_FATAL_TEMPO_2</t>
        </is>
      </c>
      <c r="B841" s="2" t="n">
        <v>34947505.9</v>
      </c>
      <c r="C841" s="2" t="n">
        <v>109999999</v>
      </c>
      <c r="D841" s="2" t="n">
        <v>75052493.09999999</v>
      </c>
      <c r="E841" t="inlineStr">
        <is>
          <t>2/4</t>
        </is>
      </c>
      <c r="F841" s="2" t="n">
        <v>2.147577950619933</v>
      </c>
    </row>
    <row r="842">
      <c r="A842" s="3" t="inlineStr">
        <is>
          <t>ENCHANTMENT_BLESSING_6</t>
        </is>
      </c>
      <c r="B842" s="2" t="n">
        <v>529519.9</v>
      </c>
      <c r="C842" s="2" t="n">
        <v>1059959.1</v>
      </c>
      <c r="D842" s="2" t="n">
        <v>530439.2000000001</v>
      </c>
      <c r="E842" t="inlineStr">
        <is>
          <t>1/24</t>
        </is>
      </c>
      <c r="F842" s="2" t="n">
        <v>1.001736100947292</v>
      </c>
    </row>
    <row r="843">
      <c r="A843" s="1" t="inlineStr">
        <is>
          <t>✎ Perfect Sapphire Gemstone</t>
        </is>
      </c>
      <c r="B843" s="2" t="n">
        <v>13500002.8</v>
      </c>
      <c r="C843" s="2" t="n">
        <v>14107699.9</v>
      </c>
      <c r="D843" s="2" t="n">
        <v>607697.0999999996</v>
      </c>
      <c r="E843" t="inlineStr">
        <is>
          <t>7/5</t>
        </is>
      </c>
      <c r="F843" s="2" t="n">
        <v>0.04501459066364043</v>
      </c>
    </row>
    <row r="844">
      <c r="A844" s="1" t="inlineStr">
        <is>
          <t>Snow Block</t>
        </is>
      </c>
      <c r="B844" s="2" t="n">
        <v>2.1</v>
      </c>
      <c r="C844" s="2" t="n">
        <v>6.7</v>
      </c>
      <c r="D844" s="2" t="n">
        <v>4.6</v>
      </c>
      <c r="E844" t="inlineStr">
        <is>
          <t>51466/52573</t>
        </is>
      </c>
      <c r="F844" s="2" t="n">
        <v>2.19047619047619</v>
      </c>
    </row>
    <row r="845">
      <c r="A845" s="1" t="inlineStr">
        <is>
          <t>Enchanted Baked Potato</t>
        </is>
      </c>
      <c r="B845" s="2" t="n">
        <v>73600</v>
      </c>
      <c r="C845" s="2" t="n">
        <v>76079.60000000001</v>
      </c>
      <c r="D845" s="2" t="n">
        <v>2479.600000000006</v>
      </c>
      <c r="E845" t="inlineStr">
        <is>
          <t>23/978</t>
        </is>
      </c>
      <c r="F845" s="2" t="n">
        <v>0.03369021739130443</v>
      </c>
    </row>
    <row r="846">
      <c r="A846" s="1" t="inlineStr">
        <is>
          <t>Agarimoo Tongue</t>
        </is>
      </c>
      <c r="B846" s="2" t="n">
        <v>7071.3</v>
      </c>
      <c r="C846" s="2" t="n">
        <v>7713.5</v>
      </c>
      <c r="D846" s="2" t="n">
        <v>642.1999999999998</v>
      </c>
      <c r="E846" t="inlineStr">
        <is>
          <t>96/3714</t>
        </is>
      </c>
      <c r="F846" s="2" t="n">
        <v>0.09081781284912248</v>
      </c>
    </row>
    <row r="847">
      <c r="A847" s="1" t="inlineStr">
        <is>
          <t>Compactor</t>
        </is>
      </c>
      <c r="B847" s="2" t="n">
        <v>2683</v>
      </c>
      <c r="C847" s="2" t="n">
        <v>7038.4</v>
      </c>
      <c r="D847" s="2" t="n">
        <v>4355.4</v>
      </c>
      <c r="E847" t="inlineStr">
        <is>
          <t>3/150</t>
        </is>
      </c>
      <c r="F847" s="2" t="n">
        <v>1.623332090942974</v>
      </c>
    </row>
    <row r="848">
      <c r="A848" s="1" t="inlineStr">
        <is>
          <t>Frozen Bauble</t>
        </is>
      </c>
      <c r="B848" s="2" t="n">
        <v>8576504.9</v>
      </c>
      <c r="C848" s="2" t="n">
        <v>12498175.5</v>
      </c>
      <c r="D848" s="2" t="n">
        <v>3921670.6</v>
      </c>
      <c r="E848" t="inlineStr">
        <is>
          <t>10/4</t>
        </is>
      </c>
      <c r="F848" s="2" t="n">
        <v>0.4572574312876565</v>
      </c>
    </row>
    <row r="849">
      <c r="A849" s="1" t="inlineStr">
        <is>
          <t>Pyroclastic Scale</t>
        </is>
      </c>
      <c r="B849" s="2" t="n">
        <v>11</v>
      </c>
      <c r="C849" s="2" t="n">
        <v>131.9</v>
      </c>
      <c r="D849" s="2" t="n">
        <v>120.9</v>
      </c>
      <c r="E849" t="inlineStr">
        <is>
          <t>216/4533</t>
        </is>
      </c>
      <c r="F849" s="2" t="n">
        <v>10.99090909090909</v>
      </c>
    </row>
    <row r="850">
      <c r="A850" s="1" t="inlineStr">
        <is>
          <t>Mandraa</t>
        </is>
      </c>
      <c r="B850" s="2" t="n">
        <v>1384783.1</v>
      </c>
      <c r="C850" s="2" t="n">
        <v>1550000</v>
      </c>
      <c r="D850" s="2" t="n">
        <v>165216.8999999999</v>
      </c>
      <c r="E850" t="inlineStr">
        <is>
          <t>1/2</t>
        </is>
      </c>
      <c r="F850" s="2" t="n">
        <v>0.119308865048974</v>
      </c>
    </row>
    <row r="851">
      <c r="A851" s="1" t="inlineStr">
        <is>
          <t>Spooky Shard</t>
        </is>
      </c>
      <c r="B851" s="2" t="n">
        <v>40337.1</v>
      </c>
      <c r="C851" s="2" t="n">
        <v>56051.7</v>
      </c>
      <c r="D851" s="2" t="n">
        <v>15714.6</v>
      </c>
      <c r="E851" t="inlineStr">
        <is>
          <t>63/243</t>
        </is>
      </c>
      <c r="F851" s="2" t="n">
        <v>0.3895817993856772</v>
      </c>
    </row>
    <row r="852">
      <c r="A852" s="3" t="inlineStr">
        <is>
          <t>ENCHANTMENT_CHAMPION_1</t>
        </is>
      </c>
      <c r="B852" s="2" t="n">
        <v>5220011.9</v>
      </c>
      <c r="C852" s="2" t="n">
        <v>5845535.5</v>
      </c>
      <c r="D852" s="2" t="n">
        <v>625523.5999999996</v>
      </c>
      <c r="E852" t="inlineStr">
        <is>
          <t>5/2</t>
        </is>
      </c>
      <c r="F852" s="2" t="n">
        <v>0.1198318340998417</v>
      </c>
    </row>
    <row r="853">
      <c r="A853" s="3" t="inlineStr">
        <is>
          <t>SEVERED_PINCER</t>
        </is>
      </c>
      <c r="B853" s="2" t="n">
        <v>2000000.1</v>
      </c>
      <c r="C853" s="2" t="n">
        <v>4999998.1</v>
      </c>
      <c r="D853" s="2" t="n">
        <v>2999998</v>
      </c>
      <c r="E853" t="inlineStr">
        <is>
          <t>1/4</t>
        </is>
      </c>
      <c r="F853" s="2" t="n">
        <v>1.499998925000053</v>
      </c>
    </row>
    <row r="854">
      <c r="A854" s="1" t="inlineStr">
        <is>
          <t>Enchanted Lush Berberis</t>
        </is>
      </c>
      <c r="B854" s="2" t="n">
        <v>10000.4</v>
      </c>
      <c r="C854" s="2" t="n">
        <v>10403.6</v>
      </c>
      <c r="D854" s="2" t="n">
        <v>403.2000000000007</v>
      </c>
      <c r="E854" t="inlineStr">
        <is>
          <t>70/1608</t>
        </is>
      </c>
      <c r="F854" s="2" t="n">
        <v>0.04031838726450949</v>
      </c>
    </row>
    <row r="855">
      <c r="A855" s="1" t="inlineStr">
        <is>
          <t>Enchanted Potato</t>
        </is>
      </c>
      <c r="B855" s="2" t="n">
        <v>460.9</v>
      </c>
      <c r="C855" s="2" t="n">
        <v>498.3</v>
      </c>
      <c r="D855" s="2" t="n">
        <v>37.40000000000003</v>
      </c>
      <c r="E855" t="inlineStr">
        <is>
          <t>132/24582</t>
        </is>
      </c>
      <c r="F855" s="2" t="n">
        <v>0.08114558472553707</v>
      </c>
    </row>
    <row r="856">
      <c r="A856" s="1" t="inlineStr">
        <is>
          <t>Radioactive Vial</t>
        </is>
      </c>
      <c r="B856" s="2" t="n">
        <v>108114441</v>
      </c>
      <c r="C856" s="2" t="n">
        <v>111999998.4</v>
      </c>
      <c r="D856" s="2" t="n">
        <v>3885557.400000006</v>
      </c>
      <c r="E856" t="inlineStr">
        <is>
          <t>2/1</t>
        </is>
      </c>
      <c r="F856" s="2" t="n">
        <v>0.03593930065272229</v>
      </c>
    </row>
    <row r="857">
      <c r="A857" s="1" t="inlineStr">
        <is>
          <t>Enchanted Slimeball</t>
        </is>
      </c>
      <c r="B857" s="2" t="n">
        <v>797.2</v>
      </c>
      <c r="C857" s="2" t="n">
        <v>866.2</v>
      </c>
      <c r="D857" s="2" t="n">
        <v>69</v>
      </c>
      <c r="E857" t="inlineStr">
        <is>
          <t>2240/57509</t>
        </is>
      </c>
      <c r="F857" s="2" t="n">
        <v>0.0865529352734571</v>
      </c>
    </row>
    <row r="858">
      <c r="A858" s="1" t="inlineStr">
        <is>
          <t>Bulky Stone</t>
        </is>
      </c>
      <c r="B858" s="2" t="n">
        <v>913164.1</v>
      </c>
      <c r="C858" s="2" t="n">
        <v>5199997.9</v>
      </c>
      <c r="D858" s="2" t="n">
        <v>4286833.800000001</v>
      </c>
      <c r="E858" t="inlineStr">
        <is>
          <t>2/1</t>
        </is>
      </c>
      <c r="F858" s="2" t="n">
        <v>4.694483499734605</v>
      </c>
    </row>
    <row r="859">
      <c r="A859" s="1" t="inlineStr">
        <is>
          <t>Enchanted Red Mushroom</t>
        </is>
      </c>
      <c r="B859" s="2" t="n">
        <v>1514</v>
      </c>
      <c r="C859" s="2" t="n">
        <v>1589.4</v>
      </c>
      <c r="D859" s="2" t="n">
        <v>75.40000000000009</v>
      </c>
      <c r="E859" t="inlineStr">
        <is>
          <t>20/28088</t>
        </is>
      </c>
      <c r="F859" s="2" t="n">
        <v>0.04980184940554828</v>
      </c>
    </row>
    <row r="860">
      <c r="A860" s="3" t="inlineStr">
        <is>
          <t>ENCHANTMENT_ULTIMATE_ONE_FOR_ALL_1</t>
        </is>
      </c>
      <c r="B860" s="2" t="n">
        <v>1666208.2</v>
      </c>
      <c r="C860" s="2" t="n">
        <v>1940983.7</v>
      </c>
      <c r="D860" s="2" t="n">
        <v>274775.5</v>
      </c>
      <c r="E860" t="inlineStr">
        <is>
          <t>3/1</t>
        </is>
      </c>
      <c r="F860" s="2" t="n">
        <v>0.1649106636253501</v>
      </c>
    </row>
    <row r="861">
      <c r="A861" s="3" t="inlineStr">
        <is>
          <t>ENCHANTMENT_SNIPE_4</t>
        </is>
      </c>
      <c r="B861" s="2" t="n">
        <v>35755648.3</v>
      </c>
      <c r="C861" s="2" t="n">
        <v>37999999</v>
      </c>
      <c r="D861" s="2" t="n">
        <v>2244350.700000003</v>
      </c>
      <c r="E861" t="inlineStr">
        <is>
          <t>1/1</t>
        </is>
      </c>
      <c r="F861" s="2" t="n">
        <v>0.06276912338910111</v>
      </c>
    </row>
    <row r="862">
      <c r="A862" s="1" t="inlineStr">
        <is>
          <t>Tungsten Key</t>
        </is>
      </c>
      <c r="B862" s="2" t="n">
        <v>1961951.2</v>
      </c>
      <c r="C862" s="2" t="n">
        <v>2093860.8</v>
      </c>
      <c r="D862" s="2" t="n">
        <v>131909.6000000001</v>
      </c>
      <c r="E862" t="inlineStr">
        <is>
          <t>179/21</t>
        </is>
      </c>
      <c r="F862" s="2" t="n">
        <v>0.06723388430864137</v>
      </c>
    </row>
    <row r="863">
      <c r="A863" s="1" t="inlineStr">
        <is>
          <t>☘ Fine Citrine Gemstone</t>
        </is>
      </c>
      <c r="B863" s="2" t="n">
        <v>20215.3</v>
      </c>
      <c r="C863" s="2" t="n">
        <v>21692.1</v>
      </c>
      <c r="D863" s="2" t="n">
        <v>1476.799999999999</v>
      </c>
      <c r="E863" t="inlineStr">
        <is>
          <t>1503/36195</t>
        </is>
      </c>
      <c r="F863" s="2" t="n">
        <v>0.07305357823035025</v>
      </c>
    </row>
    <row r="864">
      <c r="A864" s="1" t="inlineStr">
        <is>
          <t>Great White Tooth Meal</t>
        </is>
      </c>
      <c r="B864" s="2" t="n">
        <v>12041651.6</v>
      </c>
      <c r="C864" s="2" t="n">
        <v>16499999.5</v>
      </c>
      <c r="D864" s="2" t="n">
        <v>4458347.9</v>
      </c>
      <c r="E864" t="inlineStr">
        <is>
          <t>2/6</t>
        </is>
      </c>
      <c r="F864" s="2" t="n">
        <v>0.3702438874747049</v>
      </c>
    </row>
    <row r="865">
      <c r="A865" s="3" t="inlineStr">
        <is>
          <t>CALCIFIED_HEART</t>
        </is>
      </c>
      <c r="B865" s="2" t="n">
        <v>0.1</v>
      </c>
      <c r="C865" s="2" t="n">
        <v>166360.5</v>
      </c>
      <c r="D865" s="2" t="n">
        <v>166360.4</v>
      </c>
      <c r="E865" t="inlineStr">
        <is>
          <t>1/239</t>
        </is>
      </c>
      <c r="F865" s="2" t="n">
        <v>1663604</v>
      </c>
    </row>
    <row r="866">
      <c r="A866" s="1" t="inlineStr">
        <is>
          <t>Bookworm's Favorite Book</t>
        </is>
      </c>
      <c r="B866" s="2" t="n">
        <v>6000.2</v>
      </c>
      <c r="C866" s="2" t="n">
        <v>10099.9</v>
      </c>
      <c r="D866" s="2" t="n">
        <v>4099.7</v>
      </c>
      <c r="E866" t="inlineStr">
        <is>
          <t>1/111</t>
        </is>
      </c>
      <c r="F866" s="2" t="n">
        <v>0.6832605579814006</v>
      </c>
    </row>
    <row r="867">
      <c r="A867" s="1" t="inlineStr">
        <is>
          <t>Full-Jaw Fanging Kit</t>
        </is>
      </c>
      <c r="B867" s="2" t="n">
        <v>1245097.3</v>
      </c>
      <c r="C867" s="2" t="n">
        <v>2799999.4</v>
      </c>
      <c r="D867" s="2" t="n">
        <v>1554902.1</v>
      </c>
      <c r="E867" t="inlineStr">
        <is>
          <t>30/1</t>
        </is>
      </c>
      <c r="F867" s="2" t="n">
        <v>1.248819750874088</v>
      </c>
    </row>
    <row r="868">
      <c r="A868" s="1" t="inlineStr">
        <is>
          <t>Enchanted Cake</t>
        </is>
      </c>
      <c r="B868" s="2" t="n">
        <v>2502</v>
      </c>
      <c r="C868" s="2" t="n">
        <v>27336.2</v>
      </c>
      <c r="D868" s="2" t="n">
        <v>24834.2</v>
      </c>
      <c r="E868" t="inlineStr">
        <is>
          <t>18/20</t>
        </is>
      </c>
      <c r="F868" s="2" t="n">
        <v>9.925739408473222</v>
      </c>
    </row>
    <row r="869">
      <c r="A869" s="1" t="inlineStr">
        <is>
          <t>Pumpkin</t>
        </is>
      </c>
      <c r="B869" s="2" t="n">
        <v>7.7</v>
      </c>
      <c r="C869" s="2" t="n">
        <v>10.5</v>
      </c>
      <c r="D869" s="2" t="n">
        <v>2.8</v>
      </c>
      <c r="E869" t="inlineStr">
        <is>
          <t>78831/117549</t>
        </is>
      </c>
      <c r="F869" s="2" t="n">
        <v>0.3636363636363636</v>
      </c>
    </row>
    <row r="870">
      <c r="A870" s="1" t="inlineStr">
        <is>
          <t>Wheat</t>
        </is>
      </c>
      <c r="B870" s="2" t="n">
        <v>4.3</v>
      </c>
      <c r="C870" s="2" t="n">
        <v>6.2</v>
      </c>
      <c r="D870" s="2" t="n">
        <v>1.9</v>
      </c>
      <c r="E870" t="inlineStr">
        <is>
          <t>10920/113408</t>
        </is>
      </c>
      <c r="F870" s="2" t="n">
        <v>0.4418604651162792</v>
      </c>
    </row>
    <row r="871">
      <c r="A871" s="1" t="inlineStr">
        <is>
          <t>Nurse Shark Tooth</t>
        </is>
      </c>
      <c r="B871" s="2" t="n">
        <v>38160.3</v>
      </c>
      <c r="C871" s="2" t="n">
        <v>46000</v>
      </c>
      <c r="D871" s="2" t="n">
        <v>7839.699999999997</v>
      </c>
      <c r="E871" t="inlineStr">
        <is>
          <t>322/441</t>
        </is>
      </c>
      <c r="F871" s="2" t="n">
        <v>0.2054412570131785</v>
      </c>
    </row>
    <row r="872">
      <c r="A872" s="3" t="inlineStr">
        <is>
          <t>ENCHANTMENT_REFLECTION_5</t>
        </is>
      </c>
      <c r="B872" s="2" t="n">
        <v>2812846</v>
      </c>
      <c r="C872" s="2" t="n">
        <v>4822076.2</v>
      </c>
      <c r="D872" s="2" t="n">
        <v>2009230.2</v>
      </c>
      <c r="E872" t="inlineStr">
        <is>
          <t>2/10</t>
        </is>
      </c>
      <c r="F872" s="2" t="n">
        <v>0.7143050846011478</v>
      </c>
    </row>
    <row r="873">
      <c r="A873" s="1" t="inlineStr">
        <is>
          <t>Tentacle Meat</t>
        </is>
      </c>
      <c r="B873" s="2" t="n">
        <v>56529</v>
      </c>
      <c r="C873" s="2" t="n">
        <v>79810.10000000001</v>
      </c>
      <c r="D873" s="2" t="n">
        <v>23281.10000000001</v>
      </c>
      <c r="E873" t="inlineStr">
        <is>
          <t>35/995</t>
        </is>
      </c>
      <c r="F873" s="2" t="n">
        <v>0.4118434785685224</v>
      </c>
    </row>
    <row r="874">
      <c r="A874" s="3" t="inlineStr">
        <is>
          <t>ENCHANTMENT_ULTIMATE_BANK_5</t>
        </is>
      </c>
      <c r="B874" s="2" t="n">
        <v>20000.4</v>
      </c>
      <c r="C874" s="2" t="n">
        <v>63999.5</v>
      </c>
      <c r="D874" s="2" t="n">
        <v>43999.1</v>
      </c>
      <c r="E874" t="inlineStr">
        <is>
          <t>3/27</t>
        </is>
      </c>
      <c r="F874" s="2" t="n">
        <v>2.199911001779964</v>
      </c>
    </row>
    <row r="875">
      <c r="A875" s="3" t="inlineStr">
        <is>
          <t>SCORCHED_CRAB_STICK</t>
        </is>
      </c>
      <c r="B875" s="2" t="n">
        <v>127435.3</v>
      </c>
      <c r="C875" s="2" t="n">
        <v>133342.9</v>
      </c>
      <c r="D875" s="2" t="n">
        <v>5907.599999999991</v>
      </c>
      <c r="E875" t="inlineStr">
        <is>
          <t>9/722</t>
        </is>
      </c>
      <c r="F875" s="2" t="n">
        <v>0.04635764187787835</v>
      </c>
    </row>
    <row r="876">
      <c r="A876" s="3" t="inlineStr">
        <is>
          <t>ENCHANTMENT_ULTIMATE_LEGION_1</t>
        </is>
      </c>
      <c r="B876" s="2" t="n">
        <v>2009582.9</v>
      </c>
      <c r="C876" s="2" t="n">
        <v>2045509.7</v>
      </c>
      <c r="D876" s="2" t="n">
        <v>35926.80000000005</v>
      </c>
      <c r="E876" t="inlineStr">
        <is>
          <t>1/7</t>
        </is>
      </c>
      <c r="F876" s="2" t="n">
        <v>0.01787773970409484</v>
      </c>
    </row>
    <row r="877">
      <c r="A877" s="3" t="inlineStr">
        <is>
          <t>ENCHANTMENT_ULTIMATE_LEGION_2</t>
        </is>
      </c>
      <c r="B877" s="2" t="n">
        <v>3171532.7</v>
      </c>
      <c r="C877" s="2" t="n">
        <v>4530482.9</v>
      </c>
      <c r="D877" s="2" t="n">
        <v>1358950.2</v>
      </c>
      <c r="E877" t="inlineStr">
        <is>
          <t>1/1</t>
        </is>
      </c>
      <c r="F877" s="2" t="n">
        <v>0.4284837422612733</v>
      </c>
    </row>
    <row r="878">
      <c r="A878" s="1" t="inlineStr">
        <is>
          <t>Enchanted Spider Eye</t>
        </is>
      </c>
      <c r="B878" s="2" t="n">
        <v>1632.5</v>
      </c>
      <c r="C878" s="2" t="n">
        <v>1647.7</v>
      </c>
      <c r="D878" s="2" t="n">
        <v>15.20000000000005</v>
      </c>
      <c r="E878" t="inlineStr">
        <is>
          <t>423/71680</t>
        </is>
      </c>
      <c r="F878" s="2" t="n">
        <v>0.009310872894333872</v>
      </c>
    </row>
    <row r="879">
      <c r="A879" s="3" t="inlineStr">
        <is>
          <t>ENCHANTMENT_ULTIMATE_BANK_4</t>
        </is>
      </c>
      <c r="B879" s="2" t="n">
        <v>201.5</v>
      </c>
      <c r="C879" s="2" t="n">
        <v>36501.3</v>
      </c>
      <c r="D879" s="2" t="n">
        <v>36299.8</v>
      </c>
      <c r="E879" t="inlineStr">
        <is>
          <t>1/28</t>
        </is>
      </c>
      <c r="F879" s="2" t="n">
        <v>180.1478908188586</v>
      </c>
    </row>
    <row r="880">
      <c r="A880" s="3" t="inlineStr">
        <is>
          <t>ENCHANTMENT_ULTIMATE_LEGION_5</t>
        </is>
      </c>
      <c r="B880" s="2" t="n">
        <v>31144503.6</v>
      </c>
      <c r="C880" s="2" t="n">
        <v>33889996.2</v>
      </c>
      <c r="D880" s="2" t="n">
        <v>2745492.600000001</v>
      </c>
      <c r="E880" t="inlineStr">
        <is>
          <t>1/2</t>
        </is>
      </c>
      <c r="F880" s="2" t="n">
        <v>0.08815335878398785</v>
      </c>
    </row>
    <row r="881">
      <c r="A881" s="3" t="inlineStr">
        <is>
          <t>ENCHANTMENT_REFLECTION_1</t>
        </is>
      </c>
      <c r="B881" s="2" t="n">
        <v>195107.6</v>
      </c>
      <c r="C881" s="2" t="n">
        <v>559506.5</v>
      </c>
      <c r="D881" s="2" t="n">
        <v>364398.9</v>
      </c>
      <c r="E881" t="inlineStr">
        <is>
          <t>33/77</t>
        </is>
      </c>
      <c r="F881" s="2" t="n">
        <v>1.867681730491278</v>
      </c>
    </row>
    <row r="882">
      <c r="A882" s="3" t="inlineStr">
        <is>
          <t>ENCHANTMENT_ULTIMATE_LEGION_3</t>
        </is>
      </c>
      <c r="B882" s="2" t="n">
        <v>6988321.8</v>
      </c>
      <c r="C882" s="2" t="n">
        <v>9115532.199999999</v>
      </c>
      <c r="D882" s="2" t="n">
        <v>2127210.399999999</v>
      </c>
      <c r="E882" t="inlineStr">
        <is>
          <t>8/1</t>
        </is>
      </c>
      <c r="F882" s="2" t="n">
        <v>0.3043950265713293</v>
      </c>
    </row>
    <row r="883">
      <c r="A883" s="3" t="inlineStr">
        <is>
          <t>ENCHANTMENT_REFLECTION_3</t>
        </is>
      </c>
      <c r="B883" s="2" t="n">
        <v>615147.7</v>
      </c>
      <c r="C883" s="2" t="n">
        <v>1680975.9</v>
      </c>
      <c r="D883" s="2" t="n">
        <v>1065828.2</v>
      </c>
      <c r="E883" t="inlineStr">
        <is>
          <t>2/12</t>
        </is>
      </c>
      <c r="F883" s="2" t="n">
        <v>1.732637868921562</v>
      </c>
    </row>
    <row r="884">
      <c r="A884" s="3" t="inlineStr">
        <is>
          <t>ENCHANTMENT_REFLECTION_2</t>
        </is>
      </c>
      <c r="B884" s="2" t="n">
        <v>90454.60000000001</v>
      </c>
      <c r="C884" s="2" t="n">
        <v>1199999.1</v>
      </c>
      <c r="D884" s="2" t="n">
        <v>1109544.5</v>
      </c>
      <c r="E884" t="inlineStr">
        <is>
          <t>8/12</t>
        </is>
      </c>
      <c r="F884" s="2" t="n">
        <v>12.26631370875555</v>
      </c>
    </row>
    <row r="885">
      <c r="A885" s="3" t="inlineStr">
        <is>
          <t>ENCHANTMENT_ULTIMATE_LEGION_4</t>
        </is>
      </c>
      <c r="B885" s="2" t="n">
        <v>13490380.6</v>
      </c>
      <c r="C885" s="2" t="n">
        <v>19299998.8</v>
      </c>
      <c r="D885" s="2" t="n">
        <v>5809618.200000001</v>
      </c>
      <c r="E885" t="inlineStr">
        <is>
          <t>1/2</t>
        </is>
      </c>
      <c r="F885" s="2" t="n">
        <v>0.4306489469985748</v>
      </c>
    </row>
    <row r="886">
      <c r="A886" s="1" t="inlineStr">
        <is>
          <t>Raw Soulflow</t>
        </is>
      </c>
      <c r="B886" s="2" t="n">
        <v>173.8</v>
      </c>
      <c r="C886" s="2" t="n">
        <v>238.8</v>
      </c>
      <c r="D886" s="2" t="n">
        <v>65</v>
      </c>
      <c r="E886" t="inlineStr">
        <is>
          <t>5250/5766</t>
        </is>
      </c>
      <c r="F886" s="2" t="n">
        <v>0.3739930955120828</v>
      </c>
    </row>
    <row r="887">
      <c r="A887" s="3" t="inlineStr">
        <is>
          <t>ENCHANTMENT_PROSPERITY_1</t>
        </is>
      </c>
      <c r="B887" s="2" t="n">
        <v>1823347.8</v>
      </c>
      <c r="C887" s="2" t="n">
        <v>2128285.9</v>
      </c>
      <c r="D887" s="2" t="n">
        <v>304938.0999999999</v>
      </c>
      <c r="E887" t="inlineStr">
        <is>
          <t>2/11</t>
        </is>
      </c>
      <c r="F887" s="2" t="n">
        <v>0.1672407754571014</v>
      </c>
    </row>
    <row r="888">
      <c r="A888" s="1" t="inlineStr">
        <is>
          <t>Raw Fish</t>
        </is>
      </c>
      <c r="B888" s="2" t="n">
        <v>65.59999999999999</v>
      </c>
      <c r="C888" s="2" t="n">
        <v>104.9</v>
      </c>
      <c r="D888" s="2" t="n">
        <v>39.30000000000001</v>
      </c>
      <c r="E888" t="inlineStr">
        <is>
          <t>301/8201</t>
        </is>
      </c>
      <c r="F888" s="2" t="n">
        <v>0.5990853658536588</v>
      </c>
    </row>
    <row r="889">
      <c r="A889" s="3" t="inlineStr">
        <is>
          <t>ENCHANTMENT_PROSPERITY_3</t>
        </is>
      </c>
      <c r="B889" s="2" t="n">
        <v>569452</v>
      </c>
      <c r="C889" s="2" t="n">
        <v>14999996.7</v>
      </c>
      <c r="D889" s="2" t="n">
        <v>14430544.7</v>
      </c>
      <c r="E889" t="inlineStr">
        <is>
          <t>1/32</t>
        </is>
      </c>
      <c r="F889" s="2" t="n">
        <v>25.34110811798009</v>
      </c>
    </row>
    <row r="890">
      <c r="A890" s="1" t="inlineStr">
        <is>
          <t>Yoggie</t>
        </is>
      </c>
      <c r="B890" s="2" t="n">
        <v>56.1</v>
      </c>
      <c r="C890" s="2" t="n">
        <v>239.1</v>
      </c>
      <c r="D890" s="2" t="n">
        <v>183</v>
      </c>
      <c r="E890" t="inlineStr">
        <is>
          <t>698/158</t>
        </is>
      </c>
      <c r="F890" s="2" t="n">
        <v>3.262032085561497</v>
      </c>
    </row>
    <row r="891">
      <c r="A891" s="3" t="inlineStr">
        <is>
          <t>ENCHANTMENT_PROSPERITY_2</t>
        </is>
      </c>
      <c r="B891" s="2" t="n">
        <v>59010.1</v>
      </c>
      <c r="C891" s="2" t="n">
        <v>27999998.4</v>
      </c>
      <c r="D891" s="2" t="n">
        <v>27940988.3</v>
      </c>
      <c r="E891" t="inlineStr">
        <is>
          <t>15/4</t>
        </is>
      </c>
      <c r="F891" s="2" t="n">
        <v>473.4950169547246</v>
      </c>
    </row>
    <row r="892">
      <c r="A892" s="1" t="inlineStr">
        <is>
          <t>❁ Perfect Jasper Gemstone</t>
        </is>
      </c>
      <c r="B892" s="2" t="n">
        <v>31313133.1</v>
      </c>
      <c r="C892" s="2" t="n">
        <v>32266080.5</v>
      </c>
      <c r="D892" s="2" t="n">
        <v>952947.3999999985</v>
      </c>
      <c r="E892" t="inlineStr">
        <is>
          <t>1/4</t>
        </is>
      </c>
      <c r="F892" s="2" t="n">
        <v>0.03043283458594562</v>
      </c>
    </row>
    <row r="893">
      <c r="A893" s="1" t="inlineStr">
        <is>
          <t>Hunk of Ice</t>
        </is>
      </c>
      <c r="B893" s="2" t="n">
        <v>0.1</v>
      </c>
      <c r="C893" s="2" t="n">
        <v>1.9</v>
      </c>
      <c r="D893" s="2" t="n">
        <v>1.8</v>
      </c>
      <c r="E893" t="inlineStr">
        <is>
          <t>1/1432114</t>
        </is>
      </c>
      <c r="F893" s="2" t="n">
        <v>18</v>
      </c>
    </row>
    <row r="894">
      <c r="A894" s="3" t="inlineStr">
        <is>
          <t>ENCHANTMENT_PROSPERITY_5</t>
        </is>
      </c>
      <c r="B894" s="2" t="n">
        <v>11200002.9</v>
      </c>
      <c r="C894" s="2" t="n">
        <v>40799999.6</v>
      </c>
      <c r="D894" s="2" t="n">
        <v>29599996.7</v>
      </c>
      <c r="E894" t="inlineStr">
        <is>
          <t>1/1</t>
        </is>
      </c>
      <c r="F894" s="2" t="n">
        <v>2.642856163903315</v>
      </c>
    </row>
    <row r="895">
      <c r="A895" s="3" t="inlineStr">
        <is>
          <t>ENCHANTMENT_PROSPERITY_4</t>
        </is>
      </c>
      <c r="B895" s="2" t="n">
        <v>400002</v>
      </c>
      <c r="C895" s="2" t="n">
        <v>30499998.4</v>
      </c>
      <c r="D895" s="2" t="n">
        <v>30099996.4</v>
      </c>
      <c r="E895" t="inlineStr">
        <is>
          <t>1/4</t>
        </is>
      </c>
      <c r="F895" s="2" t="n">
        <v>75.24961475192623</v>
      </c>
    </row>
    <row r="896">
      <c r="A896" s="3" t="inlineStr">
        <is>
          <t>OCTOPUS_TENDRIL</t>
        </is>
      </c>
      <c r="B896" s="2" t="n">
        <v>2734527.2</v>
      </c>
      <c r="C896" s="2" t="n">
        <v>4354901</v>
      </c>
      <c r="D896" s="2" t="n">
        <v>1620373.8</v>
      </c>
      <c r="E896" t="inlineStr">
        <is>
          <t>1/2</t>
        </is>
      </c>
      <c r="F896" s="2" t="n">
        <v>0.5925608639036393</v>
      </c>
    </row>
    <row r="897">
      <c r="A897" s="1" t="inlineStr">
        <is>
          <t>Control Switch</t>
        </is>
      </c>
      <c r="B897" s="2" t="n">
        <v>143710.1</v>
      </c>
      <c r="C897" s="2" t="n">
        <v>161447</v>
      </c>
      <c r="D897" s="2" t="n">
        <v>17736.89999999999</v>
      </c>
      <c r="E897" t="inlineStr">
        <is>
          <t>19/18</t>
        </is>
      </c>
      <c r="F897" s="2" t="n">
        <v>0.1234213879191511</v>
      </c>
    </row>
    <row r="898">
      <c r="A898" s="1" t="inlineStr">
        <is>
          <t>Diamond Spreading</t>
        </is>
      </c>
      <c r="B898" s="2" t="n">
        <v>5279.8</v>
      </c>
      <c r="C898" s="2" t="n">
        <v>8052</v>
      </c>
      <c r="D898" s="2" t="n">
        <v>2772.2</v>
      </c>
      <c r="E898" t="inlineStr">
        <is>
          <t>19/13</t>
        </is>
      </c>
      <c r="F898" s="2" t="n">
        <v>0.5250577673396719</v>
      </c>
    </row>
    <row r="899">
      <c r="A899" s="3" t="inlineStr">
        <is>
          <t>ENCHANTMENT_COUNTER_STRIKE_5</t>
        </is>
      </c>
      <c r="B899" s="2" t="n">
        <v>165250000.4</v>
      </c>
      <c r="C899" s="2" t="n">
        <v>261999998.3</v>
      </c>
      <c r="D899" s="2" t="n">
        <v>96749997.90000001</v>
      </c>
      <c r="E899" t="inlineStr">
        <is>
          <t>1/1</t>
        </is>
      </c>
      <c r="F899" s="2" t="n">
        <v>0.5854765365555787</v>
      </c>
    </row>
    <row r="900">
      <c r="A900" s="1" t="inlineStr">
        <is>
          <t>Nether Wart Distillate</t>
        </is>
      </c>
      <c r="B900" s="2" t="n">
        <v>6847.8</v>
      </c>
      <c r="C900" s="2" t="n">
        <v>19300.4</v>
      </c>
      <c r="D900" s="2" t="n">
        <v>12452.6</v>
      </c>
      <c r="E900" t="inlineStr">
        <is>
          <t>60/4826</t>
        </is>
      </c>
      <c r="F900" s="2" t="n">
        <v>1.818481848184819</v>
      </c>
    </row>
    <row r="901">
      <c r="A901" s="1" t="inlineStr">
        <is>
          <t>Emperor's Skull</t>
        </is>
      </c>
      <c r="B901" s="2" t="n">
        <v>117679.3</v>
      </c>
      <c r="C901" s="2" t="n">
        <v>194577.9</v>
      </c>
      <c r="D901" s="2" t="n">
        <v>76898.59999999999</v>
      </c>
      <c r="E901" t="inlineStr">
        <is>
          <t>1/157</t>
        </is>
      </c>
      <c r="F901" s="2" t="n">
        <v>0.6534590195556906</v>
      </c>
    </row>
    <row r="902">
      <c r="A902" s="1" t="inlineStr">
        <is>
          <t>Dark Candy</t>
        </is>
      </c>
      <c r="B902" s="2" t="n">
        <v>60000</v>
      </c>
      <c r="C902" s="2" t="n">
        <v>68998.89999999999</v>
      </c>
      <c r="D902" s="2" t="n">
        <v>8998.899999999994</v>
      </c>
      <c r="E902" t="inlineStr">
        <is>
          <t>22/3674</t>
        </is>
      </c>
      <c r="F902" s="2" t="n">
        <v>0.1499816666666666</v>
      </c>
    </row>
    <row r="903">
      <c r="A903" s="1" t="inlineStr">
        <is>
          <t>Kada Lead</t>
        </is>
      </c>
      <c r="B903" s="2" t="n">
        <v>10002.6</v>
      </c>
      <c r="C903" s="2" t="n">
        <v>16897</v>
      </c>
      <c r="D903" s="2" t="n">
        <v>6894.4</v>
      </c>
      <c r="E903" t="inlineStr">
        <is>
          <t>143/4957</t>
        </is>
      </c>
      <c r="F903" s="2" t="n">
        <v>0.6892607921940295</v>
      </c>
    </row>
    <row r="904">
      <c r="A904" s="3" t="inlineStr">
        <is>
          <t>ENCHANTMENT_ULTIMATE_FLOWSTATE_1</t>
        </is>
      </c>
      <c r="B904" s="2" t="n">
        <v>350.2</v>
      </c>
      <c r="C904" s="2" t="n">
        <v>9316.299999999999</v>
      </c>
      <c r="D904" s="2" t="n">
        <v>8966.099999999999</v>
      </c>
      <c r="E904" t="inlineStr">
        <is>
          <t>8/111</t>
        </is>
      </c>
      <c r="F904" s="2" t="n">
        <v>25.60279840091376</v>
      </c>
    </row>
    <row r="905">
      <c r="A905" s="1" t="inlineStr">
        <is>
          <t>Diamond Essence</t>
        </is>
      </c>
      <c r="B905" s="2" t="n">
        <v>410.2</v>
      </c>
      <c r="C905" s="2" t="n">
        <v>479</v>
      </c>
      <c r="D905" s="2" t="n">
        <v>68.80000000000001</v>
      </c>
      <c r="E905" t="inlineStr">
        <is>
          <t>9937/52201</t>
        </is>
      </c>
      <c r="F905" s="2" t="n">
        <v>0.1677230619210142</v>
      </c>
    </row>
    <row r="906">
      <c r="A906" s="3" t="inlineStr">
        <is>
          <t>ENCHANTMENT_LETHALITY_6</t>
        </is>
      </c>
      <c r="B906" s="2" t="n">
        <v>49518.7</v>
      </c>
      <c r="C906" s="2" t="n">
        <v>171473.4</v>
      </c>
      <c r="D906" s="2" t="n">
        <v>121954.7</v>
      </c>
      <c r="E906" t="inlineStr">
        <is>
          <t>3/22</t>
        </is>
      </c>
      <c r="F906" s="2" t="n">
        <v>2.462800921672015</v>
      </c>
    </row>
    <row r="907">
      <c r="A907" s="1" t="inlineStr">
        <is>
          <t>Glacite</t>
        </is>
      </c>
      <c r="B907" s="2" t="n">
        <v>8.300000000000001</v>
      </c>
      <c r="C907" s="2" t="n">
        <v>8.5</v>
      </c>
      <c r="D907" s="2" t="n">
        <v>0.1999999999999993</v>
      </c>
      <c r="E907" t="inlineStr">
        <is>
          <t>22079/178186</t>
        </is>
      </c>
      <c r="F907" s="2" t="n">
        <v>0.02409638554216859</v>
      </c>
    </row>
    <row r="908">
      <c r="A908" s="1" t="inlineStr">
        <is>
          <t>Plant Matter</t>
        </is>
      </c>
      <c r="B908" s="2" t="n">
        <v>20002.7</v>
      </c>
      <c r="C908" s="2" t="n">
        <v>22627.2</v>
      </c>
      <c r="D908" s="2" t="n">
        <v>2624.5</v>
      </c>
      <c r="E908" t="inlineStr">
        <is>
          <t>89/886</t>
        </is>
      </c>
      <c r="F908" s="2" t="n">
        <v>0.1312072870162528</v>
      </c>
    </row>
    <row r="909">
      <c r="A909" s="1" t="inlineStr">
        <is>
          <t>Blood-Stained Coins</t>
        </is>
      </c>
      <c r="B909" s="2" t="n">
        <v>3500001.7</v>
      </c>
      <c r="C909" s="2" t="n">
        <v>3949989.9</v>
      </c>
      <c r="D909" s="2" t="n">
        <v>449988.1999999997</v>
      </c>
      <c r="E909" t="inlineStr">
        <is>
          <t>13/4</t>
        </is>
      </c>
      <c r="F909" s="2" t="n">
        <v>0.1285679946955453</v>
      </c>
    </row>
    <row r="910">
      <c r="A910" s="3" t="inlineStr">
        <is>
          <t>ENCHANTMENT_REJUVENATE_1</t>
        </is>
      </c>
      <c r="B910" s="2" t="n">
        <v>17319.7</v>
      </c>
      <c r="C910" s="2" t="n">
        <v>21612.7</v>
      </c>
      <c r="D910" s="2" t="n">
        <v>4293</v>
      </c>
      <c r="E910" t="inlineStr">
        <is>
          <t>1/35</t>
        </is>
      </c>
      <c r="F910" s="2" t="n">
        <v>0.2478680346657275</v>
      </c>
    </row>
    <row r="911">
      <c r="A911" s="1" t="inlineStr">
        <is>
          <t>Brown Mushroom Block</t>
        </is>
      </c>
      <c r="B911" s="2" t="n">
        <v>40.5</v>
      </c>
      <c r="C911" s="2" t="n">
        <v>148.6</v>
      </c>
      <c r="D911" s="2" t="n">
        <v>108.1</v>
      </c>
      <c r="E911" t="inlineStr">
        <is>
          <t>9/60128</t>
        </is>
      </c>
      <c r="F911" s="2" t="n">
        <v>2.669135802469136</v>
      </c>
    </row>
    <row r="912">
      <c r="A912" s="1" t="inlineStr">
        <is>
          <t>Red Mushroom Block</t>
        </is>
      </c>
      <c r="B912" s="2" t="n">
        <v>40.5</v>
      </c>
      <c r="C912" s="2" t="n">
        <v>174.8</v>
      </c>
      <c r="D912" s="2" t="n">
        <v>134.3</v>
      </c>
      <c r="E912" t="inlineStr">
        <is>
          <t>183/58344</t>
        </is>
      </c>
      <c r="F912" s="2" t="n">
        <v>3.31604938271605</v>
      </c>
    </row>
    <row r="913">
      <c r="A913" s="3" t="inlineStr">
        <is>
          <t>ENCHANTMENT_CLEAVE_6</t>
        </is>
      </c>
      <c r="B913" s="2" t="n">
        <v>15000000.3</v>
      </c>
      <c r="C913" s="2" t="n">
        <v>17999994.8</v>
      </c>
      <c r="D913" s="2" t="n">
        <v>2999994.5</v>
      </c>
      <c r="E913" t="inlineStr">
        <is>
          <t>1/2</t>
        </is>
      </c>
      <c r="F913" s="2" t="n">
        <v>0.1999996293333407</v>
      </c>
    </row>
    <row r="914">
      <c r="A914" s="3" t="inlineStr">
        <is>
          <t>ENCHANTMENT_REJUVENATE_5</t>
        </is>
      </c>
      <c r="B914" s="2" t="n">
        <v>391347.7</v>
      </c>
      <c r="C914" s="2" t="n">
        <v>499980</v>
      </c>
      <c r="D914" s="2" t="n">
        <v>108632.3</v>
      </c>
      <c r="E914" t="inlineStr">
        <is>
          <t>235/4</t>
        </is>
      </c>
      <c r="F914" s="2" t="n">
        <v>0.27758512443027</v>
      </c>
    </row>
    <row r="915">
      <c r="A915" s="3" t="inlineStr">
        <is>
          <t>ENCHANTMENT_VICIOUS_3</t>
        </is>
      </c>
      <c r="B915" s="2" t="n">
        <v>40000000.3</v>
      </c>
      <c r="C915" s="2" t="n">
        <v>48266852.1</v>
      </c>
      <c r="D915" s="2" t="n">
        <v>8266851.800000004</v>
      </c>
      <c r="E915" t="inlineStr">
        <is>
          <t>1/1</t>
        </is>
      </c>
      <c r="F915" s="2" t="n">
        <v>0.2066712934499654</v>
      </c>
    </row>
    <row r="916">
      <c r="A916" s="3" t="inlineStr">
        <is>
          <t>ENCHANTMENT_REJUVENATE_4</t>
        </is>
      </c>
      <c r="B916" s="2" t="n">
        <v>141639.2</v>
      </c>
      <c r="C916" s="2" t="n">
        <v>282766.6</v>
      </c>
      <c r="D916" s="2" t="n">
        <v>141127.4</v>
      </c>
      <c r="E916" t="inlineStr">
        <is>
          <t>6/31</t>
        </is>
      </c>
      <c r="F916" s="2" t="n">
        <v>0.9963865935419005</v>
      </c>
    </row>
    <row r="917">
      <c r="A917" s="3" t="inlineStr">
        <is>
          <t>ENCHANTMENT_VICIOUS_4</t>
        </is>
      </c>
      <c r="B917" s="2" t="n">
        <v>7000004.7</v>
      </c>
      <c r="C917" s="2" t="n">
        <v>150000000</v>
      </c>
      <c r="D917" s="2" t="n">
        <v>142999995.3</v>
      </c>
      <c r="E917" t="inlineStr">
        <is>
          <t>1/1</t>
        </is>
      </c>
      <c r="F917" s="2" t="n">
        <v>20.42855704082599</v>
      </c>
    </row>
    <row r="918">
      <c r="A918" s="3" t="inlineStr">
        <is>
          <t>ENCHANTMENT_REJUVENATE_3</t>
        </is>
      </c>
      <c r="B918" s="2" t="n">
        <v>69183.2</v>
      </c>
      <c r="C918" s="2" t="n">
        <v>101232.7</v>
      </c>
      <c r="D918" s="2" t="n">
        <v>32049.5</v>
      </c>
      <c r="E918" t="inlineStr">
        <is>
          <t>1/225</t>
        </is>
      </c>
      <c r="F918" s="2" t="n">
        <v>0.4632555302443368</v>
      </c>
    </row>
    <row r="919">
      <c r="A919" s="3" t="inlineStr">
        <is>
          <t>ENCHANTMENT_VICIOUS_5</t>
        </is>
      </c>
      <c r="B919" s="2" t="n">
        <v>142000000.6</v>
      </c>
      <c r="C919" s="2" t="n">
        <v>166299998.2</v>
      </c>
      <c r="D919" s="2" t="n">
        <v>24299997.59999999</v>
      </c>
      <c r="E919" t="inlineStr">
        <is>
          <t>2/1</t>
        </is>
      </c>
      <c r="F919" s="2" t="n">
        <v>0.171126742938901</v>
      </c>
    </row>
    <row r="920">
      <c r="A920" s="3" t="inlineStr">
        <is>
          <t>ENCHANTMENT_REJUVENATE_2</t>
        </is>
      </c>
      <c r="B920" s="2" t="n">
        <v>33855.5</v>
      </c>
      <c r="C920" s="2" t="n">
        <v>45033.5</v>
      </c>
      <c r="D920" s="2" t="n">
        <v>11178</v>
      </c>
      <c r="E920" t="inlineStr">
        <is>
          <t>1/242</t>
        </is>
      </c>
      <c r="F920" s="2" t="n">
        <v>0.3301679195403996</v>
      </c>
    </row>
    <row r="921">
      <c r="A921" s="1" t="inlineStr">
        <is>
          <t>String</t>
        </is>
      </c>
      <c r="B921" s="2" t="n">
        <v>8.800000000000001</v>
      </c>
      <c r="C921" s="2" t="n">
        <v>16.8</v>
      </c>
      <c r="D921" s="2" t="n">
        <v>8</v>
      </c>
      <c r="E921" t="inlineStr">
        <is>
          <t>3659/48828</t>
        </is>
      </c>
      <c r="F921" s="2" t="n">
        <v>0.9090909090909091</v>
      </c>
    </row>
    <row r="922">
      <c r="A922" s="3" t="inlineStr">
        <is>
          <t>ENCHANTMENT_ULTIMATE_FLOWSTATE_3</t>
        </is>
      </c>
      <c r="B922" s="2" t="n">
        <v>38625.1</v>
      </c>
      <c r="C922" s="2" t="n">
        <v>99876</v>
      </c>
      <c r="D922" s="2" t="n">
        <v>61250.9</v>
      </c>
      <c r="E922" t="inlineStr">
        <is>
          <t>1/4</t>
        </is>
      </c>
      <c r="F922" s="2" t="n">
        <v>1.585779713191681</v>
      </c>
    </row>
    <row r="923">
      <c r="A923" s="1" t="inlineStr">
        <is>
          <t>Crude Gabagool</t>
        </is>
      </c>
      <c r="B923" s="2" t="n">
        <v>612.2</v>
      </c>
      <c r="C923" s="2" t="n">
        <v>882.9</v>
      </c>
      <c r="D923" s="2" t="n">
        <v>270.6999999999999</v>
      </c>
      <c r="E923" t="inlineStr">
        <is>
          <t>1599/7119</t>
        </is>
      </c>
      <c r="F923" s="2" t="n">
        <v>0.4421757595557006</v>
      </c>
    </row>
    <row r="924">
      <c r="A924" s="3" t="inlineStr">
        <is>
          <t>ENCHANTMENT_ULTIMATE_FLOWSTATE_2</t>
        </is>
      </c>
      <c r="B924" s="2" t="n">
        <v>500.5</v>
      </c>
      <c r="C924" s="2" t="n">
        <v>60000</v>
      </c>
      <c r="D924" s="2" t="n">
        <v>59499.5</v>
      </c>
      <c r="E924" t="inlineStr">
        <is>
          <t>1/2</t>
        </is>
      </c>
      <c r="F924" s="2" t="n">
        <v>118.8801198801199</v>
      </c>
    </row>
    <row r="925">
      <c r="A925" s="1" t="inlineStr">
        <is>
          <t>Dragon Scale</t>
        </is>
      </c>
      <c r="B925" s="2" t="n">
        <v>2001.3</v>
      </c>
      <c r="C925" s="2" t="n">
        <v>43397.6</v>
      </c>
      <c r="D925" s="2" t="n">
        <v>41396.3</v>
      </c>
      <c r="E925" t="inlineStr">
        <is>
          <t>1/1</t>
        </is>
      </c>
      <c r="F925" s="2" t="n">
        <v>20.68470494178784</v>
      </c>
    </row>
    <row r="926">
      <c r="A926" s="3" t="inlineStr">
        <is>
          <t>BAYOU_WATER_ORB</t>
        </is>
      </c>
      <c r="B926" s="2" t="n">
        <v>11293830.4</v>
      </c>
      <c r="C926" s="2" t="n">
        <v>16496550.4</v>
      </c>
      <c r="D926" s="2" t="n">
        <v>5202720</v>
      </c>
      <c r="E926" t="inlineStr">
        <is>
          <t>5/1</t>
        </is>
      </c>
      <c r="F926" s="2" t="n">
        <v>0.4606692163537359</v>
      </c>
    </row>
    <row r="927">
      <c r="A927" s="1" t="inlineStr">
        <is>
          <t>Enchanted Cactus Green</t>
        </is>
      </c>
      <c r="B927" s="2" t="n">
        <v>610.5</v>
      </c>
      <c r="C927" s="2" t="n">
        <v>657.7</v>
      </c>
      <c r="D927" s="2" t="n">
        <v>47.20000000000005</v>
      </c>
      <c r="E927" t="inlineStr">
        <is>
          <t>17417/71716</t>
        </is>
      </c>
      <c r="F927" s="2" t="n">
        <v>0.07731367731367739</v>
      </c>
    </row>
    <row r="928">
      <c r="A928" s="1" t="inlineStr">
        <is>
          <t>Frigid Husk</t>
        </is>
      </c>
      <c r="B928" s="2" t="n">
        <v>5000000.1</v>
      </c>
      <c r="C928" s="2" t="n">
        <v>8799998.199999999</v>
      </c>
      <c r="D928" s="2" t="n">
        <v>3799998.1</v>
      </c>
      <c r="E928" t="inlineStr">
        <is>
          <t>7/7</t>
        </is>
      </c>
      <c r="F928" s="2" t="n">
        <v>0.7599996048000078</v>
      </c>
    </row>
    <row r="929">
      <c r="A929" s="1" t="inlineStr">
        <is>
          <t>Poison Sample</t>
        </is>
      </c>
      <c r="B929" s="2" t="n">
        <v>858010.8</v>
      </c>
      <c r="C929" s="2" t="n">
        <v>901901.3</v>
      </c>
      <c r="D929" s="2" t="n">
        <v>43890.5</v>
      </c>
      <c r="E929" t="inlineStr">
        <is>
          <t>49/56</t>
        </is>
      </c>
      <c r="F929" s="2" t="n">
        <v>0.05115378501063157</v>
      </c>
    </row>
    <row r="930">
      <c r="A930" s="1" t="inlineStr">
        <is>
          <t>Booster Cookie</t>
        </is>
      </c>
      <c r="B930" s="2" t="n">
        <v>12439237.8</v>
      </c>
      <c r="C930" s="2" t="n">
        <v>12620752.5</v>
      </c>
      <c r="D930" s="2" t="n">
        <v>181514.6999999993</v>
      </c>
      <c r="E930" t="inlineStr">
        <is>
          <t>8/6</t>
        </is>
      </c>
      <c r="F930" s="2" t="n">
        <v>0.01459210788622429</v>
      </c>
    </row>
    <row r="931">
      <c r="A931" s="1" t="inlineStr">
        <is>
          <t>Enchanted Cookie</t>
        </is>
      </c>
      <c r="B931" s="2" t="n">
        <v>58003.2</v>
      </c>
      <c r="C931" s="2" t="n">
        <v>64594.3</v>
      </c>
      <c r="D931" s="2" t="n">
        <v>6591.100000000006</v>
      </c>
      <c r="E931" t="inlineStr">
        <is>
          <t>97/870</t>
        </is>
      </c>
      <c r="F931" s="2" t="n">
        <v>0.1136333857442349</v>
      </c>
    </row>
    <row r="932">
      <c r="A932" s="1" t="inlineStr">
        <is>
          <t>Amalgamated Crimsonite</t>
        </is>
      </c>
      <c r="B932" s="2" t="n">
        <v>120909.3</v>
      </c>
      <c r="C932" s="2" t="n">
        <v>151589.6</v>
      </c>
      <c r="D932" s="2" t="n">
        <v>30680.3</v>
      </c>
      <c r="E932" t="inlineStr">
        <is>
          <t>827/914</t>
        </is>
      </c>
      <c r="F932" s="2" t="n">
        <v>0.2537464032956936</v>
      </c>
    </row>
    <row r="933">
      <c r="A933" s="1" t="inlineStr">
        <is>
          <t>Blaze Ashes</t>
        </is>
      </c>
      <c r="B933" s="2" t="n">
        <v>36.9</v>
      </c>
      <c r="C933" s="2" t="n">
        <v>80.5</v>
      </c>
      <c r="D933" s="2" t="n">
        <v>43.6</v>
      </c>
      <c r="E933" t="inlineStr">
        <is>
          <t>4293/9122</t>
        </is>
      </c>
      <c r="F933" s="2" t="n">
        <v>1.181571815718157</v>
      </c>
    </row>
    <row r="934">
      <c r="A934" s="1" t="inlineStr">
        <is>
          <t>Strong Dragon Fragment</t>
        </is>
      </c>
      <c r="B934" s="2" t="n">
        <v>35255.4</v>
      </c>
      <c r="C934" s="2" t="n">
        <v>40955.7</v>
      </c>
      <c r="D934" s="2" t="n">
        <v>5700.299999999996</v>
      </c>
      <c r="E934" t="inlineStr">
        <is>
          <t>912/766</t>
        </is>
      </c>
      <c r="F934" s="2" t="n">
        <v>0.1616858693987303</v>
      </c>
    </row>
    <row r="935">
      <c r="A935" s="1" t="inlineStr">
        <is>
          <t>Mycelium</t>
        </is>
      </c>
      <c r="B935" s="2" t="n">
        <v>1.2</v>
      </c>
      <c r="C935" s="2" t="n">
        <v>13.8</v>
      </c>
      <c r="D935" s="2" t="n">
        <v>12.6</v>
      </c>
      <c r="E935" t="inlineStr">
        <is>
          <t>31802/564302</t>
        </is>
      </c>
      <c r="F935" s="2" t="n">
        <v>10.5</v>
      </c>
    </row>
    <row r="936">
      <c r="A936" s="1" t="inlineStr">
        <is>
          <t>Auto Smelter</t>
        </is>
      </c>
      <c r="B936" s="2" t="n">
        <v>30.6</v>
      </c>
      <c r="C936" s="2" t="n">
        <v>19996.1</v>
      </c>
      <c r="D936" s="2" t="n">
        <v>19965.5</v>
      </c>
      <c r="E936" t="inlineStr">
        <is>
          <t>19/13</t>
        </is>
      </c>
      <c r="F936" s="2" t="n">
        <v>652.4673202614379</v>
      </c>
    </row>
    <row r="937">
      <c r="A937" s="1" t="inlineStr">
        <is>
          <t>White Wool</t>
        </is>
      </c>
      <c r="B937" s="2" t="n">
        <v>0.1</v>
      </c>
      <c r="C937" s="2" t="n">
        <v>0.6</v>
      </c>
      <c r="D937" s="2" t="n">
        <v>0.5</v>
      </c>
      <c r="E937" t="inlineStr">
        <is>
          <t>1355/291382</t>
        </is>
      </c>
      <c r="F937" s="2" t="n">
        <v>5</v>
      </c>
    </row>
    <row r="938">
      <c r="A938" s="3" t="inlineStr">
        <is>
          <t>ENCHANTMENT_TURBO_CARROT_2</t>
        </is>
      </c>
      <c r="B938" s="2" t="n">
        <v>2.9</v>
      </c>
      <c r="C938" s="2" t="n">
        <v>73634</v>
      </c>
      <c r="D938" s="2" t="n">
        <v>73631.10000000001</v>
      </c>
      <c r="E938" t="inlineStr">
        <is>
          <t>1/4</t>
        </is>
      </c>
      <c r="F938" s="2" t="n">
        <v>25390.03448275862</v>
      </c>
    </row>
    <row r="939">
      <c r="A939" s="3" t="inlineStr">
        <is>
          <t>ENCHANTMENT_TURBO_CARROT_1</t>
        </is>
      </c>
      <c r="B939" s="2" t="n">
        <v>600.3</v>
      </c>
      <c r="C939" s="2" t="n">
        <v>3999</v>
      </c>
      <c r="D939" s="2" t="n">
        <v>3398.7</v>
      </c>
      <c r="E939" t="inlineStr">
        <is>
          <t>1/251</t>
        </is>
      </c>
      <c r="F939" s="2" t="n">
        <v>5.661669165417291</v>
      </c>
    </row>
    <row r="940">
      <c r="A940" s="1" t="inlineStr">
        <is>
          <t>Spell Powder</t>
        </is>
      </c>
      <c r="B940" s="2" t="n">
        <v>5851</v>
      </c>
      <c r="C940" s="2" t="n">
        <v>10236.1</v>
      </c>
      <c r="D940" s="2" t="n">
        <v>4385.1</v>
      </c>
      <c r="E940" t="inlineStr">
        <is>
          <t>94/198</t>
        </is>
      </c>
      <c r="F940" s="2" t="n">
        <v>0.7494616304905145</v>
      </c>
    </row>
    <row r="941">
      <c r="A941" s="3" t="inlineStr">
        <is>
          <t>ENCHANTMENT_ULTIMATE_REFRIGERATE_5</t>
        </is>
      </c>
      <c r="B941" s="2" t="n">
        <v>32693104.2</v>
      </c>
      <c r="C941" s="2" t="n">
        <v>39999979.3</v>
      </c>
      <c r="D941" s="2" t="n">
        <v>7306875.099999998</v>
      </c>
      <c r="E941" t="inlineStr">
        <is>
          <t>2/2</t>
        </is>
      </c>
      <c r="F941" s="2" t="n">
        <v>0.2234989695472233</v>
      </c>
    </row>
    <row r="942">
      <c r="A942" s="1" t="inlineStr">
        <is>
          <t>Whipped Magma Cream</t>
        </is>
      </c>
      <c r="B942" s="2" t="n">
        <v>195635.1</v>
      </c>
      <c r="C942" s="2" t="n">
        <v>197999.5</v>
      </c>
      <c r="D942" s="2" t="n">
        <v>2364.399999999994</v>
      </c>
      <c r="E942" t="inlineStr">
        <is>
          <t>1/772</t>
        </is>
      </c>
      <c r="F942" s="2" t="n">
        <v>0.01208576579560618</v>
      </c>
    </row>
    <row r="943">
      <c r="A943" s="1" t="inlineStr">
        <is>
          <t>Dragon Horn</t>
        </is>
      </c>
      <c r="B943" s="2" t="n">
        <v>6300014.3</v>
      </c>
      <c r="C943" s="2" t="n">
        <v>6999997.6</v>
      </c>
      <c r="D943" s="2" t="n">
        <v>699983.2999999998</v>
      </c>
      <c r="E943" t="inlineStr">
        <is>
          <t>1/5</t>
        </is>
      </c>
      <c r="F943" s="2" t="n">
        <v>0.1111082081194641</v>
      </c>
    </row>
    <row r="944">
      <c r="A944" s="1" t="inlineStr">
        <is>
          <t>⸕ Perfect Amber Gemstone</t>
        </is>
      </c>
      <c r="B944" s="2" t="n">
        <v>13161509</v>
      </c>
      <c r="C944" s="2" t="n">
        <v>13623393.1</v>
      </c>
      <c r="D944" s="2" t="n">
        <v>461884.0999999996</v>
      </c>
      <c r="E944" t="inlineStr">
        <is>
          <t>1/1</t>
        </is>
      </c>
      <c r="F944" s="2" t="n">
        <v>0.03509355196277263</v>
      </c>
    </row>
    <row r="945">
      <c r="A945" s="3" t="inlineStr">
        <is>
          <t>ENCHANTMENT_GIANT_KILLER_6</t>
        </is>
      </c>
      <c r="B945" s="2" t="n">
        <v>210413</v>
      </c>
      <c r="C945" s="2" t="n">
        <v>403999.9</v>
      </c>
      <c r="D945" s="2" t="n">
        <v>193586.9</v>
      </c>
      <c r="E945" t="inlineStr">
        <is>
          <t>5/1</t>
        </is>
      </c>
      <c r="F945" s="2" t="n">
        <v>0.9200329827529669</v>
      </c>
    </row>
    <row r="946">
      <c r="A946" s="1" t="inlineStr">
        <is>
          <t>Flint</t>
        </is>
      </c>
      <c r="B946" s="2" t="n">
        <v>22.8</v>
      </c>
      <c r="C946" s="2" t="n">
        <v>30</v>
      </c>
      <c r="D946" s="2" t="n">
        <v>7.199999999999999</v>
      </c>
      <c r="E946" t="inlineStr">
        <is>
          <t>38340/53052</t>
        </is>
      </c>
      <c r="F946" s="2" t="n">
        <v>0.3157894736842105</v>
      </c>
    </row>
    <row r="947">
      <c r="A947" s="3" t="inlineStr">
        <is>
          <t>ENCHANTMENT_GIANT_KILLER_7</t>
        </is>
      </c>
      <c r="B947" s="2" t="n">
        <v>78471076.3</v>
      </c>
      <c r="C947" s="2" t="n">
        <v>91643744.59999999</v>
      </c>
      <c r="D947" s="2" t="n">
        <v>13172668.3</v>
      </c>
      <c r="E947" t="inlineStr">
        <is>
          <t>1/1</t>
        </is>
      </c>
      <c r="F947" s="2" t="n">
        <v>0.1678665429494051</v>
      </c>
    </row>
    <row r="948">
      <c r="A948" s="3" t="inlineStr">
        <is>
          <t>ENCHANTMENT_TRIPLE_STRIKE_5</t>
        </is>
      </c>
      <c r="B948" s="2" t="n">
        <v>15000000.3</v>
      </c>
      <c r="C948" s="2" t="n">
        <v>18599998.8</v>
      </c>
      <c r="D948" s="2" t="n">
        <v>3599998.5</v>
      </c>
      <c r="E948" t="inlineStr">
        <is>
          <t>1/2</t>
        </is>
      </c>
      <c r="F948" s="2" t="n">
        <v>0.2399998952000021</v>
      </c>
    </row>
    <row r="949">
      <c r="A949" s="1" t="inlineStr">
        <is>
          <t>Magma Core</t>
        </is>
      </c>
      <c r="B949" s="2" t="n">
        <v>511242.3</v>
      </c>
      <c r="C949" s="2" t="n">
        <v>603359.1</v>
      </c>
      <c r="D949" s="2" t="n">
        <v>92116.79999999999</v>
      </c>
      <c r="E949" t="inlineStr">
        <is>
          <t>38/12</t>
        </is>
      </c>
      <c r="F949" s="2" t="n">
        <v>0.1801822736498916</v>
      </c>
    </row>
    <row r="950">
      <c r="A950" s="1" t="inlineStr">
        <is>
          <t>Enchanted Spruce Wood</t>
        </is>
      </c>
      <c r="B950" s="2" t="n">
        <v>1151.4</v>
      </c>
      <c r="C950" s="2" t="n">
        <v>1269.1</v>
      </c>
      <c r="D950" s="2" t="n">
        <v>117.6999999999998</v>
      </c>
      <c r="E950" t="inlineStr">
        <is>
          <t>3670/372</t>
        </is>
      </c>
      <c r="F950" s="2" t="n">
        <v>0.10222338023276</v>
      </c>
    </row>
    <row r="951">
      <c r="A951" s="3" t="inlineStr">
        <is>
          <t>DWARVEN_TREASURE</t>
        </is>
      </c>
      <c r="B951" s="2" t="n">
        <v>1</v>
      </c>
      <c r="C951" s="2" t="n">
        <v>455.9</v>
      </c>
      <c r="D951" s="2" t="n">
        <v>454.9</v>
      </c>
      <c r="E951" t="inlineStr">
        <is>
          <t>3/127</t>
        </is>
      </c>
      <c r="F951" s="2" t="n">
        <v>454.9</v>
      </c>
    </row>
    <row r="952">
      <c r="A952" s="1" t="inlineStr">
        <is>
          <t>Hardened Wood</t>
        </is>
      </c>
      <c r="B952" s="2" t="n">
        <v>13267</v>
      </c>
      <c r="C952" s="2" t="n">
        <v>90003</v>
      </c>
      <c r="D952" s="2" t="n">
        <v>76736</v>
      </c>
      <c r="E952" t="inlineStr">
        <is>
          <t>26/1</t>
        </is>
      </c>
      <c r="F952" s="2" t="n">
        <v>5.783975277003091</v>
      </c>
    </row>
    <row r="953">
      <c r="A953" s="1" t="inlineStr">
        <is>
          <t>Tungsten</t>
        </is>
      </c>
      <c r="B953" s="2" t="n">
        <v>42.9</v>
      </c>
      <c r="C953" s="2" t="n">
        <v>68.59999999999999</v>
      </c>
      <c r="D953" s="2" t="n">
        <v>25.7</v>
      </c>
      <c r="E953" t="inlineStr">
        <is>
          <t>258/210827</t>
        </is>
      </c>
      <c r="F953" s="2" t="n">
        <v>0.599067599067599</v>
      </c>
    </row>
    <row r="954">
      <c r="A954" s="3" t="inlineStr">
        <is>
          <t>ENCHANTMENT_ULTIMATE_INFERNO_1</t>
        </is>
      </c>
      <c r="B954" s="2" t="n">
        <v>2857917.5</v>
      </c>
      <c r="C954" s="2" t="n">
        <v>4776747.2</v>
      </c>
      <c r="D954" s="2" t="n">
        <v>1918829.7</v>
      </c>
      <c r="E954" t="inlineStr">
        <is>
          <t>1/1</t>
        </is>
      </c>
      <c r="F954" s="2" t="n">
        <v>0.6714083594085554</v>
      </c>
    </row>
    <row r="955">
      <c r="A955" s="1" t="inlineStr">
        <is>
          <t>Lumino Fiber</t>
        </is>
      </c>
      <c r="B955" s="2" t="n">
        <v>409760.2</v>
      </c>
      <c r="C955" s="2" t="n">
        <v>499996.2</v>
      </c>
      <c r="D955" s="2" t="n">
        <v>90236</v>
      </c>
      <c r="E955" t="inlineStr">
        <is>
          <t>297/9</t>
        </is>
      </c>
      <c r="F955" s="2" t="n">
        <v>0.2202166047361359</v>
      </c>
    </row>
    <row r="956">
      <c r="A956" s="3" t="inlineStr">
        <is>
          <t>ENCHANTMENT_ULTIMATE_REFRIGERATE_1</t>
        </is>
      </c>
      <c r="B956" s="2" t="n">
        <v>2159939.9</v>
      </c>
      <c r="C956" s="2" t="n">
        <v>2399995.7</v>
      </c>
      <c r="D956" s="2" t="n">
        <v>240055.8000000003</v>
      </c>
      <c r="E956" t="inlineStr">
        <is>
          <t>4/8</t>
        </is>
      </c>
      <c r="F956" s="2" t="n">
        <v>0.1111400368130615</v>
      </c>
    </row>
    <row r="957">
      <c r="A957" s="3" t="inlineStr">
        <is>
          <t>ENCHANTMENT_ULTIMATE_INFERNO_3</t>
        </is>
      </c>
      <c r="B957" s="2" t="n">
        <v>6330007.5</v>
      </c>
      <c r="C957" s="2" t="n">
        <v>99999999.40000001</v>
      </c>
      <c r="D957" s="2" t="n">
        <v>93669991.90000001</v>
      </c>
      <c r="E957" t="inlineStr">
        <is>
          <t>1/1</t>
        </is>
      </c>
      <c r="F957" s="2" t="n">
        <v>14.79776949711355</v>
      </c>
    </row>
    <row r="958">
      <c r="A958" s="1" t="inlineStr">
        <is>
          <t>Enchanted Quartz Block</t>
        </is>
      </c>
      <c r="B958" s="2" t="n">
        <v>216193.2</v>
      </c>
      <c r="C958" s="2" t="n">
        <v>239997.1</v>
      </c>
      <c r="D958" s="2" t="n">
        <v>23803.89999999999</v>
      </c>
      <c r="E958" t="inlineStr">
        <is>
          <t>35/205</t>
        </is>
      </c>
      <c r="F958" s="2" t="n">
        <v>0.1101047581515052</v>
      </c>
    </row>
    <row r="959">
      <c r="A959" s="3" t="inlineStr">
        <is>
          <t>ENCHANTMENT_ULTIMATE_REFRIGERATE_2</t>
        </is>
      </c>
      <c r="B959" s="2" t="n">
        <v>2453853.8</v>
      </c>
      <c r="C959" s="2" t="n">
        <v>4799999.7</v>
      </c>
      <c r="D959" s="2" t="n">
        <v>2346145.9</v>
      </c>
      <c r="E959" t="inlineStr">
        <is>
          <t>14/1</t>
        </is>
      </c>
      <c r="F959" s="2" t="n">
        <v>0.9561066352037765</v>
      </c>
    </row>
    <row r="960">
      <c r="A960" s="1" t="inlineStr">
        <is>
          <t>Heavy Gabagool</t>
        </is>
      </c>
      <c r="B960" s="2" t="n">
        <v>341000.1</v>
      </c>
      <c r="C960" s="2" t="n">
        <v>573995.2</v>
      </c>
      <c r="D960" s="2" t="n">
        <v>232995.1</v>
      </c>
      <c r="E960" t="inlineStr">
        <is>
          <t>202/6</t>
        </is>
      </c>
      <c r="F960" s="2" t="n">
        <v>0.6832698876041385</v>
      </c>
    </row>
    <row r="961">
      <c r="A961" s="3" t="inlineStr">
        <is>
          <t>ENCHANTMENT_ULTIMATE_INFERNO_2</t>
        </is>
      </c>
      <c r="B961" s="2" t="n">
        <v>500000</v>
      </c>
      <c r="C961" s="2" t="n">
        <v>14599999</v>
      </c>
      <c r="D961" s="2" t="n">
        <v>14099999</v>
      </c>
      <c r="E961" t="inlineStr">
        <is>
          <t>1/4</t>
        </is>
      </c>
      <c r="F961" s="2" t="n">
        <v>28.199998</v>
      </c>
    </row>
    <row r="962">
      <c r="A962" s="3" t="inlineStr">
        <is>
          <t>ENCHANTMENT_ULTIMATE_REFRIGERATE_3</t>
        </is>
      </c>
      <c r="B962" s="2" t="n">
        <v>5694891.6</v>
      </c>
      <c r="C962" s="2" t="n">
        <v>12499997.7</v>
      </c>
      <c r="D962" s="2" t="n">
        <v>6805106.1</v>
      </c>
      <c r="E962" t="inlineStr">
        <is>
          <t>11/1</t>
        </is>
      </c>
      <c r="F962" s="2" t="n">
        <v>1.194949189199668</v>
      </c>
    </row>
    <row r="963">
      <c r="A963" s="3" t="inlineStr">
        <is>
          <t>ENCHANTMENT_ULTIMATE_REFRIGERATE_4</t>
        </is>
      </c>
      <c r="B963" s="2" t="n">
        <v>15000000.8</v>
      </c>
      <c r="C963" s="2" t="n">
        <v>25934997.5</v>
      </c>
      <c r="D963" s="2" t="n">
        <v>10934996.7</v>
      </c>
      <c r="E963" t="inlineStr">
        <is>
          <t>3/1</t>
        </is>
      </c>
      <c r="F963" s="2" t="n">
        <v>0.7289997411200138</v>
      </c>
    </row>
    <row r="964">
      <c r="A964" s="1" t="inlineStr">
        <is>
          <t>Mixed Mite Gel</t>
        </is>
      </c>
      <c r="B964" s="2" t="n">
        <v>75848.2</v>
      </c>
      <c r="C964" s="2" t="n">
        <v>184999.4</v>
      </c>
      <c r="D964" s="2" t="n">
        <v>109151.2</v>
      </c>
      <c r="E964" t="inlineStr">
        <is>
          <t>1/2</t>
        </is>
      </c>
      <c r="F964" s="2" t="n">
        <v>1.439074361685577</v>
      </c>
    </row>
    <row r="965">
      <c r="A965" s="3" t="inlineStr">
        <is>
          <t>ENCHANTMENT_ULTIMATE_INFERNO_4</t>
        </is>
      </c>
      <c r="B965" s="2" t="n">
        <v>1000000</v>
      </c>
      <c r="C965" s="2" t="n">
        <v>149999999.8</v>
      </c>
      <c r="D965" s="2" t="n">
        <v>148999999.8</v>
      </c>
      <c r="E965" t="inlineStr">
        <is>
          <t>1/1</t>
        </is>
      </c>
      <c r="F965" s="2" t="n">
        <v>148.9999998</v>
      </c>
    </row>
    <row r="966">
      <c r="A966" s="1" t="inlineStr">
        <is>
          <t>Eccentric Painting</t>
        </is>
      </c>
      <c r="B966" s="2" t="n">
        <v>35355391.4</v>
      </c>
      <c r="C966" s="2" t="n">
        <v>38644996.7</v>
      </c>
      <c r="D966" s="2" t="n">
        <v>3289605.300000004</v>
      </c>
      <c r="E966" t="inlineStr">
        <is>
          <t>5/9</t>
        </is>
      </c>
      <c r="F966" s="2" t="n">
        <v>0.09304395085836907</v>
      </c>
    </row>
    <row r="967">
      <c r="A967" s="1" t="inlineStr">
        <is>
          <t>Green Candy</t>
        </is>
      </c>
      <c r="B967" s="2" t="n">
        <v>2150.4</v>
      </c>
      <c r="C967" s="2" t="n">
        <v>2394.7</v>
      </c>
      <c r="D967" s="2" t="n">
        <v>244.2999999999997</v>
      </c>
      <c r="E967" t="inlineStr">
        <is>
          <t>25/1462</t>
        </is>
      </c>
      <c r="F967" s="2" t="n">
        <v>0.1136067708333332</v>
      </c>
    </row>
    <row r="968">
      <c r="A968" s="1" t="inlineStr">
        <is>
          <t>Reaper Pepper</t>
        </is>
      </c>
      <c r="B968" s="2" t="n">
        <v>30567447.1</v>
      </c>
      <c r="C968" s="2" t="n">
        <v>32779637.4</v>
      </c>
      <c r="D968" s="2" t="n">
        <v>2212190.299999997</v>
      </c>
      <c r="E968" t="inlineStr">
        <is>
          <t>1/1</t>
        </is>
      </c>
      <c r="F968" s="2" t="n">
        <v>0.07237079016651007</v>
      </c>
    </row>
    <row r="969">
      <c r="A969" s="1" t="inlineStr">
        <is>
          <t>Enchanted Packed Ice</t>
        </is>
      </c>
      <c r="B969" s="2" t="n">
        <v>61095.8</v>
      </c>
      <c r="C969" s="2" t="n">
        <v>64970.9</v>
      </c>
      <c r="D969" s="2" t="n">
        <v>3875.099999999999</v>
      </c>
      <c r="E969" t="inlineStr">
        <is>
          <t>16/355</t>
        </is>
      </c>
      <c r="F969" s="2" t="n">
        <v>0.06342661852369555</v>
      </c>
    </row>
    <row r="970">
      <c r="A970" s="3" t="inlineStr">
        <is>
          <t>HOTSPOT_WATER_ORB</t>
        </is>
      </c>
      <c r="B970" s="2" t="n">
        <v>22659059.9</v>
      </c>
      <c r="C970" s="2" t="n">
        <v>31845220.2</v>
      </c>
      <c r="D970" s="2" t="n">
        <v>9186160.300000001</v>
      </c>
      <c r="E970" t="inlineStr">
        <is>
          <t>2/2</t>
        </is>
      </c>
      <c r="F970" s="2" t="n">
        <v>0.4054078298279268</v>
      </c>
    </row>
    <row r="971">
      <c r="A971" s="1" t="inlineStr">
        <is>
          <t>Flaming Heart</t>
        </is>
      </c>
      <c r="B971" s="2" t="n">
        <v>128.3</v>
      </c>
      <c r="C971" s="2" t="n">
        <v>128.5</v>
      </c>
      <c r="D971" s="2" t="n">
        <v>0.1999999999999886</v>
      </c>
      <c r="E971" t="inlineStr">
        <is>
          <t>12/35954</t>
        </is>
      </c>
      <c r="F971" s="2" t="n">
        <v>0.001558846453624229</v>
      </c>
    </row>
    <row r="972">
      <c r="A972" s="1" t="inlineStr">
        <is>
          <t>Enchanted Prismarine Shard</t>
        </is>
      </c>
      <c r="B972" s="2" t="n">
        <v>345.1</v>
      </c>
      <c r="C972" s="2" t="n">
        <v>467.8</v>
      </c>
      <c r="D972" s="2" t="n">
        <v>122.7</v>
      </c>
      <c r="E972" t="inlineStr">
        <is>
          <t>2/4251</t>
        </is>
      </c>
      <c r="F972" s="2" t="n">
        <v>0.3555491161982033</v>
      </c>
    </row>
    <row r="973">
      <c r="A973" s="1" t="inlineStr">
        <is>
          <t>Spirit Stone</t>
        </is>
      </c>
      <c r="B973" s="2" t="n">
        <v>774020.1</v>
      </c>
      <c r="C973" s="2" t="n">
        <v>1499999.9</v>
      </c>
      <c r="D973" s="2" t="n">
        <v>725979.7999999999</v>
      </c>
      <c r="E973" t="inlineStr">
        <is>
          <t>1/23</t>
        </is>
      </c>
      <c r="F973" s="2" t="n">
        <v>0.9379340407309835</v>
      </c>
    </row>
    <row r="974">
      <c r="A974" s="3" t="inlineStr">
        <is>
          <t>ENCHANTMENT_TURBO_CARROT_4</t>
        </is>
      </c>
      <c r="B974" s="2" t="n">
        <v>10000.6</v>
      </c>
      <c r="C974" s="2" t="n">
        <v>349999.9</v>
      </c>
      <c r="D974" s="2" t="n">
        <v>339999.3</v>
      </c>
      <c r="E974" t="inlineStr">
        <is>
          <t>1/3</t>
        </is>
      </c>
      <c r="F974" s="2" t="n">
        <v>33.99789012659241</v>
      </c>
    </row>
    <row r="975">
      <c r="A975" s="3" t="inlineStr">
        <is>
          <t>ENCHANTMENT_TURBO_CARROT_3</t>
        </is>
      </c>
      <c r="B975" s="2" t="n">
        <v>4000.2</v>
      </c>
      <c r="C975" s="2" t="n">
        <v>296617.7</v>
      </c>
      <c r="D975" s="2" t="n">
        <v>292617.5</v>
      </c>
      <c r="E975" t="inlineStr">
        <is>
          <t>20/28</t>
        </is>
      </c>
      <c r="F975" s="2" t="n">
        <v>73.1507174641268</v>
      </c>
    </row>
    <row r="976">
      <c r="A976" s="1" t="inlineStr">
        <is>
          <t>Hypergolic Gabagool</t>
        </is>
      </c>
      <c r="B976" s="2" t="n">
        <v>6166612.4</v>
      </c>
      <c r="C976" s="2" t="n">
        <v>6542121.6</v>
      </c>
      <c r="D976" s="2" t="n">
        <v>375509.1999999993</v>
      </c>
      <c r="E976" t="inlineStr">
        <is>
          <t>66/2</t>
        </is>
      </c>
      <c r="F976" s="2" t="n">
        <v>0.06089391965027658</v>
      </c>
    </row>
    <row r="977">
      <c r="A977" s="1" t="inlineStr">
        <is>
          <t>Enchanted Carrot on a Stick</t>
        </is>
      </c>
      <c r="B977" s="2" t="n">
        <v>25001.1</v>
      </c>
      <c r="C977" s="2" t="n">
        <v>69999.5</v>
      </c>
      <c r="D977" s="2" t="n">
        <v>44998.4</v>
      </c>
      <c r="E977" t="inlineStr">
        <is>
          <t>37/171</t>
        </is>
      </c>
      <c r="F977" s="2" t="n">
        <v>1.799856806300523</v>
      </c>
    </row>
    <row r="978">
      <c r="A978" s="3" t="inlineStr">
        <is>
          <t>ENCHANTMENT_TURBO_CARROT_5</t>
        </is>
      </c>
      <c r="B978" s="2" t="n">
        <v>42650.6</v>
      </c>
      <c r="C978" s="2" t="n">
        <v>433352.4</v>
      </c>
      <c r="D978" s="2" t="n">
        <v>390701.8</v>
      </c>
      <c r="E978" t="inlineStr">
        <is>
          <t>1/1</t>
        </is>
      </c>
      <c r="F978" s="2" t="n">
        <v>9.160522946922201</v>
      </c>
    </row>
    <row r="979">
      <c r="A979" s="3" t="inlineStr">
        <is>
          <t>TORN_CLOTH</t>
        </is>
      </c>
      <c r="B979" s="2" t="n">
        <v>16502.7</v>
      </c>
      <c r="C979" s="2" t="n">
        <v>40388</v>
      </c>
      <c r="D979" s="2" t="n">
        <v>23885.3</v>
      </c>
      <c r="E979" t="inlineStr">
        <is>
          <t>6/4945</t>
        </is>
      </c>
      <c r="F979" s="2" t="n">
        <v>1.447357099141352</v>
      </c>
    </row>
    <row r="980">
      <c r="A980" s="3" t="inlineStr">
        <is>
          <t>ENCHANTMENT_TURBO_CANE_4</t>
        </is>
      </c>
      <c r="B980" s="2" t="n">
        <v>18487.1</v>
      </c>
      <c r="C980" s="2" t="n">
        <v>647999.5</v>
      </c>
      <c r="D980" s="2" t="n">
        <v>629512.4</v>
      </c>
      <c r="E980" t="inlineStr">
        <is>
          <t>1/32</t>
        </is>
      </c>
      <c r="F980" s="2" t="n">
        <v>34.05144127526762</v>
      </c>
    </row>
    <row r="981">
      <c r="A981" s="1" t="inlineStr">
        <is>
          <t>Drill Engine</t>
        </is>
      </c>
      <c r="B981" s="2" t="n">
        <v>4013269.1</v>
      </c>
      <c r="C981" s="2" t="n">
        <v>4265352.1</v>
      </c>
      <c r="D981" s="2" t="n">
        <v>252082.9999999995</v>
      </c>
      <c r="E981" t="inlineStr">
        <is>
          <t>6/12</t>
        </is>
      </c>
      <c r="F981" s="2" t="n">
        <v>0.06281238404870472</v>
      </c>
    </row>
    <row r="982">
      <c r="A982" s="3" t="inlineStr">
        <is>
          <t>ENCHANTMENT_TURBO_CANE_3</t>
        </is>
      </c>
      <c r="B982" s="2" t="n">
        <v>10587</v>
      </c>
      <c r="C982" s="2" t="n">
        <v>405004.7</v>
      </c>
      <c r="D982" s="2" t="n">
        <v>394417.7</v>
      </c>
      <c r="E982" t="inlineStr">
        <is>
          <t>18/28</t>
        </is>
      </c>
      <c r="F982" s="2" t="n">
        <v>37.25490696136772</v>
      </c>
    </row>
    <row r="983">
      <c r="A983" s="3" t="inlineStr">
        <is>
          <t>ENCHANTMENT_TURBO_CANE_2</t>
        </is>
      </c>
      <c r="B983" s="2" t="n">
        <v>200.1</v>
      </c>
      <c r="C983" s="2" t="n">
        <v>99999.8</v>
      </c>
      <c r="D983" s="2" t="n">
        <v>99799.7</v>
      </c>
      <c r="E983" t="inlineStr">
        <is>
          <t>2/24</t>
        </is>
      </c>
      <c r="F983" s="2" t="n">
        <v>498.7491254372814</v>
      </c>
    </row>
    <row r="984">
      <c r="A984" s="3" t="inlineStr">
        <is>
          <t>ENCHANTMENT_TURBO_CANE_1</t>
        </is>
      </c>
      <c r="B984" s="2" t="n">
        <v>2101.3</v>
      </c>
      <c r="C984" s="2" t="n">
        <v>18790.1</v>
      </c>
      <c r="D984" s="2" t="n">
        <v>16688.8</v>
      </c>
      <c r="E984" t="inlineStr">
        <is>
          <t>1/5</t>
        </is>
      </c>
      <c r="F984" s="2" t="n">
        <v>7.942131061723694</v>
      </c>
    </row>
    <row r="985">
      <c r="A985" s="3" t="inlineStr">
        <is>
          <t>ENCHANTMENT_TURBO_CANE_5</t>
        </is>
      </c>
      <c r="B985" s="2" t="n">
        <v>100000.3</v>
      </c>
      <c r="C985" s="2" t="n">
        <v>383499.8</v>
      </c>
      <c r="D985" s="2" t="n">
        <v>283499.5</v>
      </c>
      <c r="E985" t="inlineStr">
        <is>
          <t>1/30</t>
        </is>
      </c>
      <c r="F985" s="2" t="n">
        <v>2.834986495040515</v>
      </c>
    </row>
    <row r="986">
      <c r="A986" s="1" t="inlineStr">
        <is>
          <t>☘ Perfect Citrine Gemstone</t>
        </is>
      </c>
      <c r="B986" s="2" t="n">
        <v>13050085.3</v>
      </c>
      <c r="C986" s="2" t="n">
        <v>13299272.3</v>
      </c>
      <c r="D986" s="2" t="n">
        <v>249187</v>
      </c>
      <c r="E986" t="inlineStr">
        <is>
          <t>8/14</t>
        </is>
      </c>
      <c r="F986" s="2" t="n">
        <v>0.01909466446169513</v>
      </c>
    </row>
    <row r="987">
      <c r="A987" s="1" t="inlineStr">
        <is>
          <t>Box of Seeds</t>
        </is>
      </c>
      <c r="B987" s="2" t="n">
        <v>73918.10000000001</v>
      </c>
      <c r="C987" s="2" t="n">
        <v>75864.2</v>
      </c>
      <c r="D987" s="2" t="n">
        <v>1946.099999999991</v>
      </c>
      <c r="E987" t="inlineStr">
        <is>
          <t>3/332</t>
        </is>
      </c>
      <c r="F987" s="2" t="n">
        <v>0.02632778710491735</v>
      </c>
    </row>
    <row r="988">
      <c r="A988" s="1" t="inlineStr">
        <is>
          <t>Vitamin Death</t>
        </is>
      </c>
      <c r="B988" s="2" t="n">
        <v>3501.7</v>
      </c>
      <c r="C988" s="2" t="n">
        <v>28731.1</v>
      </c>
      <c r="D988" s="2" t="n">
        <v>25229.4</v>
      </c>
      <c r="E988" t="inlineStr">
        <is>
          <t>2/2</t>
        </is>
      </c>
      <c r="F988" s="2" t="n">
        <v>7.204900476911214</v>
      </c>
    </row>
    <row r="989">
      <c r="A989" s="1" t="inlineStr">
        <is>
          <t>Third Master Star</t>
        </is>
      </c>
      <c r="B989" s="2" t="n">
        <v>41036261.6</v>
      </c>
      <c r="C989" s="2" t="n">
        <v>45503623</v>
      </c>
      <c r="D989" s="2" t="n">
        <v>4467361.399999999</v>
      </c>
      <c r="E989" t="inlineStr">
        <is>
          <t>1/6</t>
        </is>
      </c>
      <c r="F989" s="2" t="n">
        <v>0.1088637518579421</v>
      </c>
    </row>
    <row r="990">
      <c r="A990" s="1" t="inlineStr">
        <is>
          <t>X-Large Storage</t>
        </is>
      </c>
      <c r="B990" s="2" t="n">
        <v>2684394</v>
      </c>
      <c r="C990" s="2" t="n">
        <v>3056463.9</v>
      </c>
      <c r="D990" s="2" t="n">
        <v>372069.8999999999</v>
      </c>
      <c r="E990" t="inlineStr">
        <is>
          <t>26/4</t>
        </is>
      </c>
      <c r="F990" s="2" t="n">
        <v>0.1386048024246813</v>
      </c>
    </row>
    <row r="991">
      <c r="A991" s="1" t="inlineStr">
        <is>
          <t>Tier Boost Core</t>
        </is>
      </c>
      <c r="B991" s="2" t="n">
        <v>108863710.2</v>
      </c>
      <c r="C991" s="2" t="n">
        <v>114386370.4</v>
      </c>
      <c r="D991" s="2" t="n">
        <v>5522660.200000003</v>
      </c>
      <c r="E991" t="inlineStr">
        <is>
          <t>1/1</t>
        </is>
      </c>
      <c r="F991" s="2" t="n">
        <v>0.05073003841090842</v>
      </c>
    </row>
    <row r="992">
      <c r="A992" s="1" t="inlineStr">
        <is>
          <t>Netherrack</t>
        </is>
      </c>
      <c r="B992" s="2" t="n">
        <v>0.2</v>
      </c>
      <c r="C992" s="2" t="n">
        <v>0.3</v>
      </c>
      <c r="D992" s="2" t="n">
        <v>0.09999999999999998</v>
      </c>
      <c r="E992" t="inlineStr">
        <is>
          <t>478/10651</t>
        </is>
      </c>
      <c r="F992" s="2" t="n">
        <v>0.4999999999999999</v>
      </c>
    </row>
    <row r="993">
      <c r="A993" s="1" t="inlineStr">
        <is>
          <t>Dark Queen's Soul</t>
        </is>
      </c>
      <c r="B993" s="2" t="n">
        <v>3501.7</v>
      </c>
      <c r="C993" s="2" t="n">
        <v>4885</v>
      </c>
      <c r="D993" s="2" t="n">
        <v>1383.3</v>
      </c>
      <c r="E993" t="inlineStr">
        <is>
          <t>22/151</t>
        </is>
      </c>
      <c r="F993" s="2" t="n">
        <v>0.3950366964617187</v>
      </c>
    </row>
    <row r="994">
      <c r="A994" s="1" t="inlineStr">
        <is>
          <t>Compost</t>
        </is>
      </c>
      <c r="B994" s="2" t="n">
        <v>14726.4</v>
      </c>
      <c r="C994" s="2" t="n">
        <v>14831</v>
      </c>
      <c r="D994" s="2" t="n">
        <v>104.6000000000004</v>
      </c>
      <c r="E994" t="inlineStr">
        <is>
          <t>21/19951</t>
        </is>
      </c>
      <c r="F994" s="2" t="n">
        <v>0.007102890047805327</v>
      </c>
    </row>
    <row r="995">
      <c r="A995" s="1" t="inlineStr">
        <is>
          <t>Fermento</t>
        </is>
      </c>
      <c r="B995" s="2" t="n">
        <v>254335.5</v>
      </c>
      <c r="C995" s="2" t="n">
        <v>285760.4</v>
      </c>
      <c r="D995" s="2" t="n">
        <v>31424.90000000002</v>
      </c>
      <c r="E995" t="inlineStr">
        <is>
          <t>2/51</t>
        </is>
      </c>
      <c r="F995" s="2" t="n">
        <v>0.1235568766452187</v>
      </c>
    </row>
    <row r="996">
      <c r="A996" s="1" t="inlineStr">
        <is>
          <t>Ascension Rope</t>
        </is>
      </c>
      <c r="B996" s="2" t="n">
        <v>21.2</v>
      </c>
      <c r="C996" s="2" t="n">
        <v>167.9</v>
      </c>
      <c r="D996" s="2" t="n">
        <v>146.7</v>
      </c>
      <c r="E996" t="inlineStr">
        <is>
          <t>5604/12899</t>
        </is>
      </c>
      <c r="F996" s="2" t="n">
        <v>6.919811320754718</v>
      </c>
    </row>
    <row r="997">
      <c r="A997" s="3" t="inlineStr">
        <is>
          <t>BLUE_RING</t>
        </is>
      </c>
      <c r="B997" s="2" t="n">
        <v>549221.7</v>
      </c>
      <c r="C997" s="2" t="n">
        <v>621794</v>
      </c>
      <c r="D997" s="2" t="n">
        <v>72572.30000000005</v>
      </c>
      <c r="E997" t="inlineStr">
        <is>
          <t>3/71</t>
        </is>
      </c>
      <c r="F997" s="2" t="n">
        <v>0.1321366216957561</v>
      </c>
    </row>
    <row r="998">
      <c r="A998" s="1" t="inlineStr">
        <is>
          <t>Squash</t>
        </is>
      </c>
      <c r="B998" s="2" t="n">
        <v>72972.89999999999</v>
      </c>
      <c r="C998" s="2" t="n">
        <v>74976.60000000001</v>
      </c>
      <c r="D998" s="2" t="n">
        <v>2003.700000000012</v>
      </c>
      <c r="E998" t="inlineStr">
        <is>
          <t>69/1457</t>
        </is>
      </c>
      <c r="F998" s="2" t="n">
        <v>0.02745813856924984</v>
      </c>
    </row>
    <row r="999">
      <c r="A999" s="1" t="inlineStr">
        <is>
          <t>❈ Rough Amethyst Gemstone</t>
        </is>
      </c>
      <c r="B999" s="2" t="n">
        <v>2.3</v>
      </c>
      <c r="C999" s="2" t="n">
        <v>24.6</v>
      </c>
      <c r="D999" s="2" t="n">
        <v>22.3</v>
      </c>
      <c r="E999" t="inlineStr">
        <is>
          <t>72586/82184</t>
        </is>
      </c>
      <c r="F999" s="2" t="n">
        <v>9.695652173913045</v>
      </c>
    </row>
    <row r="1000">
      <c r="A1000" s="1" t="inlineStr">
        <is>
          <t>❤ Flawless Ruby Gemstone</t>
        </is>
      </c>
      <c r="B1000" s="2" t="n">
        <v>1597911.3</v>
      </c>
      <c r="C1000" s="2" t="n">
        <v>1699991.5</v>
      </c>
      <c r="D1000" s="2" t="n">
        <v>102080.2</v>
      </c>
      <c r="E1000" t="inlineStr">
        <is>
          <t>25/5</t>
        </is>
      </c>
      <c r="F1000" s="2" t="n">
        <v>0.06388352094387213</v>
      </c>
    </row>
    <row r="1001">
      <c r="A1001" s="1" t="inlineStr">
        <is>
          <t>Null Atom</t>
        </is>
      </c>
      <c r="B1001" s="2" t="n">
        <v>31334.4</v>
      </c>
      <c r="C1001" s="2" t="n">
        <v>42995.9</v>
      </c>
      <c r="D1001" s="2" t="n">
        <v>11661.5</v>
      </c>
      <c r="E1001" t="inlineStr">
        <is>
          <t>1/49</t>
        </is>
      </c>
      <c r="F1001" s="2" t="n">
        <v>0.3721628625408497</v>
      </c>
    </row>
    <row r="1002">
      <c r="A1002" s="1" t="inlineStr">
        <is>
          <t>Blessed Bait</t>
        </is>
      </c>
      <c r="B1002" s="2" t="n">
        <v>1030.5</v>
      </c>
      <c r="C1002" s="2" t="n">
        <v>1894.7</v>
      </c>
      <c r="D1002" s="2" t="n">
        <v>864.2</v>
      </c>
      <c r="E1002" t="inlineStr">
        <is>
          <t>495/40545</t>
        </is>
      </c>
      <c r="F1002" s="2" t="n">
        <v>0.8386220281416789</v>
      </c>
    </row>
    <row r="1003">
      <c r="A1003" s="1" t="inlineStr">
        <is>
          <t>Pure Mithril</t>
        </is>
      </c>
      <c r="B1003" s="2" t="n">
        <v>483965.6</v>
      </c>
      <c r="C1003" s="2" t="n">
        <v>2799999.9</v>
      </c>
      <c r="D1003" s="2" t="n">
        <v>2316034.3</v>
      </c>
      <c r="E1003" t="inlineStr">
        <is>
          <t>2/29</t>
        </is>
      </c>
      <c r="F1003" s="2" t="n">
        <v>4.785534963642044</v>
      </c>
    </row>
    <row r="1004">
      <c r="A1004" s="1" t="inlineStr">
        <is>
          <t>Rock Candy</t>
        </is>
      </c>
      <c r="B1004" s="2" t="n">
        <v>71938.8</v>
      </c>
      <c r="C1004" s="2" t="n">
        <v>274999.8</v>
      </c>
      <c r="D1004" s="2" t="n">
        <v>203061</v>
      </c>
      <c r="E1004" t="inlineStr">
        <is>
          <t>9/9</t>
        </is>
      </c>
      <c r="F1004" s="2" t="n">
        <v>2.822690953977547</v>
      </c>
    </row>
    <row r="1005">
      <c r="A1005" s="1" t="inlineStr">
        <is>
          <t>Glacite Amalgamation</t>
        </is>
      </c>
      <c r="B1005" s="2" t="n">
        <v>1403389.5</v>
      </c>
      <c r="C1005" s="2" t="n">
        <v>1461514.7</v>
      </c>
      <c r="D1005" s="2" t="n">
        <v>58125.19999999995</v>
      </c>
      <c r="E1005" t="inlineStr">
        <is>
          <t>5/10</t>
        </is>
      </c>
      <c r="F1005" s="2" t="n">
        <v>0.04141772473001968</v>
      </c>
    </row>
    <row r="1006">
      <c r="A1006" s="1" t="inlineStr">
        <is>
          <t>Oak Wood</t>
        </is>
      </c>
      <c r="B1006" s="2" t="n">
        <v>6.8</v>
      </c>
      <c r="C1006" s="2" t="n">
        <v>12.4</v>
      </c>
      <c r="D1006" s="2" t="n">
        <v>5.600000000000001</v>
      </c>
      <c r="E1006" t="inlineStr">
        <is>
          <t>148584/4093</t>
        </is>
      </c>
      <c r="F1006" s="2" t="n">
        <v>0.823529411764706</v>
      </c>
    </row>
    <row r="1007">
      <c r="A1007" s="1" t="inlineStr">
        <is>
          <t>Searing Stone</t>
        </is>
      </c>
      <c r="B1007" s="2" t="n">
        <v>258424.5</v>
      </c>
      <c r="C1007" s="2" t="n">
        <v>368729.8</v>
      </c>
      <c r="D1007" s="2" t="n">
        <v>110305.3</v>
      </c>
      <c r="E1007" t="inlineStr">
        <is>
          <t>9/8</t>
        </is>
      </c>
      <c r="F1007" s="2" t="n">
        <v>0.4268376256895147</v>
      </c>
    </row>
    <row r="1008">
      <c r="A1008" s="3" t="inlineStr">
        <is>
          <t>ENCHANTMENT_FORTUNE_4</t>
        </is>
      </c>
      <c r="B1008" s="2" t="n">
        <v>73416.3</v>
      </c>
      <c r="C1008" s="2" t="n">
        <v>149996.7</v>
      </c>
      <c r="D1008" s="2" t="n">
        <v>76580.40000000001</v>
      </c>
      <c r="E1008" t="inlineStr">
        <is>
          <t>41/1</t>
        </is>
      </c>
      <c r="F1008" s="2" t="n">
        <v>1.043098058605514</v>
      </c>
    </row>
    <row r="1009">
      <c r="A1009" s="1" t="inlineStr">
        <is>
          <t>☘ Rough Jade Gemstone</t>
        </is>
      </c>
      <c r="B1009" s="2" t="n">
        <v>2.6</v>
      </c>
      <c r="C1009" s="2" t="n">
        <v>3.7</v>
      </c>
      <c r="D1009" s="2" t="n">
        <v>1.1</v>
      </c>
      <c r="E1009" t="inlineStr">
        <is>
          <t>158/103719</t>
        </is>
      </c>
      <c r="F1009" s="2" t="n">
        <v>0.4230769230769231</v>
      </c>
    </row>
    <row r="1010">
      <c r="A1010" s="1" t="inlineStr">
        <is>
          <t>Enchanted Jungle Wood</t>
        </is>
      </c>
      <c r="B1010" s="2" t="n">
        <v>1209.3</v>
      </c>
      <c r="C1010" s="2" t="n">
        <v>1353.8</v>
      </c>
      <c r="D1010" s="2" t="n">
        <v>144.5</v>
      </c>
      <c r="E1010" t="inlineStr">
        <is>
          <t>208/66977</t>
        </is>
      </c>
      <c r="F1010" s="2" t="n">
        <v>0.1194906144050277</v>
      </c>
    </row>
    <row r="1011">
      <c r="A1011" s="1" t="inlineStr">
        <is>
          <t>Wood Singularity</t>
        </is>
      </c>
      <c r="B1011" s="2" t="n">
        <v>3343792</v>
      </c>
      <c r="C1011" s="2" t="n">
        <v>5698999.9</v>
      </c>
      <c r="D1011" s="2" t="n">
        <v>2355207.9</v>
      </c>
      <c r="E1011" t="inlineStr">
        <is>
          <t>4/4</t>
        </is>
      </c>
      <c r="F1011" s="2" t="n">
        <v>0.7043523939288091</v>
      </c>
    </row>
    <row r="1012">
      <c r="A1012" s="1" t="inlineStr">
        <is>
          <t>Iron Ingot</t>
        </is>
      </c>
      <c r="B1012" s="2" t="n">
        <v>2.3</v>
      </c>
      <c r="C1012" s="2" t="n">
        <v>3</v>
      </c>
      <c r="D1012" s="2" t="n">
        <v>0.7000000000000002</v>
      </c>
      <c r="E1012" t="inlineStr">
        <is>
          <t>144/126289</t>
        </is>
      </c>
      <c r="F1012" s="2" t="n">
        <v>0.3043478260869566</v>
      </c>
    </row>
    <row r="1013">
      <c r="A1013" s="3" t="inlineStr">
        <is>
          <t>CAN_OF_WORMS</t>
        </is>
      </c>
      <c r="B1013" s="2" t="n">
        <v>37536.8</v>
      </c>
      <c r="C1013" s="2" t="n">
        <v>41026.5</v>
      </c>
      <c r="D1013" s="2" t="n">
        <v>3489.699999999997</v>
      </c>
      <c r="E1013" t="inlineStr">
        <is>
          <t>94/55</t>
        </is>
      </c>
      <c r="F1013" s="2" t="n">
        <v>0.09296743462415541</v>
      </c>
    </row>
    <row r="1014">
      <c r="A1014" s="1" t="inlineStr">
        <is>
          <t>Gemstone Mixture</t>
        </is>
      </c>
      <c r="B1014" s="2" t="n">
        <v>1448735.7</v>
      </c>
      <c r="C1014" s="2" t="n">
        <v>1476664.2</v>
      </c>
      <c r="D1014" s="2" t="n">
        <v>27928.5</v>
      </c>
      <c r="E1014" t="inlineStr">
        <is>
          <t>9/7</t>
        </is>
      </c>
      <c r="F1014" s="2" t="n">
        <v>0.01927784343272551</v>
      </c>
    </row>
    <row r="1015">
      <c r="A1015" s="3" t="inlineStr">
        <is>
          <t>ENCHANTMENT_DIVINE_GIFT_3</t>
        </is>
      </c>
      <c r="B1015" s="2" t="n">
        <v>52851051.8</v>
      </c>
      <c r="C1015" s="2" t="n">
        <v>105702103</v>
      </c>
      <c r="D1015" s="2" t="n">
        <v>52851051.2</v>
      </c>
      <c r="E1015" t="inlineStr">
        <is>
          <t>1/1</t>
        </is>
      </c>
      <c r="F1015" s="2" t="n">
        <v>0.9999999886473405</v>
      </c>
    </row>
    <row r="1016">
      <c r="A1016" s="3" t="inlineStr">
        <is>
          <t>ENCHANTMENT_DIVINE_GIFT_2</t>
        </is>
      </c>
      <c r="B1016" s="2" t="n">
        <v>14000000.5</v>
      </c>
      <c r="C1016" s="2" t="n">
        <v>55000000</v>
      </c>
      <c r="D1016" s="2" t="n">
        <v>40999999.5</v>
      </c>
      <c r="E1016" t="inlineStr">
        <is>
          <t>1/2</t>
        </is>
      </c>
      <c r="F1016" s="2" t="n">
        <v>2.928571288265311</v>
      </c>
    </row>
    <row r="1017">
      <c r="A1017" s="3" t="inlineStr">
        <is>
          <t>ENCHANTMENT_DIVINE_GIFT_1</t>
        </is>
      </c>
      <c r="B1017" s="2" t="n">
        <v>24540939.9</v>
      </c>
      <c r="C1017" s="2" t="n">
        <v>25853824.6</v>
      </c>
      <c r="D1017" s="2" t="n">
        <v>1312884.700000003</v>
      </c>
      <c r="E1017" t="inlineStr">
        <is>
          <t>2/1</t>
        </is>
      </c>
      <c r="F1017" s="2" t="n">
        <v>0.0534977350235882</v>
      </c>
    </row>
    <row r="1018">
      <c r="A1018" s="1" t="inlineStr">
        <is>
          <t>Spirit Bone</t>
        </is>
      </c>
      <c r="B1018" s="2" t="n">
        <v>3800000.4</v>
      </c>
      <c r="C1018" s="2" t="n">
        <v>4075733.3</v>
      </c>
      <c r="D1018" s="2" t="n">
        <v>275732.8999999999</v>
      </c>
      <c r="E1018" t="inlineStr">
        <is>
          <t>17/1</t>
        </is>
      </c>
      <c r="F1018" s="2" t="n">
        <v>0.07256128183565452</v>
      </c>
    </row>
    <row r="1019">
      <c r="A1019" s="3" t="inlineStr">
        <is>
          <t>FRIED_FEATHER</t>
        </is>
      </c>
      <c r="B1019" s="2" t="n">
        <v>9102.4</v>
      </c>
      <c r="C1019" s="2" t="n">
        <v>10218.9</v>
      </c>
      <c r="D1019" s="2" t="n">
        <v>1116.5</v>
      </c>
      <c r="E1019" t="inlineStr">
        <is>
          <t>288/275</t>
        </is>
      </c>
      <c r="F1019" s="2" t="n">
        <v>0.122659957813324</v>
      </c>
    </row>
    <row r="1020">
      <c r="A1020" s="1" t="inlineStr">
        <is>
          <t>✎ Rough Sapphire Gemstone</t>
        </is>
      </c>
      <c r="B1020" s="2" t="n">
        <v>1.6</v>
      </c>
      <c r="C1020" s="2" t="n">
        <v>9.199999999999999</v>
      </c>
      <c r="D1020" s="2" t="n">
        <v>7.6</v>
      </c>
      <c r="E1020" t="inlineStr">
        <is>
          <t>320/72053</t>
        </is>
      </c>
      <c r="F1020" s="2" t="n">
        <v>4.749999999999999</v>
      </c>
    </row>
    <row r="1021">
      <c r="A1021" s="1" t="inlineStr">
        <is>
          <t>Revenant Viscera</t>
        </is>
      </c>
      <c r="B1021" s="2" t="n">
        <v>65001.6</v>
      </c>
      <c r="C1021" s="2" t="n">
        <v>68474.2</v>
      </c>
      <c r="D1021" s="2" t="n">
        <v>3472.599999999999</v>
      </c>
      <c r="E1021" t="inlineStr">
        <is>
          <t>3/40</t>
        </is>
      </c>
      <c r="F1021" s="2" t="n">
        <v>0.05342330034952984</v>
      </c>
    </row>
    <row r="1022">
      <c r="A1022" s="1" t="inlineStr">
        <is>
          <t>Mite Gel</t>
        </is>
      </c>
      <c r="B1022" s="2" t="n">
        <v>1882.7</v>
      </c>
      <c r="C1022" s="2" t="n">
        <v>2214.5</v>
      </c>
      <c r="D1022" s="2" t="n">
        <v>331.8</v>
      </c>
      <c r="E1022" t="inlineStr">
        <is>
          <t>69/6415</t>
        </is>
      </c>
      <c r="F1022" s="2" t="n">
        <v>0.1762362564402188</v>
      </c>
    </row>
    <row r="1023">
      <c r="A1023" s="1" t="inlineStr">
        <is>
          <t>Tarantula Silk</t>
        </is>
      </c>
      <c r="B1023" s="2" t="n">
        <v>231200.4</v>
      </c>
      <c r="C1023" s="2" t="n">
        <v>234993.2</v>
      </c>
      <c r="D1023" s="2" t="n">
        <v>3792.800000000017</v>
      </c>
      <c r="E1023" t="inlineStr">
        <is>
          <t>97/128</t>
        </is>
      </c>
      <c r="F1023" s="2" t="n">
        <v>0.01640481590862307</v>
      </c>
    </row>
    <row r="1024">
      <c r="A1024" s="1" t="inlineStr">
        <is>
          <t>Titanic Experience Bottle</t>
        </is>
      </c>
      <c r="B1024" s="2" t="n">
        <v>526793</v>
      </c>
      <c r="C1024" s="2" t="n">
        <v>536387</v>
      </c>
      <c r="D1024" s="2" t="n">
        <v>9594</v>
      </c>
      <c r="E1024" t="inlineStr">
        <is>
          <t>13/1</t>
        </is>
      </c>
      <c r="F1024" s="2" t="n">
        <v>0.01821208710062586</v>
      </c>
    </row>
    <row r="1025">
      <c r="A1025" s="1" t="inlineStr">
        <is>
          <t>Super Compactor 3000</t>
        </is>
      </c>
      <c r="B1025" s="2" t="n">
        <v>110314.5</v>
      </c>
      <c r="C1025" s="2" t="n">
        <v>129996.3</v>
      </c>
      <c r="D1025" s="2" t="n">
        <v>19681.8</v>
      </c>
      <c r="E1025" t="inlineStr">
        <is>
          <t>3/4</t>
        </is>
      </c>
      <c r="F1025" s="2" t="n">
        <v>0.1784153488435337</v>
      </c>
    </row>
    <row r="1026">
      <c r="A1026" s="1" t="inlineStr">
        <is>
          <t>Super Enchanted Egg</t>
        </is>
      </c>
      <c r="B1026" s="2" t="n">
        <v>515658.6</v>
      </c>
      <c r="C1026" s="2" t="n">
        <v>565706.8</v>
      </c>
      <c r="D1026" s="2" t="n">
        <v>50048.20000000007</v>
      </c>
      <c r="E1026" t="inlineStr">
        <is>
          <t>60/20</t>
        </is>
      </c>
      <c r="F1026" s="2" t="n">
        <v>0.09705685118021899</v>
      </c>
    </row>
    <row r="1027">
      <c r="A1027" s="1" t="inlineStr">
        <is>
          <t>Mithril</t>
        </is>
      </c>
      <c r="B1027" s="2" t="n">
        <v>6.7</v>
      </c>
      <c r="C1027" s="2" t="n">
        <v>7.8</v>
      </c>
      <c r="D1027" s="2" t="n">
        <v>1.1</v>
      </c>
      <c r="E1027" t="inlineStr">
        <is>
          <t>101/70000</t>
        </is>
      </c>
      <c r="F1027" s="2" t="n">
        <v>0.1641791044776119</v>
      </c>
    </row>
    <row r="1028">
      <c r="A1028" s="1" t="inlineStr">
        <is>
          <t>Enchanted Paper</t>
        </is>
      </c>
      <c r="B1028" s="2" t="n">
        <v>859.1</v>
      </c>
      <c r="C1028" s="2" t="n">
        <v>1582.4</v>
      </c>
      <c r="D1028" s="2" t="n">
        <v>723.3000000000001</v>
      </c>
      <c r="E1028" t="inlineStr">
        <is>
          <t>1220/19234</t>
        </is>
      </c>
      <c r="F1028" s="2" t="n">
        <v>0.8419275986497498</v>
      </c>
    </row>
    <row r="1029">
      <c r="A1029" s="1" t="inlineStr">
        <is>
          <t>Hot Stuff</t>
        </is>
      </c>
      <c r="B1029" s="2" t="n">
        <v>1809719.4</v>
      </c>
      <c r="C1029" s="2" t="n">
        <v>3000000</v>
      </c>
      <c r="D1029" s="2" t="n">
        <v>1190280.6</v>
      </c>
      <c r="E1029" t="inlineStr">
        <is>
          <t>6/9</t>
        </is>
      </c>
      <c r="F1029" s="2" t="n">
        <v>0.6577155552402213</v>
      </c>
    </row>
    <row r="1030">
      <c r="A1030" s="1" t="inlineStr">
        <is>
          <t>α Flawed Aquamarine Gemstone</t>
        </is>
      </c>
      <c r="B1030" s="2" t="n">
        <v>425.7</v>
      </c>
      <c r="C1030" s="2" t="n">
        <v>499.4</v>
      </c>
      <c r="D1030" s="2" t="n">
        <v>73.69999999999999</v>
      </c>
      <c r="E1030" t="inlineStr">
        <is>
          <t>16/9637</t>
        </is>
      </c>
      <c r="F1030" s="2" t="n">
        <v>0.1731266149870801</v>
      </c>
    </row>
    <row r="1031">
      <c r="A1031" s="1" t="inlineStr">
        <is>
          <t>Worm Bait</t>
        </is>
      </c>
      <c r="B1031" s="2" t="n">
        <v>1234.8</v>
      </c>
      <c r="C1031" s="2" t="n">
        <v>2490.3</v>
      </c>
      <c r="D1031" s="2" t="n">
        <v>1255.5</v>
      </c>
      <c r="E1031" t="inlineStr">
        <is>
          <t>1308/437</t>
        </is>
      </c>
      <c r="F1031" s="2" t="n">
        <v>1.016763848396502</v>
      </c>
    </row>
    <row r="1032">
      <c r="A1032" s="1" t="inlineStr">
        <is>
          <t>Suspicious Vial</t>
        </is>
      </c>
      <c r="B1032" s="2" t="n">
        <v>1305.4</v>
      </c>
      <c r="C1032" s="2" t="n">
        <v>26664.6</v>
      </c>
      <c r="D1032" s="2" t="n">
        <v>25359.2</v>
      </c>
      <c r="E1032" t="inlineStr">
        <is>
          <t>3/149</t>
        </is>
      </c>
      <c r="F1032" s="2" t="n">
        <v>19.42638271794086</v>
      </c>
    </row>
    <row r="1033">
      <c r="A1033" s="3" t="inlineStr">
        <is>
          <t>HIGHLITE</t>
        </is>
      </c>
      <c r="B1033" s="2" t="n">
        <v>850002.6</v>
      </c>
      <c r="C1033" s="2" t="n">
        <v>963512.1</v>
      </c>
      <c r="D1033" s="2" t="n">
        <v>113509.5</v>
      </c>
      <c r="E1033" t="inlineStr">
        <is>
          <t>3/30</t>
        </is>
      </c>
      <c r="F1033" s="2" t="n">
        <v>0.1335401797594502</v>
      </c>
    </row>
    <row r="1034">
      <c r="A1034" s="3" t="inlineStr">
        <is>
          <t>ENCHANTMENT_TIDAL_3</t>
        </is>
      </c>
      <c r="B1034" s="2" t="n">
        <v>10000000.6</v>
      </c>
      <c r="C1034" s="2" t="n">
        <v>17999996.6</v>
      </c>
      <c r="D1034" s="2" t="n">
        <v>7999996.000000002</v>
      </c>
      <c r="E1034" t="inlineStr">
        <is>
          <t>7/10</t>
        </is>
      </c>
      <c r="F1034" s="2" t="n">
        <v>0.7999995520000271</v>
      </c>
    </row>
    <row r="1035">
      <c r="A1035" s="3" t="inlineStr">
        <is>
          <t>ENCHANTMENT_TIDAL_1</t>
        </is>
      </c>
      <c r="B1035" s="2" t="n">
        <v>2496068.8</v>
      </c>
      <c r="C1035" s="2" t="n">
        <v>3775172.2</v>
      </c>
      <c r="D1035" s="2" t="n">
        <v>1279103.4</v>
      </c>
      <c r="E1035" t="inlineStr">
        <is>
          <t>10/1</t>
        </is>
      </c>
      <c r="F1035" s="2" t="n">
        <v>0.5124471729304899</v>
      </c>
    </row>
    <row r="1036">
      <c r="A1036" s="1" t="inlineStr">
        <is>
          <t>Arachne's Fang</t>
        </is>
      </c>
      <c r="B1036" s="2" t="n">
        <v>184827.5</v>
      </c>
      <c r="C1036" s="2" t="n">
        <v>231849.2</v>
      </c>
      <c r="D1036" s="2" t="n">
        <v>47021.70000000001</v>
      </c>
      <c r="E1036" t="inlineStr">
        <is>
          <t>816/3</t>
        </is>
      </c>
      <c r="F1036" s="2" t="n">
        <v>0.2544085701532511</v>
      </c>
    </row>
    <row r="1037">
      <c r="A1037" s="1" t="inlineStr">
        <is>
          <t>✧ Rough Topaz Gemstone</t>
        </is>
      </c>
      <c r="B1037" s="2" t="n">
        <v>2.5</v>
      </c>
      <c r="C1037" s="2" t="n">
        <v>5</v>
      </c>
      <c r="D1037" s="2" t="n">
        <v>2.5</v>
      </c>
      <c r="E1037" t="inlineStr">
        <is>
          <t>17/115378</t>
        </is>
      </c>
      <c r="F1037" s="2" t="n">
        <v>1</v>
      </c>
    </row>
    <row r="1038">
      <c r="A1038" s="1" t="inlineStr">
        <is>
          <t>Enchanted Obsidian</t>
        </is>
      </c>
      <c r="B1038" s="2" t="n">
        <v>2711.2</v>
      </c>
      <c r="C1038" s="2" t="n">
        <v>2780.3</v>
      </c>
      <c r="D1038" s="2" t="n">
        <v>69.10000000000036</v>
      </c>
      <c r="E1038" t="inlineStr">
        <is>
          <t>1024/29279</t>
        </is>
      </c>
      <c r="F1038" s="2" t="n">
        <v>0.02548686928297447</v>
      </c>
    </row>
    <row r="1039">
      <c r="A1039" s="1" t="inlineStr">
        <is>
          <t>❂ Rough Opal Gemstone</t>
        </is>
      </c>
      <c r="B1039" s="2" t="n">
        <v>1.2</v>
      </c>
      <c r="C1039" s="2" t="n">
        <v>8.4</v>
      </c>
      <c r="D1039" s="2" t="n">
        <v>7.2</v>
      </c>
      <c r="E1039" t="inlineStr">
        <is>
          <t>61638/65237</t>
        </is>
      </c>
      <c r="F1039" s="2" t="n">
        <v>6</v>
      </c>
    </row>
    <row r="1040">
      <c r="A1040" s="1" t="inlineStr">
        <is>
          <t>Werewolf Skin</t>
        </is>
      </c>
      <c r="B1040" s="2" t="n">
        <v>2779.7</v>
      </c>
      <c r="C1040" s="2" t="n">
        <v>5635.2</v>
      </c>
      <c r="D1040" s="2" t="n">
        <v>2855.5</v>
      </c>
      <c r="E1040" t="inlineStr">
        <is>
          <t>137/48</t>
        </is>
      </c>
      <c r="F1040" s="2" t="n">
        <v>1.027269129762205</v>
      </c>
    </row>
    <row r="1041">
      <c r="A1041" s="3" t="inlineStr">
        <is>
          <t>ENCHANTMENT_SYPHON_5</t>
        </is>
      </c>
      <c r="B1041" s="2" t="n">
        <v>13200001</v>
      </c>
      <c r="C1041" s="2" t="n">
        <v>15965735.4</v>
      </c>
      <c r="D1041" s="2" t="n">
        <v>2765734.4</v>
      </c>
      <c r="E1041" t="inlineStr">
        <is>
          <t>4/1</t>
        </is>
      </c>
      <c r="F1041" s="2" t="n">
        <v>0.2095253174602033</v>
      </c>
    </row>
    <row r="1042">
      <c r="A1042" s="3" t="inlineStr">
        <is>
          <t>ENCHANTMENT_SYPHON_4</t>
        </is>
      </c>
      <c r="B1042" s="2" t="n">
        <v>223119</v>
      </c>
      <c r="C1042" s="2" t="n">
        <v>296716.7</v>
      </c>
      <c r="D1042" s="2" t="n">
        <v>73597.70000000001</v>
      </c>
      <c r="E1042" t="inlineStr">
        <is>
          <t>1/14</t>
        </is>
      </c>
      <c r="F1042" s="2" t="n">
        <v>0.3298585059990409</v>
      </c>
    </row>
    <row r="1043">
      <c r="A1043" s="1" t="inlineStr">
        <is>
          <t>Enchanted Red Sand Cube</t>
        </is>
      </c>
      <c r="B1043" s="2" t="n">
        <v>128000.8</v>
      </c>
      <c r="C1043" s="2" t="n">
        <v>192493.8</v>
      </c>
      <c r="D1043" s="2" t="n">
        <v>64492.99999999999</v>
      </c>
      <c r="E1043" t="inlineStr">
        <is>
          <t>179/3</t>
        </is>
      </c>
      <c r="F1043" s="2" t="n">
        <v>0.5038484134474158</v>
      </c>
    </row>
    <row r="1044">
      <c r="A1044" s="1" t="inlineStr">
        <is>
          <t>Enchanted Raw Fish</t>
        </is>
      </c>
      <c r="B1044" s="2" t="n">
        <v>1237.5</v>
      </c>
      <c r="C1044" s="2" t="n">
        <v>1348.8</v>
      </c>
      <c r="D1044" s="2" t="n">
        <v>111.3</v>
      </c>
      <c r="E1044" t="inlineStr">
        <is>
          <t>684/506</t>
        </is>
      </c>
      <c r="F1044" s="2" t="n">
        <v>0.0899393939393939</v>
      </c>
    </row>
    <row r="1045">
      <c r="A1045" s="1" t="inlineStr">
        <is>
          <t>Berberis Fuel Injector</t>
        </is>
      </c>
      <c r="B1045" s="2" t="n">
        <v>1429884.2</v>
      </c>
      <c r="C1045" s="2" t="n">
        <v>1700185.4</v>
      </c>
      <c r="D1045" s="2" t="n">
        <v>270301.2</v>
      </c>
      <c r="E1045" t="inlineStr">
        <is>
          <t>1/47</t>
        </is>
      </c>
      <c r="F1045" s="2" t="n">
        <v>0.1890371262232284</v>
      </c>
    </row>
    <row r="1046">
      <c r="A1046" s="3" t="inlineStr">
        <is>
          <t>ENCHANTMENT_EXECUTE_6</t>
        </is>
      </c>
      <c r="B1046" s="2" t="n">
        <v>15341582.9</v>
      </c>
      <c r="C1046" s="2" t="n">
        <v>21831617.8</v>
      </c>
      <c r="D1046" s="2" t="n">
        <v>6490034.9</v>
      </c>
      <c r="E1046" t="inlineStr">
        <is>
          <t>1/2</t>
        </is>
      </c>
      <c r="F1046" s="2" t="n">
        <v>0.4230355460908796</v>
      </c>
    </row>
    <row r="1047">
      <c r="A1047" s="3" t="inlineStr">
        <is>
          <t>ENCHANTMENT_INFINITE_QUIVER_10</t>
        </is>
      </c>
      <c r="B1047" s="2" t="n">
        <v>51563.2</v>
      </c>
      <c r="C1047" s="2" t="n">
        <v>347999.8</v>
      </c>
      <c r="D1047" s="2" t="n">
        <v>296436.6</v>
      </c>
      <c r="E1047" t="inlineStr">
        <is>
          <t>18/1</t>
        </is>
      </c>
      <c r="F1047" s="2" t="n">
        <v>5.748995407577497</v>
      </c>
    </row>
    <row r="1048">
      <c r="A1048" s="1" t="inlineStr">
        <is>
          <t>Magma Chunk</t>
        </is>
      </c>
      <c r="B1048" s="2" t="n">
        <v>2439.7</v>
      </c>
      <c r="C1048" s="2" t="n">
        <v>3634.6</v>
      </c>
      <c r="D1048" s="2" t="n">
        <v>1194.9</v>
      </c>
      <c r="E1048" t="inlineStr">
        <is>
          <t>751/10327</t>
        </is>
      </c>
      <c r="F1048" s="2" t="n">
        <v>0.4897733327868181</v>
      </c>
    </row>
    <row r="1049">
      <c r="A1049" s="3" t="inlineStr">
        <is>
          <t>ENCHANTMENT_SMITE_7</t>
        </is>
      </c>
      <c r="B1049" s="2" t="n">
        <v>6393113.3</v>
      </c>
      <c r="C1049" s="2" t="n">
        <v>8349998.2</v>
      </c>
      <c r="D1049" s="2" t="n">
        <v>1956884.9</v>
      </c>
      <c r="E1049" t="inlineStr">
        <is>
          <t>1/1</t>
        </is>
      </c>
      <c r="F1049" s="2" t="n">
        <v>0.3060926356490508</v>
      </c>
    </row>
    <row r="1050">
      <c r="A1050" s="3" t="inlineStr">
        <is>
          <t>ENCHANTMENT_LOOTING_4</t>
        </is>
      </c>
      <c r="B1050" s="2" t="n">
        <v>123476.4</v>
      </c>
      <c r="C1050" s="2" t="n">
        <v>227873.2</v>
      </c>
      <c r="D1050" s="2" t="n">
        <v>104396.8</v>
      </c>
      <c r="E1050" t="inlineStr">
        <is>
          <t>5/6</t>
        </is>
      </c>
      <c r="F1050" s="2" t="n">
        <v>0.845479783991111</v>
      </c>
    </row>
    <row r="1051">
      <c r="A1051" s="3" t="inlineStr">
        <is>
          <t>ENCHANTMENT_SCAVENGER_4</t>
        </is>
      </c>
      <c r="B1051" s="2" t="n">
        <v>1.3</v>
      </c>
      <c r="C1051" s="2" t="n">
        <v>20247.9</v>
      </c>
      <c r="D1051" s="2" t="n">
        <v>20246.6</v>
      </c>
      <c r="E1051" t="inlineStr">
        <is>
          <t>4/43</t>
        </is>
      </c>
      <c r="F1051" s="2" t="n">
        <v>15574.30769230769</v>
      </c>
    </row>
    <row r="1052">
      <c r="A1052" s="1" t="inlineStr">
        <is>
          <t>Fuel Gabagool</t>
        </is>
      </c>
      <c r="B1052" s="2" t="n">
        <v>20000.6</v>
      </c>
      <c r="C1052" s="2" t="n">
        <v>25279.6</v>
      </c>
      <c r="D1052" s="2" t="n">
        <v>5279</v>
      </c>
      <c r="E1052" t="inlineStr">
        <is>
          <t>64/1012</t>
        </is>
      </c>
      <c r="F1052" s="2" t="n">
        <v>0.2639420817375479</v>
      </c>
    </row>
    <row r="1053">
      <c r="A1053" s="3" t="inlineStr">
        <is>
          <t>ENCHANTMENT_SCAVENGER_5</t>
        </is>
      </c>
      <c r="B1053" s="2" t="n">
        <v>87000</v>
      </c>
      <c r="C1053" s="2" t="n">
        <v>152754.4</v>
      </c>
      <c r="D1053" s="2" t="n">
        <v>65754.39999999999</v>
      </c>
      <c r="E1053" t="inlineStr">
        <is>
          <t>1/56</t>
        </is>
      </c>
      <c r="F1053" s="2" t="n">
        <v>0.7557977011494252</v>
      </c>
    </row>
    <row r="1054">
      <c r="A1054" s="1" t="inlineStr">
        <is>
          <t>Shark Bait</t>
        </is>
      </c>
      <c r="B1054" s="2" t="n">
        <v>155</v>
      </c>
      <c r="C1054" s="2" t="n">
        <v>191.6</v>
      </c>
      <c r="D1054" s="2" t="n">
        <v>36.59999999999999</v>
      </c>
      <c r="E1054" t="inlineStr">
        <is>
          <t>256/1699</t>
        </is>
      </c>
      <c r="F1054" s="2" t="n">
        <v>0.2361290322580645</v>
      </c>
    </row>
    <row r="1055">
      <c r="A1055" s="1" t="inlineStr">
        <is>
          <t>Jungle Key</t>
        </is>
      </c>
      <c r="B1055" s="2" t="n">
        <v>160801.2</v>
      </c>
      <c r="C1055" s="2" t="n">
        <v>173568.4</v>
      </c>
      <c r="D1055" s="2" t="n">
        <v>12767.19999999998</v>
      </c>
      <c r="E1055" t="inlineStr">
        <is>
          <t>135/7</t>
        </is>
      </c>
      <c r="F1055" s="2" t="n">
        <v>0.0793974174322081</v>
      </c>
    </row>
    <row r="1056">
      <c r="A1056" s="1" t="inlineStr">
        <is>
          <t>Blue Jerry Box</t>
        </is>
      </c>
      <c r="B1056" s="2" t="n">
        <v>156886</v>
      </c>
      <c r="C1056" s="2" t="n">
        <v>217308</v>
      </c>
      <c r="D1056" s="2" t="n">
        <v>60422</v>
      </c>
      <c r="E1056" t="inlineStr">
        <is>
          <t>1/230</t>
        </is>
      </c>
      <c r="F1056" s="2" t="n">
        <v>0.385133154009918</v>
      </c>
    </row>
    <row r="1057">
      <c r="A1057" s="3" t="inlineStr">
        <is>
          <t>ENCHANTMENT_LOOTING_5</t>
        </is>
      </c>
      <c r="B1057" s="2" t="n">
        <v>154091124.1</v>
      </c>
      <c r="C1057" s="2" t="n">
        <v>177149986.5</v>
      </c>
      <c r="D1057" s="2" t="n">
        <v>23058862.40000001</v>
      </c>
      <c r="E1057" t="inlineStr">
        <is>
          <t>1/1</t>
        </is>
      </c>
      <c r="F1057" s="2" t="n">
        <v>0.1496443259446636</v>
      </c>
    </row>
    <row r="1058">
      <c r="A1058" s="1" t="inlineStr">
        <is>
          <t>☘ Flawed Citrine Gemstone</t>
        </is>
      </c>
      <c r="B1058" s="2" t="n">
        <v>232.1</v>
      </c>
      <c r="C1058" s="2" t="n">
        <v>400</v>
      </c>
      <c r="D1058" s="2" t="n">
        <v>167.9</v>
      </c>
      <c r="E1058" t="inlineStr">
        <is>
          <t>71679/71341</t>
        </is>
      </c>
      <c r="F1058" s="2" t="n">
        <v>0.7233950883239983</v>
      </c>
    </row>
    <row r="1059">
      <c r="A1059" s="1" t="inlineStr">
        <is>
          <t>Enchanted Slime Block</t>
        </is>
      </c>
      <c r="B1059" s="2" t="n">
        <v>124000</v>
      </c>
      <c r="C1059" s="2" t="n">
        <v>125440.6</v>
      </c>
      <c r="D1059" s="2" t="n">
        <v>1440.600000000006</v>
      </c>
      <c r="E1059" t="inlineStr">
        <is>
          <t>1498/3685</t>
        </is>
      </c>
      <c r="F1059" s="2" t="n">
        <v>0.01161774193548392</v>
      </c>
    </row>
    <row r="1060">
      <c r="A1060" s="1" t="inlineStr">
        <is>
          <t>Scorched Books</t>
        </is>
      </c>
      <c r="B1060" s="2" t="n">
        <v>7097.7</v>
      </c>
      <c r="C1060" s="2" t="n">
        <v>47499.8</v>
      </c>
      <c r="D1060" s="2" t="n">
        <v>40402.10000000001</v>
      </c>
      <c r="E1060" t="inlineStr">
        <is>
          <t>2/27</t>
        </is>
      </c>
      <c r="F1060" s="2" t="n">
        <v>5.692280597940178</v>
      </c>
    </row>
    <row r="1061">
      <c r="A1061" s="3" t="inlineStr">
        <is>
          <t>ENCHANTMENT_CUBISM_6</t>
        </is>
      </c>
      <c r="B1061" s="2" t="n">
        <v>62552732.1</v>
      </c>
      <c r="C1061" s="2" t="n">
        <v>69255271.09999999</v>
      </c>
      <c r="D1061" s="2" t="n">
        <v>6702538.999999993</v>
      </c>
      <c r="E1061" t="inlineStr">
        <is>
          <t>1/1</t>
        </is>
      </c>
      <c r="F1061" s="2" t="n">
        <v>0.1071502199022254</v>
      </c>
    </row>
    <row r="1062">
      <c r="A1062" s="1" t="inlineStr">
        <is>
          <t>✎ Fine Sapphire Gemstone</t>
        </is>
      </c>
      <c r="B1062" s="2" t="n">
        <v>26157.9</v>
      </c>
      <c r="C1062" s="2" t="n">
        <v>27134.7</v>
      </c>
      <c r="D1062" s="2" t="n">
        <v>976.7999999999993</v>
      </c>
      <c r="E1062" t="inlineStr">
        <is>
          <t>585/32</t>
        </is>
      </c>
      <c r="F1062" s="2" t="n">
        <v>0.03734244721479932</v>
      </c>
    </row>
    <row r="1063">
      <c r="A1063" s="1" t="inlineStr">
        <is>
          <t>Gunpowder</t>
        </is>
      </c>
      <c r="B1063" s="2" t="n">
        <v>9.6</v>
      </c>
      <c r="C1063" s="2" t="n">
        <v>158.5</v>
      </c>
      <c r="D1063" s="2" t="n">
        <v>148.9</v>
      </c>
      <c r="E1063" t="inlineStr">
        <is>
          <t>215/6586</t>
        </is>
      </c>
      <c r="F1063" s="2" t="n">
        <v>15.51041666666667</v>
      </c>
    </row>
    <row r="1064">
      <c r="A1064" s="1" t="inlineStr">
        <is>
          <t>Golden Powder</t>
        </is>
      </c>
      <c r="B1064" s="2" t="n">
        <v>28995.4</v>
      </c>
      <c r="C1064" s="2" t="n">
        <v>55893.6</v>
      </c>
      <c r="D1064" s="2" t="n">
        <v>26898.2</v>
      </c>
      <c r="E1064" t="inlineStr">
        <is>
          <t>55/1984</t>
        </is>
      </c>
      <c r="F1064" s="2" t="n">
        <v>0.9276712857901597</v>
      </c>
    </row>
    <row r="1065">
      <c r="A1065" s="1" t="inlineStr">
        <is>
          <t>Enchanted Carrot</t>
        </is>
      </c>
      <c r="B1065" s="2" t="n">
        <v>489.2</v>
      </c>
      <c r="C1065" s="2" t="n">
        <v>523.9</v>
      </c>
      <c r="D1065" s="2" t="n">
        <v>34.69999999999999</v>
      </c>
      <c r="E1065" t="inlineStr">
        <is>
          <t>406/71000</t>
        </is>
      </c>
      <c r="F1065" s="2" t="n">
        <v>0.07093213409648404</v>
      </c>
    </row>
    <row r="1066">
      <c r="A1066" s="1" t="inlineStr">
        <is>
          <t>α Fine Aquamarine Gemstone</t>
        </is>
      </c>
      <c r="B1066" s="2" t="n">
        <v>34453.4</v>
      </c>
      <c r="C1066" s="2" t="n">
        <v>36516.3</v>
      </c>
      <c r="D1066" s="2" t="n">
        <v>2062.900000000001</v>
      </c>
      <c r="E1066" t="inlineStr">
        <is>
          <t>6783/1326</t>
        </is>
      </c>
      <c r="F1066" s="2" t="n">
        <v>0.05987507764110368</v>
      </c>
    </row>
    <row r="1067">
      <c r="A1067" s="1" t="inlineStr">
        <is>
          <t>Rotten Flesh</t>
        </is>
      </c>
      <c r="B1067" s="2" t="n">
        <v>2.6</v>
      </c>
      <c r="C1067" s="2" t="n">
        <v>6.5</v>
      </c>
      <c r="D1067" s="2" t="n">
        <v>3.9</v>
      </c>
      <c r="E1067" t="inlineStr">
        <is>
          <t>19496/56079</t>
        </is>
      </c>
      <c r="F1067" s="2" t="n">
        <v>1.5</v>
      </c>
    </row>
    <row r="1068">
      <c r="A1068" s="1" t="inlineStr">
        <is>
          <t>☘ Fine Peridot Gemstone</t>
        </is>
      </c>
      <c r="B1068" s="2" t="n">
        <v>40536.1</v>
      </c>
      <c r="C1068" s="2" t="n">
        <v>42000</v>
      </c>
      <c r="D1068" s="2" t="n">
        <v>1463.900000000001</v>
      </c>
      <c r="E1068" t="inlineStr">
        <is>
          <t>449/25</t>
        </is>
      </c>
      <c r="F1068" s="2" t="n">
        <v>0.03611348896415791</v>
      </c>
    </row>
    <row r="1069">
      <c r="A1069" s="3" t="inlineStr">
        <is>
          <t>TREASURE_BAIT</t>
        </is>
      </c>
      <c r="B1069" s="2" t="n">
        <v>1217.3</v>
      </c>
      <c r="C1069" s="2" t="n">
        <v>1984.2</v>
      </c>
      <c r="D1069" s="2" t="n">
        <v>766.9000000000001</v>
      </c>
      <c r="E1069" t="inlineStr">
        <is>
          <t>66/845</t>
        </is>
      </c>
      <c r="F1069" s="2" t="n">
        <v>0.6300008214901833</v>
      </c>
    </row>
    <row r="1070">
      <c r="A1070" s="3" t="inlineStr">
        <is>
          <t>ENCHANTMENT_HECATOMB_1</t>
        </is>
      </c>
      <c r="B1070" s="2" t="n">
        <v>6377677.7</v>
      </c>
      <c r="C1070" s="2" t="n">
        <v>8362247.9</v>
      </c>
      <c r="D1070" s="2" t="n">
        <v>1984570.2</v>
      </c>
      <c r="E1070" t="inlineStr">
        <is>
          <t>18/1</t>
        </is>
      </c>
      <c r="F1070" s="2" t="n">
        <v>0.3111744263903458</v>
      </c>
    </row>
    <row r="1071">
      <c r="A1071" s="1" t="inlineStr">
        <is>
          <t>Dungeon Chest Key</t>
        </is>
      </c>
      <c r="B1071" s="2" t="n">
        <v>168834</v>
      </c>
      <c r="C1071" s="2" t="n">
        <v>174999.3</v>
      </c>
      <c r="D1071" s="2" t="n">
        <v>6165.299999999988</v>
      </c>
      <c r="E1071" t="inlineStr">
        <is>
          <t>45/143</t>
        </is>
      </c>
      <c r="F1071" s="2" t="n">
        <v>0.03651693379295633</v>
      </c>
    </row>
    <row r="1072">
      <c r="A1072" s="1" t="inlineStr">
        <is>
          <t>Golden Fragment</t>
        </is>
      </c>
      <c r="B1072" s="2" t="n">
        <v>11155005.8</v>
      </c>
      <c r="C1072" s="2" t="n">
        <v>12184983</v>
      </c>
      <c r="D1072" s="2" t="n">
        <v>1029977.199999999</v>
      </c>
      <c r="E1072" t="inlineStr">
        <is>
          <t>4/8</t>
        </is>
      </c>
      <c r="F1072" s="2" t="n">
        <v>0.0923331837263589</v>
      </c>
    </row>
    <row r="1073">
      <c r="A1073" s="1" t="inlineStr">
        <is>
          <t>Inflatable Jerry</t>
        </is>
      </c>
      <c r="B1073" s="2" t="n">
        <v>0.1</v>
      </c>
      <c r="C1073" s="2" t="n">
        <v>9</v>
      </c>
      <c r="D1073" s="2" t="n">
        <v>8.9</v>
      </c>
      <c r="E1073" t="inlineStr">
        <is>
          <t>64210/91595</t>
        </is>
      </c>
      <c r="F1073" s="2" t="n">
        <v>89</v>
      </c>
    </row>
    <row r="1074">
      <c r="A1074" s="1" t="inlineStr">
        <is>
          <t>✧ Flawed Topaz Gemstone</t>
        </is>
      </c>
      <c r="B1074" s="2" t="n">
        <v>295.2</v>
      </c>
      <c r="C1074" s="2" t="n">
        <v>457.6</v>
      </c>
      <c r="D1074" s="2" t="n">
        <v>162.4</v>
      </c>
      <c r="E1074" t="inlineStr">
        <is>
          <t>80/71680</t>
        </is>
      </c>
      <c r="F1074" s="2" t="n">
        <v>0.5501355013550137</v>
      </c>
    </row>
    <row r="1075">
      <c r="A1075" s="3" t="inlineStr">
        <is>
          <t>ENCHANTMENT_SUNDER_1</t>
        </is>
      </c>
      <c r="B1075" s="2" t="n">
        <v>5000.3</v>
      </c>
      <c r="C1075" s="2" t="n">
        <v>37581.4</v>
      </c>
      <c r="D1075" s="2" t="n">
        <v>32581.1</v>
      </c>
      <c r="E1075" t="inlineStr">
        <is>
          <t>1/28</t>
        </is>
      </c>
      <c r="F1075" s="2" t="n">
        <v>6.515829050256984</v>
      </c>
    </row>
    <row r="1076">
      <c r="A1076" s="1" t="inlineStr">
        <is>
          <t>Lapis Crystal</t>
        </is>
      </c>
      <c r="B1076" s="2" t="n">
        <v>3.7</v>
      </c>
      <c r="C1076" s="2" t="n">
        <v>85.09999999999999</v>
      </c>
      <c r="D1076" s="2" t="n">
        <v>81.39999999999999</v>
      </c>
      <c r="E1076" t="inlineStr">
        <is>
          <t>2/250</t>
        </is>
      </c>
      <c r="F1076" s="2" t="n">
        <v>22</v>
      </c>
    </row>
    <row r="1077">
      <c r="A1077" s="1" t="inlineStr">
        <is>
          <t>❈ Fine Amethyst Gemstone</t>
        </is>
      </c>
      <c r="B1077" s="2" t="n">
        <v>25251.2</v>
      </c>
      <c r="C1077" s="2" t="n">
        <v>27934.1</v>
      </c>
      <c r="D1077" s="2" t="n">
        <v>2682.899999999998</v>
      </c>
      <c r="E1077" t="inlineStr">
        <is>
          <t>1509/32</t>
        </is>
      </c>
      <c r="F1077" s="2" t="n">
        <v>0.1062484159168672</v>
      </c>
    </row>
    <row r="1078">
      <c r="A1078" s="3" t="inlineStr">
        <is>
          <t>ENCHANTMENT_TRANSYLVANIAN_5</t>
        </is>
      </c>
      <c r="B1078" s="2" t="n">
        <v>670735.9</v>
      </c>
      <c r="C1078" s="2" t="n">
        <v>999999.1</v>
      </c>
      <c r="D1078" s="2" t="n">
        <v>329263.2</v>
      </c>
      <c r="E1078" t="inlineStr">
        <is>
          <t>6/1</t>
        </is>
      </c>
      <c r="F1078" s="2" t="n">
        <v>0.4908984296203617</v>
      </c>
    </row>
    <row r="1079">
      <c r="A1079" s="1" t="inlineStr">
        <is>
          <t>Red Sand</t>
        </is>
      </c>
      <c r="B1079" s="2" t="n">
        <v>1.7</v>
      </c>
      <c r="C1079" s="2" t="n">
        <v>7.8</v>
      </c>
      <c r="D1079" s="2" t="n">
        <v>6.1</v>
      </c>
      <c r="E1079" t="inlineStr">
        <is>
          <t>748/26120</t>
        </is>
      </c>
      <c r="F1079" s="2" t="n">
        <v>3.588235294117647</v>
      </c>
    </row>
    <row r="1080">
      <c r="A1080" s="1" t="inlineStr">
        <is>
          <t>Enchanted Raw Rabbit</t>
        </is>
      </c>
      <c r="B1080" s="2" t="n">
        <v>522.1</v>
      </c>
      <c r="C1080" s="2" t="n">
        <v>644.5</v>
      </c>
      <c r="D1080" s="2" t="n">
        <v>122.4</v>
      </c>
      <c r="E1080" t="inlineStr">
        <is>
          <t>42592/10853</t>
        </is>
      </c>
      <c r="F1080" s="2" t="n">
        <v>0.2344378471557172</v>
      </c>
    </row>
    <row r="1081">
      <c r="A1081" s="1" t="inlineStr">
        <is>
          <t>Supreme Chocolate Bar</t>
        </is>
      </c>
      <c r="B1081" s="2" t="n">
        <v>13.7</v>
      </c>
      <c r="C1081" s="2" t="n">
        <v>73</v>
      </c>
      <c r="D1081" s="2" t="n">
        <v>59.3</v>
      </c>
      <c r="E1081" t="inlineStr">
        <is>
          <t>500/15135</t>
        </is>
      </c>
      <c r="F1081" s="2" t="n">
        <v>4.328467153284672</v>
      </c>
    </row>
    <row r="1082">
      <c r="A1082" s="1" t="inlineStr">
        <is>
          <t>Medium Storage</t>
        </is>
      </c>
      <c r="B1082" s="2" t="n">
        <v>15888.3</v>
      </c>
      <c r="C1082" s="2" t="n">
        <v>28122.1</v>
      </c>
      <c r="D1082" s="2" t="n">
        <v>12233.8</v>
      </c>
      <c r="E1082" t="inlineStr">
        <is>
          <t>765/964</t>
        </is>
      </c>
      <c r="F1082" s="2" t="n">
        <v>0.7699879785754297</v>
      </c>
    </row>
    <row r="1083">
      <c r="A1083" s="1" t="inlineStr">
        <is>
          <t>Toxic Arrow Poison</t>
        </is>
      </c>
      <c r="B1083" s="2" t="n">
        <v>1903.7</v>
      </c>
      <c r="C1083" s="2" t="n">
        <v>2012.7</v>
      </c>
      <c r="D1083" s="2" t="n">
        <v>109</v>
      </c>
      <c r="E1083" t="inlineStr">
        <is>
          <t>187/549</t>
        </is>
      </c>
      <c r="F1083" s="2" t="n">
        <v>0.05725692073330882</v>
      </c>
    </row>
    <row r="1084">
      <c r="A1084" s="3" t="inlineStr">
        <is>
          <t>ENCHANTMENT_TRANSYLVANIAN_4</t>
        </is>
      </c>
      <c r="B1084" s="2" t="n">
        <v>268870.9</v>
      </c>
      <c r="C1084" s="2" t="n">
        <v>566886.8</v>
      </c>
      <c r="D1084" s="2" t="n">
        <v>298015.9</v>
      </c>
      <c r="E1084" t="inlineStr">
        <is>
          <t>5/2</t>
        </is>
      </c>
      <c r="F1084" s="2" t="n">
        <v>1.108397747766679</v>
      </c>
    </row>
    <row r="1085">
      <c r="A1085" s="3" t="inlineStr">
        <is>
          <t>ENCHANTMENT_SUNDER_5</t>
        </is>
      </c>
      <c r="B1085" s="2" t="n">
        <v>77253.10000000001</v>
      </c>
      <c r="C1085" s="2" t="n">
        <v>531231.4</v>
      </c>
      <c r="D1085" s="2" t="n">
        <v>453978.3</v>
      </c>
      <c r="E1085" t="inlineStr">
        <is>
          <t>11/1</t>
        </is>
      </c>
      <c r="F1085" s="2" t="n">
        <v>5.876505926623009</v>
      </c>
    </row>
    <row r="1086">
      <c r="A1086" s="1" t="inlineStr">
        <is>
          <t>Mutant Nether Wart</t>
        </is>
      </c>
      <c r="B1086" s="2" t="n">
        <v>98830.8</v>
      </c>
      <c r="C1086" s="2" t="n">
        <v>100343.7</v>
      </c>
      <c r="D1086" s="2" t="n">
        <v>1512.899999999994</v>
      </c>
      <c r="E1086" t="inlineStr">
        <is>
          <t>231/1619</t>
        </is>
      </c>
      <c r="F1086" s="2" t="n">
        <v>0.01530798091283278</v>
      </c>
    </row>
    <row r="1087">
      <c r="A1087" s="3" t="inlineStr">
        <is>
          <t>ENCHANTMENT_SUNDER_3</t>
        </is>
      </c>
      <c r="B1087" s="2" t="n">
        <v>251.2</v>
      </c>
      <c r="C1087" s="2" t="n">
        <v>510366</v>
      </c>
      <c r="D1087" s="2" t="n">
        <v>510114.8</v>
      </c>
      <c r="E1087" t="inlineStr">
        <is>
          <t>1/32</t>
        </is>
      </c>
      <c r="F1087" s="2" t="n">
        <v>2030.711783439491</v>
      </c>
    </row>
    <row r="1088">
      <c r="A1088" s="3" t="inlineStr">
        <is>
          <t>ENCHANTMENT_LUCK_6</t>
        </is>
      </c>
      <c r="B1088" s="2" t="n">
        <v>50000.3</v>
      </c>
      <c r="C1088" s="2" t="n">
        <v>211210.6</v>
      </c>
      <c r="D1088" s="2" t="n">
        <v>161210.3</v>
      </c>
      <c r="E1088" t="inlineStr">
        <is>
          <t>6/2</t>
        </is>
      </c>
      <c r="F1088" s="2" t="n">
        <v>3.22418665488007</v>
      </c>
    </row>
    <row r="1089">
      <c r="A1089" s="3" t="inlineStr">
        <is>
          <t>ENCHANTMENT_LUCK_7</t>
        </is>
      </c>
      <c r="B1089" s="2" t="n">
        <v>15787763.9</v>
      </c>
      <c r="C1089" s="2" t="n">
        <v>19222977.7</v>
      </c>
      <c r="D1089" s="2" t="n">
        <v>3435213.799999999</v>
      </c>
      <c r="E1089" t="inlineStr">
        <is>
          <t>1/1</t>
        </is>
      </c>
      <c r="F1089" s="2" t="n">
        <v>0.2175871023761635</v>
      </c>
    </row>
    <row r="1090">
      <c r="A1090" s="3" t="inlineStr">
        <is>
          <t>ENCHANTMENT_SUNDER_6</t>
        </is>
      </c>
      <c r="B1090" s="2" t="n">
        <v>1625.7</v>
      </c>
      <c r="C1090" s="2" t="n">
        <v>5499.2</v>
      </c>
      <c r="D1090" s="2" t="n">
        <v>3873.5</v>
      </c>
      <c r="E1090" t="inlineStr">
        <is>
          <t>31/17</t>
        </is>
      </c>
      <c r="F1090" s="2" t="n">
        <v>2.382665928523098</v>
      </c>
    </row>
    <row r="1091">
      <c r="A1091" s="1" t="inlineStr">
        <is>
          <t>⸕ Flawless Amber Gemstone</t>
        </is>
      </c>
      <c r="B1091" s="2" t="n">
        <v>2050004.4</v>
      </c>
      <c r="C1091" s="2" t="n">
        <v>2149995</v>
      </c>
      <c r="D1091" s="2" t="n">
        <v>99990.60000000009</v>
      </c>
      <c r="E1091" t="inlineStr">
        <is>
          <t>9/13</t>
        </is>
      </c>
      <c r="F1091" s="2" t="n">
        <v>0.04877579774950732</v>
      </c>
    </row>
    <row r="1092">
      <c r="A1092" s="1" t="inlineStr">
        <is>
          <t>Refined Bottle of Jyrre</t>
        </is>
      </c>
      <c r="B1092" s="2" t="n">
        <v>1303871.9</v>
      </c>
      <c r="C1092" s="2" t="n">
        <v>1399999.5</v>
      </c>
      <c r="D1092" s="2" t="n">
        <v>96127.60000000009</v>
      </c>
      <c r="E1092" t="inlineStr">
        <is>
          <t>5/3</t>
        </is>
      </c>
      <c r="F1092" s="2" t="n">
        <v>0.07372472709934166</v>
      </c>
    </row>
    <row r="1093">
      <c r="A1093" s="1" t="inlineStr">
        <is>
          <t>Enchanted Blaze Powder</t>
        </is>
      </c>
      <c r="B1093" s="2" t="n">
        <v>4692.3</v>
      </c>
      <c r="C1093" s="2" t="n">
        <v>5248.4</v>
      </c>
      <c r="D1093" s="2" t="n">
        <v>556.0999999999995</v>
      </c>
      <c r="E1093" t="inlineStr">
        <is>
          <t>12/342</t>
        </is>
      </c>
      <c r="F1093" s="2" t="n">
        <v>0.1185133090382114</v>
      </c>
    </row>
    <row r="1094">
      <c r="A1094" s="1" t="inlineStr">
        <is>
          <t>Summoning Eye</t>
        </is>
      </c>
      <c r="B1094" s="2" t="n">
        <v>1181546.1</v>
      </c>
      <c r="C1094" s="2" t="n">
        <v>1210256.5</v>
      </c>
      <c r="D1094" s="2" t="n">
        <v>28710.39999999991</v>
      </c>
      <c r="E1094" t="inlineStr">
        <is>
          <t>1/124</t>
        </is>
      </c>
      <c r="F1094" s="2" t="n">
        <v>0.02429900957736639</v>
      </c>
    </row>
    <row r="1095">
      <c r="A1095" s="1" t="inlineStr">
        <is>
          <t>Enchanted Sulphur Cube</t>
        </is>
      </c>
      <c r="B1095" s="2" t="n">
        <v>246710.1</v>
      </c>
      <c r="C1095" s="2" t="n">
        <v>248649.6</v>
      </c>
      <c r="D1095" s="2" t="n">
        <v>1939.5</v>
      </c>
      <c r="E1095" t="inlineStr">
        <is>
          <t>633/128</t>
        </is>
      </c>
      <c r="F1095" s="2" t="n">
        <v>0.007861453584591794</v>
      </c>
    </row>
    <row r="1096">
      <c r="A1096" s="3" t="inlineStr">
        <is>
          <t>ENCHANTMENT_INFINITE_QUIVER_8</t>
        </is>
      </c>
      <c r="B1096" s="2" t="n">
        <v>1.1</v>
      </c>
      <c r="C1096" s="2" t="n">
        <v>47348.8</v>
      </c>
      <c r="D1096" s="2" t="n">
        <v>47347.7</v>
      </c>
      <c r="E1096" t="inlineStr">
        <is>
          <t>1/18</t>
        </is>
      </c>
      <c r="F1096" s="2" t="n">
        <v>43043.36363636364</v>
      </c>
    </row>
    <row r="1097">
      <c r="A1097" s="3" t="inlineStr">
        <is>
          <t>ENCHANTMENT_INFINITE_QUIVER_9</t>
        </is>
      </c>
      <c r="B1097" s="2" t="n">
        <v>2.4</v>
      </c>
      <c r="C1097" s="2" t="n">
        <v>199999.7</v>
      </c>
      <c r="D1097" s="2" t="n">
        <v>199997.3</v>
      </c>
      <c r="E1097" t="inlineStr">
        <is>
          <t>2/27</t>
        </is>
      </c>
      <c r="F1097" s="2" t="n">
        <v>83332.20833333334</v>
      </c>
    </row>
    <row r="1098">
      <c r="A1098" s="1" t="inlineStr">
        <is>
          <t>Fish Bait</t>
        </is>
      </c>
      <c r="B1098" s="2" t="n">
        <v>208.6</v>
      </c>
      <c r="C1098" s="2" t="n">
        <v>356.8</v>
      </c>
      <c r="D1098" s="2" t="n">
        <v>148.2</v>
      </c>
      <c r="E1098" t="inlineStr">
        <is>
          <t>3200/8649</t>
        </is>
      </c>
      <c r="F1098" s="2" t="n">
        <v>0.7104506232023011</v>
      </c>
    </row>
    <row r="1099">
      <c r="A1099" s="3" t="inlineStr">
        <is>
          <t>ENCHANTMENT_INFINITE_QUIVER_6</t>
        </is>
      </c>
      <c r="B1099" s="2" t="n">
        <v>32.1</v>
      </c>
      <c r="C1099" s="2" t="n">
        <v>48</v>
      </c>
      <c r="D1099" s="2" t="n">
        <v>15.9</v>
      </c>
      <c r="E1099" t="inlineStr">
        <is>
          <t>1/5</t>
        </is>
      </c>
      <c r="F1099" s="2" t="n">
        <v>0.4953271028037383</v>
      </c>
    </row>
    <row r="1100">
      <c r="A1100" s="3" t="inlineStr">
        <is>
          <t>ENCHANTMENT_ULTIMATE_WISDOM_4</t>
        </is>
      </c>
      <c r="B1100" s="2" t="n">
        <v>1247848.9</v>
      </c>
      <c r="C1100" s="2" t="n">
        <v>2213014.6</v>
      </c>
      <c r="D1100" s="2" t="n">
        <v>965165.7000000002</v>
      </c>
      <c r="E1100" t="inlineStr">
        <is>
          <t>1/1</t>
        </is>
      </c>
      <c r="F1100" s="2" t="n">
        <v>0.7734635980365894</v>
      </c>
    </row>
    <row r="1101">
      <c r="A1101" s="3" t="inlineStr">
        <is>
          <t>ENCHANTMENT_TURBO_POTATO_3</t>
        </is>
      </c>
      <c r="B1101" s="2" t="n">
        <v>7000.3</v>
      </c>
      <c r="C1101" s="2" t="n">
        <v>119999.7</v>
      </c>
      <c r="D1101" s="2" t="n">
        <v>112999.4</v>
      </c>
      <c r="E1101" t="inlineStr">
        <is>
          <t>7/13</t>
        </is>
      </c>
      <c r="F1101" s="2" t="n">
        <v>16.14207962515892</v>
      </c>
    </row>
    <row r="1102">
      <c r="A1102" s="3" t="inlineStr">
        <is>
          <t>ENCHANTMENT_ULTIMATE_WISDOM_5</t>
        </is>
      </c>
      <c r="B1102" s="2" t="n">
        <v>3195864.7</v>
      </c>
      <c r="C1102" s="2" t="n">
        <v>3707623.2</v>
      </c>
      <c r="D1102" s="2" t="n">
        <v>511758.5</v>
      </c>
      <c r="E1102" t="inlineStr">
        <is>
          <t>1/2</t>
        </is>
      </c>
      <c r="F1102" s="2" t="n">
        <v>0.1601314661412293</v>
      </c>
    </row>
    <row r="1103">
      <c r="A1103" s="3" t="inlineStr">
        <is>
          <t>ENCHANTMENT_TURBO_POTATO_5</t>
        </is>
      </c>
      <c r="B1103" s="2" t="n">
        <v>103148.7</v>
      </c>
      <c r="C1103" s="2" t="n">
        <v>279414.5</v>
      </c>
      <c r="D1103" s="2" t="n">
        <v>176265.8</v>
      </c>
      <c r="E1103" t="inlineStr">
        <is>
          <t>2/21</t>
        </is>
      </c>
      <c r="F1103" s="2" t="n">
        <v>1.708851396091274</v>
      </c>
    </row>
    <row r="1104">
      <c r="A1104" s="3" t="inlineStr">
        <is>
          <t>ENCHANTMENT_ULTIMATE_WISDOM_1</t>
        </is>
      </c>
      <c r="B1104" s="2" t="n">
        <v>194821.4</v>
      </c>
      <c r="C1104" s="2" t="n">
        <v>200600.7</v>
      </c>
      <c r="D1104" s="2" t="n">
        <v>5779.300000000017</v>
      </c>
      <c r="E1104" t="inlineStr">
        <is>
          <t>1/213</t>
        </is>
      </c>
      <c r="F1104" s="2" t="n">
        <v>0.02966460563367278</v>
      </c>
    </row>
    <row r="1105">
      <c r="A1105" s="3" t="inlineStr">
        <is>
          <t>ENCHANTMENT_BANE_OF_ARTHROPODS_7</t>
        </is>
      </c>
      <c r="B1105" s="2" t="n">
        <v>1500004.1</v>
      </c>
      <c r="C1105" s="2" t="n">
        <v>3140244.4</v>
      </c>
      <c r="D1105" s="2" t="n">
        <v>1640240.3</v>
      </c>
      <c r="E1105" t="inlineStr">
        <is>
          <t>1/30</t>
        </is>
      </c>
      <c r="F1105" s="2" t="n">
        <v>1.093490544459178</v>
      </c>
    </row>
    <row r="1106">
      <c r="A1106" s="1" t="inlineStr">
        <is>
          <t>Winter Water Orb</t>
        </is>
      </c>
      <c r="B1106" s="2" t="n">
        <v>6000002.1</v>
      </c>
      <c r="C1106" s="2" t="n">
        <v>10809537.2</v>
      </c>
      <c r="D1106" s="2" t="n">
        <v>4809535.1</v>
      </c>
      <c r="E1106" t="inlineStr">
        <is>
          <t>1/2</t>
        </is>
      </c>
      <c r="F1106" s="2" t="n">
        <v>0.8015889027772174</v>
      </c>
    </row>
    <row r="1107">
      <c r="A1107" s="3" t="inlineStr">
        <is>
          <t>ENCHANTMENT_ULTIMATE_WISDOM_2</t>
        </is>
      </c>
      <c r="B1107" s="2" t="n">
        <v>324221.6</v>
      </c>
      <c r="C1107" s="2" t="n">
        <v>426420.3</v>
      </c>
      <c r="D1107" s="2" t="n">
        <v>102198.7</v>
      </c>
      <c r="E1107" t="inlineStr">
        <is>
          <t>1/29</t>
        </is>
      </c>
      <c r="F1107" s="2" t="n">
        <v>0.3152124966381019</v>
      </c>
    </row>
    <row r="1108">
      <c r="A1108" s="3" t="inlineStr">
        <is>
          <t>ENCHANTMENT_TURBO_POTATO_1</t>
        </is>
      </c>
      <c r="B1108" s="2" t="n">
        <v>3000.1</v>
      </c>
      <c r="C1108" s="2" t="n">
        <v>7497.3</v>
      </c>
      <c r="D1108" s="2" t="n">
        <v>4497.200000000001</v>
      </c>
      <c r="E1108" t="inlineStr">
        <is>
          <t>1/256</t>
        </is>
      </c>
      <c r="F1108" s="2" t="n">
        <v>1.499016699443352</v>
      </c>
    </row>
    <row r="1109">
      <c r="A1109" s="3" t="inlineStr">
        <is>
          <t>ENCHANTMENT_TURBO_POTATO_2</t>
        </is>
      </c>
      <c r="B1109" s="2" t="n">
        <v>100.4</v>
      </c>
      <c r="C1109" s="2" t="n">
        <v>72009.60000000001</v>
      </c>
      <c r="D1109" s="2" t="n">
        <v>71909.20000000001</v>
      </c>
      <c r="E1109" t="inlineStr">
        <is>
          <t>1/1</t>
        </is>
      </c>
      <c r="F1109" s="2" t="n">
        <v>716.2270916334662</v>
      </c>
    </row>
    <row r="1110">
      <c r="A1110" s="3" t="inlineStr">
        <is>
          <t>ENCHANTMENT_ULTIMATE_WISDOM_3</t>
        </is>
      </c>
      <c r="B1110" s="2" t="n">
        <v>499127</v>
      </c>
      <c r="C1110" s="2" t="n">
        <v>1273331.2</v>
      </c>
      <c r="D1110" s="2" t="n">
        <v>774204.2</v>
      </c>
      <c r="E1110" t="inlineStr">
        <is>
          <t>1/4</t>
        </is>
      </c>
      <c r="F1110" s="2" t="n">
        <v>1.551116649670324</v>
      </c>
    </row>
  </sheetData>
  <hyperlinks>
    <hyperlink xmlns:r="http://schemas.openxmlformats.org/officeDocument/2006/relationships" ref="A2" r:id="rId1"/>
    <hyperlink xmlns:r="http://schemas.openxmlformats.org/officeDocument/2006/relationships" ref="A3" r:id="rId2"/>
    <hyperlink xmlns:r="http://schemas.openxmlformats.org/officeDocument/2006/relationships" ref="A4" r:id="rId3"/>
    <hyperlink xmlns:r="http://schemas.openxmlformats.org/officeDocument/2006/relationships" ref="A5" r:id="rId4"/>
    <hyperlink xmlns:r="http://schemas.openxmlformats.org/officeDocument/2006/relationships" ref="A6" r:id="rId5"/>
    <hyperlink xmlns:r="http://schemas.openxmlformats.org/officeDocument/2006/relationships" ref="A7" r:id="rId6"/>
    <hyperlink xmlns:r="http://schemas.openxmlformats.org/officeDocument/2006/relationships" ref="A8" r:id="rId7"/>
    <hyperlink xmlns:r="http://schemas.openxmlformats.org/officeDocument/2006/relationships" ref="A11" r:id="rId8"/>
    <hyperlink xmlns:r="http://schemas.openxmlformats.org/officeDocument/2006/relationships" ref="A12" r:id="rId9"/>
    <hyperlink xmlns:r="http://schemas.openxmlformats.org/officeDocument/2006/relationships" ref="A13" r:id="rId10"/>
    <hyperlink xmlns:r="http://schemas.openxmlformats.org/officeDocument/2006/relationships" ref="A14" r:id="rId11"/>
    <hyperlink xmlns:r="http://schemas.openxmlformats.org/officeDocument/2006/relationships" ref="A18" r:id="rId12"/>
    <hyperlink xmlns:r="http://schemas.openxmlformats.org/officeDocument/2006/relationships" ref="A20" r:id="rId13"/>
    <hyperlink xmlns:r="http://schemas.openxmlformats.org/officeDocument/2006/relationships" ref="A21" r:id="rId14"/>
    <hyperlink xmlns:r="http://schemas.openxmlformats.org/officeDocument/2006/relationships" ref="A22" r:id="rId15"/>
    <hyperlink xmlns:r="http://schemas.openxmlformats.org/officeDocument/2006/relationships" ref="A23" r:id="rId16"/>
    <hyperlink xmlns:r="http://schemas.openxmlformats.org/officeDocument/2006/relationships" ref="A24" r:id="rId17"/>
    <hyperlink xmlns:r="http://schemas.openxmlformats.org/officeDocument/2006/relationships" ref="A27" r:id="rId18"/>
    <hyperlink xmlns:r="http://schemas.openxmlformats.org/officeDocument/2006/relationships" ref="A29" r:id="rId19"/>
    <hyperlink xmlns:r="http://schemas.openxmlformats.org/officeDocument/2006/relationships" ref="A31" r:id="rId20"/>
    <hyperlink xmlns:r="http://schemas.openxmlformats.org/officeDocument/2006/relationships" ref="A32" r:id="rId21"/>
    <hyperlink xmlns:r="http://schemas.openxmlformats.org/officeDocument/2006/relationships" ref="A33" r:id="rId22"/>
    <hyperlink xmlns:r="http://schemas.openxmlformats.org/officeDocument/2006/relationships" ref="A34" r:id="rId23"/>
    <hyperlink xmlns:r="http://schemas.openxmlformats.org/officeDocument/2006/relationships" ref="A35" r:id="rId24"/>
    <hyperlink xmlns:r="http://schemas.openxmlformats.org/officeDocument/2006/relationships" ref="A36" r:id="rId25"/>
    <hyperlink xmlns:r="http://schemas.openxmlformats.org/officeDocument/2006/relationships" ref="A37" r:id="rId26"/>
    <hyperlink xmlns:r="http://schemas.openxmlformats.org/officeDocument/2006/relationships" ref="A38" r:id="rId27"/>
    <hyperlink xmlns:r="http://schemas.openxmlformats.org/officeDocument/2006/relationships" ref="A39" r:id="rId28"/>
    <hyperlink xmlns:r="http://schemas.openxmlformats.org/officeDocument/2006/relationships" ref="A40" r:id="rId29"/>
    <hyperlink xmlns:r="http://schemas.openxmlformats.org/officeDocument/2006/relationships" ref="A41" r:id="rId30"/>
    <hyperlink xmlns:r="http://schemas.openxmlformats.org/officeDocument/2006/relationships" ref="A43" r:id="rId31"/>
    <hyperlink xmlns:r="http://schemas.openxmlformats.org/officeDocument/2006/relationships" ref="A45" r:id="rId32"/>
    <hyperlink xmlns:r="http://schemas.openxmlformats.org/officeDocument/2006/relationships" ref="A46" r:id="rId33"/>
    <hyperlink xmlns:r="http://schemas.openxmlformats.org/officeDocument/2006/relationships" ref="A47" r:id="rId34"/>
    <hyperlink xmlns:r="http://schemas.openxmlformats.org/officeDocument/2006/relationships" ref="A49" r:id="rId35"/>
    <hyperlink xmlns:r="http://schemas.openxmlformats.org/officeDocument/2006/relationships" ref="A52" r:id="rId36"/>
    <hyperlink xmlns:r="http://schemas.openxmlformats.org/officeDocument/2006/relationships" ref="A53" r:id="rId37"/>
    <hyperlink xmlns:r="http://schemas.openxmlformats.org/officeDocument/2006/relationships" ref="A54" r:id="rId38"/>
    <hyperlink xmlns:r="http://schemas.openxmlformats.org/officeDocument/2006/relationships" ref="A55" r:id="rId39"/>
    <hyperlink xmlns:r="http://schemas.openxmlformats.org/officeDocument/2006/relationships" ref="A56" r:id="rId40"/>
    <hyperlink xmlns:r="http://schemas.openxmlformats.org/officeDocument/2006/relationships" ref="A57" r:id="rId41"/>
    <hyperlink xmlns:r="http://schemas.openxmlformats.org/officeDocument/2006/relationships" ref="A58" r:id="rId42"/>
    <hyperlink xmlns:r="http://schemas.openxmlformats.org/officeDocument/2006/relationships" ref="A59" r:id="rId43"/>
    <hyperlink xmlns:r="http://schemas.openxmlformats.org/officeDocument/2006/relationships" ref="A60" r:id="rId44"/>
    <hyperlink xmlns:r="http://schemas.openxmlformats.org/officeDocument/2006/relationships" ref="A65" r:id="rId45"/>
    <hyperlink xmlns:r="http://schemas.openxmlformats.org/officeDocument/2006/relationships" ref="A66" r:id="rId46"/>
    <hyperlink xmlns:r="http://schemas.openxmlformats.org/officeDocument/2006/relationships" ref="A68" r:id="rId47"/>
    <hyperlink xmlns:r="http://schemas.openxmlformats.org/officeDocument/2006/relationships" ref="A76" r:id="rId48"/>
    <hyperlink xmlns:r="http://schemas.openxmlformats.org/officeDocument/2006/relationships" ref="A77" r:id="rId49"/>
    <hyperlink xmlns:r="http://schemas.openxmlformats.org/officeDocument/2006/relationships" ref="A78" r:id="rId50"/>
    <hyperlink xmlns:r="http://schemas.openxmlformats.org/officeDocument/2006/relationships" ref="A82" r:id="rId51"/>
    <hyperlink xmlns:r="http://schemas.openxmlformats.org/officeDocument/2006/relationships" ref="A86" r:id="rId52"/>
    <hyperlink xmlns:r="http://schemas.openxmlformats.org/officeDocument/2006/relationships" ref="A87" r:id="rId53"/>
    <hyperlink xmlns:r="http://schemas.openxmlformats.org/officeDocument/2006/relationships" ref="A90" r:id="rId54"/>
    <hyperlink xmlns:r="http://schemas.openxmlformats.org/officeDocument/2006/relationships" ref="A94" r:id="rId55"/>
    <hyperlink xmlns:r="http://schemas.openxmlformats.org/officeDocument/2006/relationships" ref="A95" r:id="rId56"/>
    <hyperlink xmlns:r="http://schemas.openxmlformats.org/officeDocument/2006/relationships" ref="A96" r:id="rId57"/>
    <hyperlink xmlns:r="http://schemas.openxmlformats.org/officeDocument/2006/relationships" ref="A100" r:id="rId58"/>
    <hyperlink xmlns:r="http://schemas.openxmlformats.org/officeDocument/2006/relationships" ref="A102" r:id="rId59"/>
    <hyperlink xmlns:r="http://schemas.openxmlformats.org/officeDocument/2006/relationships" ref="A109" r:id="rId60"/>
    <hyperlink xmlns:r="http://schemas.openxmlformats.org/officeDocument/2006/relationships" ref="A111" r:id="rId61"/>
    <hyperlink xmlns:r="http://schemas.openxmlformats.org/officeDocument/2006/relationships" ref="A112" r:id="rId62"/>
    <hyperlink xmlns:r="http://schemas.openxmlformats.org/officeDocument/2006/relationships" ref="A113" r:id="rId63"/>
    <hyperlink xmlns:r="http://schemas.openxmlformats.org/officeDocument/2006/relationships" ref="A114" r:id="rId64"/>
    <hyperlink xmlns:r="http://schemas.openxmlformats.org/officeDocument/2006/relationships" ref="A115" r:id="rId65"/>
    <hyperlink xmlns:r="http://schemas.openxmlformats.org/officeDocument/2006/relationships" ref="A116" r:id="rId66"/>
    <hyperlink xmlns:r="http://schemas.openxmlformats.org/officeDocument/2006/relationships" ref="A117" r:id="rId67"/>
    <hyperlink xmlns:r="http://schemas.openxmlformats.org/officeDocument/2006/relationships" ref="A118" r:id="rId68"/>
    <hyperlink xmlns:r="http://schemas.openxmlformats.org/officeDocument/2006/relationships" ref="A119" r:id="rId69"/>
    <hyperlink xmlns:r="http://schemas.openxmlformats.org/officeDocument/2006/relationships" ref="A123" r:id="rId70"/>
    <hyperlink xmlns:r="http://schemas.openxmlformats.org/officeDocument/2006/relationships" ref="A124" r:id="rId71"/>
    <hyperlink xmlns:r="http://schemas.openxmlformats.org/officeDocument/2006/relationships" ref="A126" r:id="rId72"/>
    <hyperlink xmlns:r="http://schemas.openxmlformats.org/officeDocument/2006/relationships" ref="A128" r:id="rId73"/>
    <hyperlink xmlns:r="http://schemas.openxmlformats.org/officeDocument/2006/relationships" ref="A132" r:id="rId74"/>
    <hyperlink xmlns:r="http://schemas.openxmlformats.org/officeDocument/2006/relationships" ref="A134" r:id="rId75"/>
    <hyperlink xmlns:r="http://schemas.openxmlformats.org/officeDocument/2006/relationships" ref="A136" r:id="rId76"/>
    <hyperlink xmlns:r="http://schemas.openxmlformats.org/officeDocument/2006/relationships" ref="A137" r:id="rId77"/>
    <hyperlink xmlns:r="http://schemas.openxmlformats.org/officeDocument/2006/relationships" ref="A138" r:id="rId78"/>
    <hyperlink xmlns:r="http://schemas.openxmlformats.org/officeDocument/2006/relationships" ref="A141" r:id="rId79"/>
    <hyperlink xmlns:r="http://schemas.openxmlformats.org/officeDocument/2006/relationships" ref="A142" r:id="rId80"/>
    <hyperlink xmlns:r="http://schemas.openxmlformats.org/officeDocument/2006/relationships" ref="A143" r:id="rId81"/>
    <hyperlink xmlns:r="http://schemas.openxmlformats.org/officeDocument/2006/relationships" ref="A145" r:id="rId82"/>
    <hyperlink xmlns:r="http://schemas.openxmlformats.org/officeDocument/2006/relationships" ref="A146" r:id="rId83"/>
    <hyperlink xmlns:r="http://schemas.openxmlformats.org/officeDocument/2006/relationships" ref="A147" r:id="rId84"/>
    <hyperlink xmlns:r="http://schemas.openxmlformats.org/officeDocument/2006/relationships" ref="A152" r:id="rId85"/>
    <hyperlink xmlns:r="http://schemas.openxmlformats.org/officeDocument/2006/relationships" ref="A153" r:id="rId86"/>
    <hyperlink xmlns:r="http://schemas.openxmlformats.org/officeDocument/2006/relationships" ref="A154" r:id="rId87"/>
    <hyperlink xmlns:r="http://schemas.openxmlformats.org/officeDocument/2006/relationships" ref="A155" r:id="rId88"/>
    <hyperlink xmlns:r="http://schemas.openxmlformats.org/officeDocument/2006/relationships" ref="A159" r:id="rId89"/>
    <hyperlink xmlns:r="http://schemas.openxmlformats.org/officeDocument/2006/relationships" ref="A165" r:id="rId90"/>
    <hyperlink xmlns:r="http://schemas.openxmlformats.org/officeDocument/2006/relationships" ref="A166" r:id="rId91"/>
    <hyperlink xmlns:r="http://schemas.openxmlformats.org/officeDocument/2006/relationships" ref="A167" r:id="rId92"/>
    <hyperlink xmlns:r="http://schemas.openxmlformats.org/officeDocument/2006/relationships" ref="A168" r:id="rId93"/>
    <hyperlink xmlns:r="http://schemas.openxmlformats.org/officeDocument/2006/relationships" ref="A169" r:id="rId94"/>
    <hyperlink xmlns:r="http://schemas.openxmlformats.org/officeDocument/2006/relationships" ref="A170" r:id="rId95"/>
    <hyperlink xmlns:r="http://schemas.openxmlformats.org/officeDocument/2006/relationships" ref="A171" r:id="rId96"/>
    <hyperlink xmlns:r="http://schemas.openxmlformats.org/officeDocument/2006/relationships" ref="A172" r:id="rId97"/>
    <hyperlink xmlns:r="http://schemas.openxmlformats.org/officeDocument/2006/relationships" ref="A173" r:id="rId98"/>
    <hyperlink xmlns:r="http://schemas.openxmlformats.org/officeDocument/2006/relationships" ref="A174" r:id="rId99"/>
    <hyperlink xmlns:r="http://schemas.openxmlformats.org/officeDocument/2006/relationships" ref="A176" r:id="rId100"/>
    <hyperlink xmlns:r="http://schemas.openxmlformats.org/officeDocument/2006/relationships" ref="A177" r:id="rId101"/>
    <hyperlink xmlns:r="http://schemas.openxmlformats.org/officeDocument/2006/relationships" ref="A178" r:id="rId102"/>
    <hyperlink xmlns:r="http://schemas.openxmlformats.org/officeDocument/2006/relationships" ref="A179" r:id="rId103"/>
    <hyperlink xmlns:r="http://schemas.openxmlformats.org/officeDocument/2006/relationships" ref="A180" r:id="rId104"/>
    <hyperlink xmlns:r="http://schemas.openxmlformats.org/officeDocument/2006/relationships" ref="A182" r:id="rId105"/>
    <hyperlink xmlns:r="http://schemas.openxmlformats.org/officeDocument/2006/relationships" ref="A183" r:id="rId106"/>
    <hyperlink xmlns:r="http://schemas.openxmlformats.org/officeDocument/2006/relationships" ref="A185" r:id="rId107"/>
    <hyperlink xmlns:r="http://schemas.openxmlformats.org/officeDocument/2006/relationships" ref="A186" r:id="rId108"/>
    <hyperlink xmlns:r="http://schemas.openxmlformats.org/officeDocument/2006/relationships" ref="A187" r:id="rId109"/>
    <hyperlink xmlns:r="http://schemas.openxmlformats.org/officeDocument/2006/relationships" ref="A188" r:id="rId110"/>
    <hyperlink xmlns:r="http://schemas.openxmlformats.org/officeDocument/2006/relationships" ref="A189" r:id="rId111"/>
    <hyperlink xmlns:r="http://schemas.openxmlformats.org/officeDocument/2006/relationships" ref="A191" r:id="rId112"/>
    <hyperlink xmlns:r="http://schemas.openxmlformats.org/officeDocument/2006/relationships" ref="A192" r:id="rId113"/>
    <hyperlink xmlns:r="http://schemas.openxmlformats.org/officeDocument/2006/relationships" ref="A193" r:id="rId114"/>
    <hyperlink xmlns:r="http://schemas.openxmlformats.org/officeDocument/2006/relationships" ref="A196" r:id="rId115"/>
    <hyperlink xmlns:r="http://schemas.openxmlformats.org/officeDocument/2006/relationships" ref="A197" r:id="rId116"/>
    <hyperlink xmlns:r="http://schemas.openxmlformats.org/officeDocument/2006/relationships" ref="A198" r:id="rId117"/>
    <hyperlink xmlns:r="http://schemas.openxmlformats.org/officeDocument/2006/relationships" ref="A199" r:id="rId118"/>
    <hyperlink xmlns:r="http://schemas.openxmlformats.org/officeDocument/2006/relationships" ref="A200" r:id="rId119"/>
    <hyperlink xmlns:r="http://schemas.openxmlformats.org/officeDocument/2006/relationships" ref="A201" r:id="rId120"/>
    <hyperlink xmlns:r="http://schemas.openxmlformats.org/officeDocument/2006/relationships" ref="A202" r:id="rId121"/>
    <hyperlink xmlns:r="http://schemas.openxmlformats.org/officeDocument/2006/relationships" ref="A203" r:id="rId122"/>
    <hyperlink xmlns:r="http://schemas.openxmlformats.org/officeDocument/2006/relationships" ref="A204" r:id="rId123"/>
    <hyperlink xmlns:r="http://schemas.openxmlformats.org/officeDocument/2006/relationships" ref="A205" r:id="rId124"/>
    <hyperlink xmlns:r="http://schemas.openxmlformats.org/officeDocument/2006/relationships" ref="A206" r:id="rId125"/>
    <hyperlink xmlns:r="http://schemas.openxmlformats.org/officeDocument/2006/relationships" ref="A207" r:id="rId126"/>
    <hyperlink xmlns:r="http://schemas.openxmlformats.org/officeDocument/2006/relationships" ref="A208" r:id="rId127"/>
    <hyperlink xmlns:r="http://schemas.openxmlformats.org/officeDocument/2006/relationships" ref="A210" r:id="rId128"/>
    <hyperlink xmlns:r="http://schemas.openxmlformats.org/officeDocument/2006/relationships" ref="A211" r:id="rId129"/>
    <hyperlink xmlns:r="http://schemas.openxmlformats.org/officeDocument/2006/relationships" ref="A213" r:id="rId130"/>
    <hyperlink xmlns:r="http://schemas.openxmlformats.org/officeDocument/2006/relationships" ref="A215" r:id="rId131"/>
    <hyperlink xmlns:r="http://schemas.openxmlformats.org/officeDocument/2006/relationships" ref="A216" r:id="rId132"/>
    <hyperlink xmlns:r="http://schemas.openxmlformats.org/officeDocument/2006/relationships" ref="A218" r:id="rId133"/>
    <hyperlink xmlns:r="http://schemas.openxmlformats.org/officeDocument/2006/relationships" ref="A222" r:id="rId134"/>
    <hyperlink xmlns:r="http://schemas.openxmlformats.org/officeDocument/2006/relationships" ref="A224" r:id="rId135"/>
    <hyperlink xmlns:r="http://schemas.openxmlformats.org/officeDocument/2006/relationships" ref="A225" r:id="rId136"/>
    <hyperlink xmlns:r="http://schemas.openxmlformats.org/officeDocument/2006/relationships" ref="A226" r:id="rId137"/>
    <hyperlink xmlns:r="http://schemas.openxmlformats.org/officeDocument/2006/relationships" ref="A227" r:id="rId138"/>
    <hyperlink xmlns:r="http://schemas.openxmlformats.org/officeDocument/2006/relationships" ref="A228" r:id="rId139"/>
    <hyperlink xmlns:r="http://schemas.openxmlformats.org/officeDocument/2006/relationships" ref="A229" r:id="rId140"/>
    <hyperlink xmlns:r="http://schemas.openxmlformats.org/officeDocument/2006/relationships" ref="A231" r:id="rId141"/>
    <hyperlink xmlns:r="http://schemas.openxmlformats.org/officeDocument/2006/relationships" ref="A232" r:id="rId142"/>
    <hyperlink xmlns:r="http://schemas.openxmlformats.org/officeDocument/2006/relationships" ref="A233" r:id="rId143"/>
    <hyperlink xmlns:r="http://schemas.openxmlformats.org/officeDocument/2006/relationships" ref="A234" r:id="rId144"/>
    <hyperlink xmlns:r="http://schemas.openxmlformats.org/officeDocument/2006/relationships" ref="A235" r:id="rId145"/>
    <hyperlink xmlns:r="http://schemas.openxmlformats.org/officeDocument/2006/relationships" ref="A236" r:id="rId146"/>
    <hyperlink xmlns:r="http://schemas.openxmlformats.org/officeDocument/2006/relationships" ref="A237" r:id="rId147"/>
    <hyperlink xmlns:r="http://schemas.openxmlformats.org/officeDocument/2006/relationships" ref="A238" r:id="rId148"/>
    <hyperlink xmlns:r="http://schemas.openxmlformats.org/officeDocument/2006/relationships" ref="A239" r:id="rId149"/>
    <hyperlink xmlns:r="http://schemas.openxmlformats.org/officeDocument/2006/relationships" ref="A240" r:id="rId150"/>
    <hyperlink xmlns:r="http://schemas.openxmlformats.org/officeDocument/2006/relationships" ref="A241" r:id="rId151"/>
    <hyperlink xmlns:r="http://schemas.openxmlformats.org/officeDocument/2006/relationships" ref="A242" r:id="rId152"/>
    <hyperlink xmlns:r="http://schemas.openxmlformats.org/officeDocument/2006/relationships" ref="A243" r:id="rId153"/>
    <hyperlink xmlns:r="http://schemas.openxmlformats.org/officeDocument/2006/relationships" ref="A244" r:id="rId154"/>
    <hyperlink xmlns:r="http://schemas.openxmlformats.org/officeDocument/2006/relationships" ref="A245" r:id="rId155"/>
    <hyperlink xmlns:r="http://schemas.openxmlformats.org/officeDocument/2006/relationships" ref="A247" r:id="rId156"/>
    <hyperlink xmlns:r="http://schemas.openxmlformats.org/officeDocument/2006/relationships" ref="A253" r:id="rId157"/>
    <hyperlink xmlns:r="http://schemas.openxmlformats.org/officeDocument/2006/relationships" ref="A254" r:id="rId158"/>
    <hyperlink xmlns:r="http://schemas.openxmlformats.org/officeDocument/2006/relationships" ref="A255" r:id="rId159"/>
    <hyperlink xmlns:r="http://schemas.openxmlformats.org/officeDocument/2006/relationships" ref="A256" r:id="rId160"/>
    <hyperlink xmlns:r="http://schemas.openxmlformats.org/officeDocument/2006/relationships" ref="A258" r:id="rId161"/>
    <hyperlink xmlns:r="http://schemas.openxmlformats.org/officeDocument/2006/relationships" ref="A262" r:id="rId162"/>
    <hyperlink xmlns:r="http://schemas.openxmlformats.org/officeDocument/2006/relationships" ref="A263" r:id="rId163"/>
    <hyperlink xmlns:r="http://schemas.openxmlformats.org/officeDocument/2006/relationships" ref="A264" r:id="rId164"/>
    <hyperlink xmlns:r="http://schemas.openxmlformats.org/officeDocument/2006/relationships" ref="A265" r:id="rId165"/>
    <hyperlink xmlns:r="http://schemas.openxmlformats.org/officeDocument/2006/relationships" ref="A266" r:id="rId166"/>
    <hyperlink xmlns:r="http://schemas.openxmlformats.org/officeDocument/2006/relationships" ref="A267" r:id="rId167"/>
    <hyperlink xmlns:r="http://schemas.openxmlformats.org/officeDocument/2006/relationships" ref="A269" r:id="rId168"/>
    <hyperlink xmlns:r="http://schemas.openxmlformats.org/officeDocument/2006/relationships" ref="A270" r:id="rId169"/>
    <hyperlink xmlns:r="http://schemas.openxmlformats.org/officeDocument/2006/relationships" ref="A273" r:id="rId170"/>
    <hyperlink xmlns:r="http://schemas.openxmlformats.org/officeDocument/2006/relationships" ref="A274" r:id="rId171"/>
    <hyperlink xmlns:r="http://schemas.openxmlformats.org/officeDocument/2006/relationships" ref="A278" r:id="rId172"/>
    <hyperlink xmlns:r="http://schemas.openxmlformats.org/officeDocument/2006/relationships" ref="A279" r:id="rId173"/>
    <hyperlink xmlns:r="http://schemas.openxmlformats.org/officeDocument/2006/relationships" ref="A284" r:id="rId174"/>
    <hyperlink xmlns:r="http://schemas.openxmlformats.org/officeDocument/2006/relationships" ref="A285" r:id="rId175"/>
    <hyperlink xmlns:r="http://schemas.openxmlformats.org/officeDocument/2006/relationships" ref="A286" r:id="rId176"/>
    <hyperlink xmlns:r="http://schemas.openxmlformats.org/officeDocument/2006/relationships" ref="A288" r:id="rId177"/>
    <hyperlink xmlns:r="http://schemas.openxmlformats.org/officeDocument/2006/relationships" ref="A289" r:id="rId178"/>
    <hyperlink xmlns:r="http://schemas.openxmlformats.org/officeDocument/2006/relationships" ref="A290" r:id="rId179"/>
    <hyperlink xmlns:r="http://schemas.openxmlformats.org/officeDocument/2006/relationships" ref="A291" r:id="rId180"/>
    <hyperlink xmlns:r="http://schemas.openxmlformats.org/officeDocument/2006/relationships" ref="A292" r:id="rId181"/>
    <hyperlink xmlns:r="http://schemas.openxmlformats.org/officeDocument/2006/relationships" ref="A293" r:id="rId182"/>
    <hyperlink xmlns:r="http://schemas.openxmlformats.org/officeDocument/2006/relationships" ref="A296" r:id="rId183"/>
    <hyperlink xmlns:r="http://schemas.openxmlformats.org/officeDocument/2006/relationships" ref="A297" r:id="rId184"/>
    <hyperlink xmlns:r="http://schemas.openxmlformats.org/officeDocument/2006/relationships" ref="A298" r:id="rId185"/>
    <hyperlink xmlns:r="http://schemas.openxmlformats.org/officeDocument/2006/relationships" ref="A299" r:id="rId186"/>
    <hyperlink xmlns:r="http://schemas.openxmlformats.org/officeDocument/2006/relationships" ref="A300" r:id="rId187"/>
    <hyperlink xmlns:r="http://schemas.openxmlformats.org/officeDocument/2006/relationships" ref="A301" r:id="rId188"/>
    <hyperlink xmlns:r="http://schemas.openxmlformats.org/officeDocument/2006/relationships" ref="A302" r:id="rId189"/>
    <hyperlink xmlns:r="http://schemas.openxmlformats.org/officeDocument/2006/relationships" ref="A303" r:id="rId190"/>
    <hyperlink xmlns:r="http://schemas.openxmlformats.org/officeDocument/2006/relationships" ref="A304" r:id="rId191"/>
    <hyperlink xmlns:r="http://schemas.openxmlformats.org/officeDocument/2006/relationships" ref="A305" r:id="rId192"/>
    <hyperlink xmlns:r="http://schemas.openxmlformats.org/officeDocument/2006/relationships" ref="A306" r:id="rId193"/>
    <hyperlink xmlns:r="http://schemas.openxmlformats.org/officeDocument/2006/relationships" ref="A307" r:id="rId194"/>
    <hyperlink xmlns:r="http://schemas.openxmlformats.org/officeDocument/2006/relationships" ref="A308" r:id="rId195"/>
    <hyperlink xmlns:r="http://schemas.openxmlformats.org/officeDocument/2006/relationships" ref="A309" r:id="rId196"/>
    <hyperlink xmlns:r="http://schemas.openxmlformats.org/officeDocument/2006/relationships" ref="A310" r:id="rId197"/>
    <hyperlink xmlns:r="http://schemas.openxmlformats.org/officeDocument/2006/relationships" ref="A311" r:id="rId198"/>
    <hyperlink xmlns:r="http://schemas.openxmlformats.org/officeDocument/2006/relationships" ref="A312" r:id="rId199"/>
    <hyperlink xmlns:r="http://schemas.openxmlformats.org/officeDocument/2006/relationships" ref="A313" r:id="rId200"/>
    <hyperlink xmlns:r="http://schemas.openxmlformats.org/officeDocument/2006/relationships" ref="A314" r:id="rId201"/>
    <hyperlink xmlns:r="http://schemas.openxmlformats.org/officeDocument/2006/relationships" ref="A315" r:id="rId202"/>
    <hyperlink xmlns:r="http://schemas.openxmlformats.org/officeDocument/2006/relationships" ref="A316" r:id="rId203"/>
    <hyperlink xmlns:r="http://schemas.openxmlformats.org/officeDocument/2006/relationships" ref="A323" r:id="rId204"/>
    <hyperlink xmlns:r="http://schemas.openxmlformats.org/officeDocument/2006/relationships" ref="A326" r:id="rId205"/>
    <hyperlink xmlns:r="http://schemas.openxmlformats.org/officeDocument/2006/relationships" ref="A327" r:id="rId206"/>
    <hyperlink xmlns:r="http://schemas.openxmlformats.org/officeDocument/2006/relationships" ref="A328" r:id="rId207"/>
    <hyperlink xmlns:r="http://schemas.openxmlformats.org/officeDocument/2006/relationships" ref="A329" r:id="rId208"/>
    <hyperlink xmlns:r="http://schemas.openxmlformats.org/officeDocument/2006/relationships" ref="A331" r:id="rId209"/>
    <hyperlink xmlns:r="http://schemas.openxmlformats.org/officeDocument/2006/relationships" ref="A332" r:id="rId210"/>
    <hyperlink xmlns:r="http://schemas.openxmlformats.org/officeDocument/2006/relationships" ref="A334" r:id="rId211"/>
    <hyperlink xmlns:r="http://schemas.openxmlformats.org/officeDocument/2006/relationships" ref="A335" r:id="rId212"/>
    <hyperlink xmlns:r="http://schemas.openxmlformats.org/officeDocument/2006/relationships" ref="A336" r:id="rId213"/>
    <hyperlink xmlns:r="http://schemas.openxmlformats.org/officeDocument/2006/relationships" ref="A337" r:id="rId214"/>
    <hyperlink xmlns:r="http://schemas.openxmlformats.org/officeDocument/2006/relationships" ref="A344" r:id="rId215"/>
    <hyperlink xmlns:r="http://schemas.openxmlformats.org/officeDocument/2006/relationships" ref="A345" r:id="rId216"/>
    <hyperlink xmlns:r="http://schemas.openxmlformats.org/officeDocument/2006/relationships" ref="A347" r:id="rId217"/>
    <hyperlink xmlns:r="http://schemas.openxmlformats.org/officeDocument/2006/relationships" ref="A348" r:id="rId218"/>
    <hyperlink xmlns:r="http://schemas.openxmlformats.org/officeDocument/2006/relationships" ref="A349" r:id="rId219"/>
    <hyperlink xmlns:r="http://schemas.openxmlformats.org/officeDocument/2006/relationships" ref="A350" r:id="rId220"/>
    <hyperlink xmlns:r="http://schemas.openxmlformats.org/officeDocument/2006/relationships" ref="A351" r:id="rId221"/>
    <hyperlink xmlns:r="http://schemas.openxmlformats.org/officeDocument/2006/relationships" ref="A352" r:id="rId222"/>
    <hyperlink xmlns:r="http://schemas.openxmlformats.org/officeDocument/2006/relationships" ref="A353" r:id="rId223"/>
    <hyperlink xmlns:r="http://schemas.openxmlformats.org/officeDocument/2006/relationships" ref="A354" r:id="rId224"/>
    <hyperlink xmlns:r="http://schemas.openxmlformats.org/officeDocument/2006/relationships" ref="A355" r:id="rId225"/>
    <hyperlink xmlns:r="http://schemas.openxmlformats.org/officeDocument/2006/relationships" ref="A356" r:id="rId226"/>
    <hyperlink xmlns:r="http://schemas.openxmlformats.org/officeDocument/2006/relationships" ref="A358" r:id="rId227"/>
    <hyperlink xmlns:r="http://schemas.openxmlformats.org/officeDocument/2006/relationships" ref="A359" r:id="rId228"/>
    <hyperlink xmlns:r="http://schemas.openxmlformats.org/officeDocument/2006/relationships" ref="A360" r:id="rId229"/>
    <hyperlink xmlns:r="http://schemas.openxmlformats.org/officeDocument/2006/relationships" ref="A362" r:id="rId230"/>
    <hyperlink xmlns:r="http://schemas.openxmlformats.org/officeDocument/2006/relationships" ref="A363" r:id="rId231"/>
    <hyperlink xmlns:r="http://schemas.openxmlformats.org/officeDocument/2006/relationships" ref="A364" r:id="rId232"/>
    <hyperlink xmlns:r="http://schemas.openxmlformats.org/officeDocument/2006/relationships" ref="A365" r:id="rId233"/>
    <hyperlink xmlns:r="http://schemas.openxmlformats.org/officeDocument/2006/relationships" ref="A366" r:id="rId234"/>
    <hyperlink xmlns:r="http://schemas.openxmlformats.org/officeDocument/2006/relationships" ref="A368" r:id="rId235"/>
    <hyperlink xmlns:r="http://schemas.openxmlformats.org/officeDocument/2006/relationships" ref="A371" r:id="rId236"/>
    <hyperlink xmlns:r="http://schemas.openxmlformats.org/officeDocument/2006/relationships" ref="A373" r:id="rId237"/>
    <hyperlink xmlns:r="http://schemas.openxmlformats.org/officeDocument/2006/relationships" ref="A374" r:id="rId238"/>
    <hyperlink xmlns:r="http://schemas.openxmlformats.org/officeDocument/2006/relationships" ref="A376" r:id="rId239"/>
    <hyperlink xmlns:r="http://schemas.openxmlformats.org/officeDocument/2006/relationships" ref="A379" r:id="rId240"/>
    <hyperlink xmlns:r="http://schemas.openxmlformats.org/officeDocument/2006/relationships" ref="A382" r:id="rId241"/>
    <hyperlink xmlns:r="http://schemas.openxmlformats.org/officeDocument/2006/relationships" ref="A388" r:id="rId242"/>
    <hyperlink xmlns:r="http://schemas.openxmlformats.org/officeDocument/2006/relationships" ref="A391" r:id="rId243"/>
    <hyperlink xmlns:r="http://schemas.openxmlformats.org/officeDocument/2006/relationships" ref="A393" r:id="rId244"/>
    <hyperlink xmlns:r="http://schemas.openxmlformats.org/officeDocument/2006/relationships" ref="A394" r:id="rId245"/>
    <hyperlink xmlns:r="http://schemas.openxmlformats.org/officeDocument/2006/relationships" ref="A395" r:id="rId246"/>
    <hyperlink xmlns:r="http://schemas.openxmlformats.org/officeDocument/2006/relationships" ref="A397" r:id="rId247"/>
    <hyperlink xmlns:r="http://schemas.openxmlformats.org/officeDocument/2006/relationships" ref="A399" r:id="rId248"/>
    <hyperlink xmlns:r="http://schemas.openxmlformats.org/officeDocument/2006/relationships" ref="A400" r:id="rId249"/>
    <hyperlink xmlns:r="http://schemas.openxmlformats.org/officeDocument/2006/relationships" ref="A401" r:id="rId250"/>
    <hyperlink xmlns:r="http://schemas.openxmlformats.org/officeDocument/2006/relationships" ref="A402" r:id="rId251"/>
    <hyperlink xmlns:r="http://schemas.openxmlformats.org/officeDocument/2006/relationships" ref="A403" r:id="rId252"/>
    <hyperlink xmlns:r="http://schemas.openxmlformats.org/officeDocument/2006/relationships" ref="A404" r:id="rId253"/>
    <hyperlink xmlns:r="http://schemas.openxmlformats.org/officeDocument/2006/relationships" ref="A408" r:id="rId254"/>
    <hyperlink xmlns:r="http://schemas.openxmlformats.org/officeDocument/2006/relationships" ref="A409" r:id="rId255"/>
    <hyperlink xmlns:r="http://schemas.openxmlformats.org/officeDocument/2006/relationships" ref="A411" r:id="rId256"/>
    <hyperlink xmlns:r="http://schemas.openxmlformats.org/officeDocument/2006/relationships" ref="A412" r:id="rId257"/>
    <hyperlink xmlns:r="http://schemas.openxmlformats.org/officeDocument/2006/relationships" ref="A413" r:id="rId258"/>
    <hyperlink xmlns:r="http://schemas.openxmlformats.org/officeDocument/2006/relationships" ref="A414" r:id="rId259"/>
    <hyperlink xmlns:r="http://schemas.openxmlformats.org/officeDocument/2006/relationships" ref="A415" r:id="rId260"/>
    <hyperlink xmlns:r="http://schemas.openxmlformats.org/officeDocument/2006/relationships" ref="A416" r:id="rId261"/>
    <hyperlink xmlns:r="http://schemas.openxmlformats.org/officeDocument/2006/relationships" ref="A417" r:id="rId262"/>
    <hyperlink xmlns:r="http://schemas.openxmlformats.org/officeDocument/2006/relationships" ref="A422" r:id="rId263"/>
    <hyperlink xmlns:r="http://schemas.openxmlformats.org/officeDocument/2006/relationships" ref="A424" r:id="rId264"/>
    <hyperlink xmlns:r="http://schemas.openxmlformats.org/officeDocument/2006/relationships" ref="A426" r:id="rId265"/>
    <hyperlink xmlns:r="http://schemas.openxmlformats.org/officeDocument/2006/relationships" ref="A427" r:id="rId266"/>
    <hyperlink xmlns:r="http://schemas.openxmlformats.org/officeDocument/2006/relationships" ref="A428" r:id="rId267"/>
    <hyperlink xmlns:r="http://schemas.openxmlformats.org/officeDocument/2006/relationships" ref="A429" r:id="rId268"/>
    <hyperlink xmlns:r="http://schemas.openxmlformats.org/officeDocument/2006/relationships" ref="A430" r:id="rId269"/>
    <hyperlink xmlns:r="http://schemas.openxmlformats.org/officeDocument/2006/relationships" ref="A431" r:id="rId270"/>
    <hyperlink xmlns:r="http://schemas.openxmlformats.org/officeDocument/2006/relationships" ref="A432" r:id="rId271"/>
    <hyperlink xmlns:r="http://schemas.openxmlformats.org/officeDocument/2006/relationships" ref="A433" r:id="rId272"/>
    <hyperlink xmlns:r="http://schemas.openxmlformats.org/officeDocument/2006/relationships" ref="A434" r:id="rId273"/>
    <hyperlink xmlns:r="http://schemas.openxmlformats.org/officeDocument/2006/relationships" ref="A435" r:id="rId274"/>
    <hyperlink xmlns:r="http://schemas.openxmlformats.org/officeDocument/2006/relationships" ref="A437" r:id="rId275"/>
    <hyperlink xmlns:r="http://schemas.openxmlformats.org/officeDocument/2006/relationships" ref="A438" r:id="rId276"/>
    <hyperlink xmlns:r="http://schemas.openxmlformats.org/officeDocument/2006/relationships" ref="A439" r:id="rId277"/>
    <hyperlink xmlns:r="http://schemas.openxmlformats.org/officeDocument/2006/relationships" ref="A440" r:id="rId278"/>
    <hyperlink xmlns:r="http://schemas.openxmlformats.org/officeDocument/2006/relationships" ref="A441" r:id="rId279"/>
    <hyperlink xmlns:r="http://schemas.openxmlformats.org/officeDocument/2006/relationships" ref="A442" r:id="rId280"/>
    <hyperlink xmlns:r="http://schemas.openxmlformats.org/officeDocument/2006/relationships" ref="A443" r:id="rId281"/>
    <hyperlink xmlns:r="http://schemas.openxmlformats.org/officeDocument/2006/relationships" ref="A444" r:id="rId282"/>
    <hyperlink xmlns:r="http://schemas.openxmlformats.org/officeDocument/2006/relationships" ref="A445" r:id="rId283"/>
    <hyperlink xmlns:r="http://schemas.openxmlformats.org/officeDocument/2006/relationships" ref="A448" r:id="rId284"/>
    <hyperlink xmlns:r="http://schemas.openxmlformats.org/officeDocument/2006/relationships" ref="A449" r:id="rId285"/>
    <hyperlink xmlns:r="http://schemas.openxmlformats.org/officeDocument/2006/relationships" ref="A452" r:id="rId286"/>
    <hyperlink xmlns:r="http://schemas.openxmlformats.org/officeDocument/2006/relationships" ref="A453" r:id="rId287"/>
    <hyperlink xmlns:r="http://schemas.openxmlformats.org/officeDocument/2006/relationships" ref="A454" r:id="rId288"/>
    <hyperlink xmlns:r="http://schemas.openxmlformats.org/officeDocument/2006/relationships" ref="A455" r:id="rId289"/>
    <hyperlink xmlns:r="http://schemas.openxmlformats.org/officeDocument/2006/relationships" ref="A456" r:id="rId290"/>
    <hyperlink xmlns:r="http://schemas.openxmlformats.org/officeDocument/2006/relationships" ref="A457" r:id="rId291"/>
    <hyperlink xmlns:r="http://schemas.openxmlformats.org/officeDocument/2006/relationships" ref="A459" r:id="rId292"/>
    <hyperlink xmlns:r="http://schemas.openxmlformats.org/officeDocument/2006/relationships" ref="A469" r:id="rId293"/>
    <hyperlink xmlns:r="http://schemas.openxmlformats.org/officeDocument/2006/relationships" ref="A471" r:id="rId294"/>
    <hyperlink xmlns:r="http://schemas.openxmlformats.org/officeDocument/2006/relationships" ref="A472" r:id="rId295"/>
    <hyperlink xmlns:r="http://schemas.openxmlformats.org/officeDocument/2006/relationships" ref="A475" r:id="rId296"/>
    <hyperlink xmlns:r="http://schemas.openxmlformats.org/officeDocument/2006/relationships" ref="A476" r:id="rId297"/>
    <hyperlink xmlns:r="http://schemas.openxmlformats.org/officeDocument/2006/relationships" ref="A478" r:id="rId298"/>
    <hyperlink xmlns:r="http://schemas.openxmlformats.org/officeDocument/2006/relationships" ref="A479" r:id="rId299"/>
    <hyperlink xmlns:r="http://schemas.openxmlformats.org/officeDocument/2006/relationships" ref="A480" r:id="rId300"/>
    <hyperlink xmlns:r="http://schemas.openxmlformats.org/officeDocument/2006/relationships" ref="A482" r:id="rId301"/>
    <hyperlink xmlns:r="http://schemas.openxmlformats.org/officeDocument/2006/relationships" ref="A483" r:id="rId302"/>
    <hyperlink xmlns:r="http://schemas.openxmlformats.org/officeDocument/2006/relationships" ref="A484" r:id="rId303"/>
    <hyperlink xmlns:r="http://schemas.openxmlformats.org/officeDocument/2006/relationships" ref="A485" r:id="rId304"/>
    <hyperlink xmlns:r="http://schemas.openxmlformats.org/officeDocument/2006/relationships" ref="A486" r:id="rId305"/>
    <hyperlink xmlns:r="http://schemas.openxmlformats.org/officeDocument/2006/relationships" ref="A487" r:id="rId306"/>
    <hyperlink xmlns:r="http://schemas.openxmlformats.org/officeDocument/2006/relationships" ref="A488" r:id="rId307"/>
    <hyperlink xmlns:r="http://schemas.openxmlformats.org/officeDocument/2006/relationships" ref="A489" r:id="rId308"/>
    <hyperlink xmlns:r="http://schemas.openxmlformats.org/officeDocument/2006/relationships" ref="A490" r:id="rId309"/>
    <hyperlink xmlns:r="http://schemas.openxmlformats.org/officeDocument/2006/relationships" ref="A491" r:id="rId310"/>
    <hyperlink xmlns:r="http://schemas.openxmlformats.org/officeDocument/2006/relationships" ref="A492" r:id="rId311"/>
    <hyperlink xmlns:r="http://schemas.openxmlformats.org/officeDocument/2006/relationships" ref="A494" r:id="rId312"/>
    <hyperlink xmlns:r="http://schemas.openxmlformats.org/officeDocument/2006/relationships" ref="A496" r:id="rId313"/>
    <hyperlink xmlns:r="http://schemas.openxmlformats.org/officeDocument/2006/relationships" ref="A497" r:id="rId314"/>
    <hyperlink xmlns:r="http://schemas.openxmlformats.org/officeDocument/2006/relationships" ref="A498" r:id="rId315"/>
    <hyperlink xmlns:r="http://schemas.openxmlformats.org/officeDocument/2006/relationships" ref="A499" r:id="rId316"/>
    <hyperlink xmlns:r="http://schemas.openxmlformats.org/officeDocument/2006/relationships" ref="A500" r:id="rId317"/>
    <hyperlink xmlns:r="http://schemas.openxmlformats.org/officeDocument/2006/relationships" ref="A501" r:id="rId318"/>
    <hyperlink xmlns:r="http://schemas.openxmlformats.org/officeDocument/2006/relationships" ref="A502" r:id="rId319"/>
    <hyperlink xmlns:r="http://schemas.openxmlformats.org/officeDocument/2006/relationships" ref="A503" r:id="rId320"/>
    <hyperlink xmlns:r="http://schemas.openxmlformats.org/officeDocument/2006/relationships" ref="A505" r:id="rId321"/>
    <hyperlink xmlns:r="http://schemas.openxmlformats.org/officeDocument/2006/relationships" ref="A506" r:id="rId322"/>
    <hyperlink xmlns:r="http://schemas.openxmlformats.org/officeDocument/2006/relationships" ref="A507" r:id="rId323"/>
    <hyperlink xmlns:r="http://schemas.openxmlformats.org/officeDocument/2006/relationships" ref="A508" r:id="rId324"/>
    <hyperlink xmlns:r="http://schemas.openxmlformats.org/officeDocument/2006/relationships" ref="A509" r:id="rId325"/>
    <hyperlink xmlns:r="http://schemas.openxmlformats.org/officeDocument/2006/relationships" ref="A511" r:id="rId326"/>
    <hyperlink xmlns:r="http://schemas.openxmlformats.org/officeDocument/2006/relationships" ref="A512" r:id="rId327"/>
    <hyperlink xmlns:r="http://schemas.openxmlformats.org/officeDocument/2006/relationships" ref="A519" r:id="rId328"/>
    <hyperlink xmlns:r="http://schemas.openxmlformats.org/officeDocument/2006/relationships" ref="A520" r:id="rId329"/>
    <hyperlink xmlns:r="http://schemas.openxmlformats.org/officeDocument/2006/relationships" ref="A522" r:id="rId330"/>
    <hyperlink xmlns:r="http://schemas.openxmlformats.org/officeDocument/2006/relationships" ref="A523" r:id="rId331"/>
    <hyperlink xmlns:r="http://schemas.openxmlformats.org/officeDocument/2006/relationships" ref="A524" r:id="rId332"/>
    <hyperlink xmlns:r="http://schemas.openxmlformats.org/officeDocument/2006/relationships" ref="A525" r:id="rId333"/>
    <hyperlink xmlns:r="http://schemas.openxmlformats.org/officeDocument/2006/relationships" ref="A526" r:id="rId334"/>
    <hyperlink xmlns:r="http://schemas.openxmlformats.org/officeDocument/2006/relationships" ref="A528" r:id="rId335"/>
    <hyperlink xmlns:r="http://schemas.openxmlformats.org/officeDocument/2006/relationships" ref="A529" r:id="rId336"/>
    <hyperlink xmlns:r="http://schemas.openxmlformats.org/officeDocument/2006/relationships" ref="A530" r:id="rId337"/>
    <hyperlink xmlns:r="http://schemas.openxmlformats.org/officeDocument/2006/relationships" ref="A531" r:id="rId338"/>
    <hyperlink xmlns:r="http://schemas.openxmlformats.org/officeDocument/2006/relationships" ref="A532" r:id="rId339"/>
    <hyperlink xmlns:r="http://schemas.openxmlformats.org/officeDocument/2006/relationships" ref="A533" r:id="rId340"/>
    <hyperlink xmlns:r="http://schemas.openxmlformats.org/officeDocument/2006/relationships" ref="A534" r:id="rId341"/>
    <hyperlink xmlns:r="http://schemas.openxmlformats.org/officeDocument/2006/relationships" ref="A536" r:id="rId342"/>
    <hyperlink xmlns:r="http://schemas.openxmlformats.org/officeDocument/2006/relationships" ref="A537" r:id="rId343"/>
    <hyperlink xmlns:r="http://schemas.openxmlformats.org/officeDocument/2006/relationships" ref="A538" r:id="rId344"/>
    <hyperlink xmlns:r="http://schemas.openxmlformats.org/officeDocument/2006/relationships" ref="A543" r:id="rId345"/>
    <hyperlink xmlns:r="http://schemas.openxmlformats.org/officeDocument/2006/relationships" ref="A544" r:id="rId346"/>
    <hyperlink xmlns:r="http://schemas.openxmlformats.org/officeDocument/2006/relationships" ref="A545" r:id="rId347"/>
    <hyperlink xmlns:r="http://schemas.openxmlformats.org/officeDocument/2006/relationships" ref="A546" r:id="rId348"/>
    <hyperlink xmlns:r="http://schemas.openxmlformats.org/officeDocument/2006/relationships" ref="A547" r:id="rId349"/>
    <hyperlink xmlns:r="http://schemas.openxmlformats.org/officeDocument/2006/relationships" ref="A548" r:id="rId350"/>
    <hyperlink xmlns:r="http://schemas.openxmlformats.org/officeDocument/2006/relationships" ref="A549" r:id="rId351"/>
    <hyperlink xmlns:r="http://schemas.openxmlformats.org/officeDocument/2006/relationships" ref="A550" r:id="rId352"/>
    <hyperlink xmlns:r="http://schemas.openxmlformats.org/officeDocument/2006/relationships" ref="A551" r:id="rId353"/>
    <hyperlink xmlns:r="http://schemas.openxmlformats.org/officeDocument/2006/relationships" ref="A553" r:id="rId354"/>
    <hyperlink xmlns:r="http://schemas.openxmlformats.org/officeDocument/2006/relationships" ref="A555" r:id="rId355"/>
    <hyperlink xmlns:r="http://schemas.openxmlformats.org/officeDocument/2006/relationships" ref="A556" r:id="rId356"/>
    <hyperlink xmlns:r="http://schemas.openxmlformats.org/officeDocument/2006/relationships" ref="A557" r:id="rId357"/>
    <hyperlink xmlns:r="http://schemas.openxmlformats.org/officeDocument/2006/relationships" ref="A558" r:id="rId358"/>
    <hyperlink xmlns:r="http://schemas.openxmlformats.org/officeDocument/2006/relationships" ref="A559" r:id="rId359"/>
    <hyperlink xmlns:r="http://schemas.openxmlformats.org/officeDocument/2006/relationships" ref="A560" r:id="rId360"/>
    <hyperlink xmlns:r="http://schemas.openxmlformats.org/officeDocument/2006/relationships" ref="A562" r:id="rId361"/>
    <hyperlink xmlns:r="http://schemas.openxmlformats.org/officeDocument/2006/relationships" ref="A566" r:id="rId362"/>
    <hyperlink xmlns:r="http://schemas.openxmlformats.org/officeDocument/2006/relationships" ref="A568" r:id="rId363"/>
    <hyperlink xmlns:r="http://schemas.openxmlformats.org/officeDocument/2006/relationships" ref="A570" r:id="rId364"/>
    <hyperlink xmlns:r="http://schemas.openxmlformats.org/officeDocument/2006/relationships" ref="A571" r:id="rId365"/>
    <hyperlink xmlns:r="http://schemas.openxmlformats.org/officeDocument/2006/relationships" ref="A572" r:id="rId366"/>
    <hyperlink xmlns:r="http://schemas.openxmlformats.org/officeDocument/2006/relationships" ref="A573" r:id="rId367"/>
    <hyperlink xmlns:r="http://schemas.openxmlformats.org/officeDocument/2006/relationships" ref="A574" r:id="rId368"/>
    <hyperlink xmlns:r="http://schemas.openxmlformats.org/officeDocument/2006/relationships" ref="A575" r:id="rId369"/>
    <hyperlink xmlns:r="http://schemas.openxmlformats.org/officeDocument/2006/relationships" ref="A576" r:id="rId370"/>
    <hyperlink xmlns:r="http://schemas.openxmlformats.org/officeDocument/2006/relationships" ref="A577" r:id="rId371"/>
    <hyperlink xmlns:r="http://schemas.openxmlformats.org/officeDocument/2006/relationships" ref="A579" r:id="rId372"/>
    <hyperlink xmlns:r="http://schemas.openxmlformats.org/officeDocument/2006/relationships" ref="A580" r:id="rId373"/>
    <hyperlink xmlns:r="http://schemas.openxmlformats.org/officeDocument/2006/relationships" ref="A581" r:id="rId374"/>
    <hyperlink xmlns:r="http://schemas.openxmlformats.org/officeDocument/2006/relationships" ref="A582" r:id="rId375"/>
    <hyperlink xmlns:r="http://schemas.openxmlformats.org/officeDocument/2006/relationships" ref="A584" r:id="rId376"/>
    <hyperlink xmlns:r="http://schemas.openxmlformats.org/officeDocument/2006/relationships" ref="A587" r:id="rId377"/>
    <hyperlink xmlns:r="http://schemas.openxmlformats.org/officeDocument/2006/relationships" ref="A589" r:id="rId378"/>
    <hyperlink xmlns:r="http://schemas.openxmlformats.org/officeDocument/2006/relationships" ref="A590" r:id="rId379"/>
    <hyperlink xmlns:r="http://schemas.openxmlformats.org/officeDocument/2006/relationships" ref="A591" r:id="rId380"/>
    <hyperlink xmlns:r="http://schemas.openxmlformats.org/officeDocument/2006/relationships" ref="A592" r:id="rId381"/>
    <hyperlink xmlns:r="http://schemas.openxmlformats.org/officeDocument/2006/relationships" ref="A593" r:id="rId382"/>
    <hyperlink xmlns:r="http://schemas.openxmlformats.org/officeDocument/2006/relationships" ref="A597" r:id="rId383"/>
    <hyperlink xmlns:r="http://schemas.openxmlformats.org/officeDocument/2006/relationships" ref="A598" r:id="rId384"/>
    <hyperlink xmlns:r="http://schemas.openxmlformats.org/officeDocument/2006/relationships" ref="A600" r:id="rId385"/>
    <hyperlink xmlns:r="http://schemas.openxmlformats.org/officeDocument/2006/relationships" ref="A602" r:id="rId386"/>
    <hyperlink xmlns:r="http://schemas.openxmlformats.org/officeDocument/2006/relationships" ref="A603" r:id="rId387"/>
    <hyperlink xmlns:r="http://schemas.openxmlformats.org/officeDocument/2006/relationships" ref="A605" r:id="rId388"/>
    <hyperlink xmlns:r="http://schemas.openxmlformats.org/officeDocument/2006/relationships" ref="A606" r:id="rId389"/>
    <hyperlink xmlns:r="http://schemas.openxmlformats.org/officeDocument/2006/relationships" ref="A613" r:id="rId390"/>
    <hyperlink xmlns:r="http://schemas.openxmlformats.org/officeDocument/2006/relationships" ref="A616" r:id="rId391"/>
    <hyperlink xmlns:r="http://schemas.openxmlformats.org/officeDocument/2006/relationships" ref="A618" r:id="rId392"/>
    <hyperlink xmlns:r="http://schemas.openxmlformats.org/officeDocument/2006/relationships" ref="A619" r:id="rId393"/>
    <hyperlink xmlns:r="http://schemas.openxmlformats.org/officeDocument/2006/relationships" ref="A620" r:id="rId394"/>
    <hyperlink xmlns:r="http://schemas.openxmlformats.org/officeDocument/2006/relationships" ref="A622" r:id="rId395"/>
    <hyperlink xmlns:r="http://schemas.openxmlformats.org/officeDocument/2006/relationships" ref="A623" r:id="rId396"/>
    <hyperlink xmlns:r="http://schemas.openxmlformats.org/officeDocument/2006/relationships" ref="A624" r:id="rId397"/>
    <hyperlink xmlns:r="http://schemas.openxmlformats.org/officeDocument/2006/relationships" ref="A625" r:id="rId398"/>
    <hyperlink xmlns:r="http://schemas.openxmlformats.org/officeDocument/2006/relationships" ref="A626" r:id="rId399"/>
    <hyperlink xmlns:r="http://schemas.openxmlformats.org/officeDocument/2006/relationships" ref="A628" r:id="rId400"/>
    <hyperlink xmlns:r="http://schemas.openxmlformats.org/officeDocument/2006/relationships" ref="A629" r:id="rId401"/>
    <hyperlink xmlns:r="http://schemas.openxmlformats.org/officeDocument/2006/relationships" ref="A630" r:id="rId402"/>
    <hyperlink xmlns:r="http://schemas.openxmlformats.org/officeDocument/2006/relationships" ref="A631" r:id="rId403"/>
    <hyperlink xmlns:r="http://schemas.openxmlformats.org/officeDocument/2006/relationships" ref="A633" r:id="rId404"/>
    <hyperlink xmlns:r="http://schemas.openxmlformats.org/officeDocument/2006/relationships" ref="A634" r:id="rId405"/>
    <hyperlink xmlns:r="http://schemas.openxmlformats.org/officeDocument/2006/relationships" ref="A635" r:id="rId406"/>
    <hyperlink xmlns:r="http://schemas.openxmlformats.org/officeDocument/2006/relationships" ref="A636" r:id="rId407"/>
    <hyperlink xmlns:r="http://schemas.openxmlformats.org/officeDocument/2006/relationships" ref="A638" r:id="rId408"/>
    <hyperlink xmlns:r="http://schemas.openxmlformats.org/officeDocument/2006/relationships" ref="A639" r:id="rId409"/>
    <hyperlink xmlns:r="http://schemas.openxmlformats.org/officeDocument/2006/relationships" ref="A640" r:id="rId410"/>
    <hyperlink xmlns:r="http://schemas.openxmlformats.org/officeDocument/2006/relationships" ref="A641" r:id="rId411"/>
    <hyperlink xmlns:r="http://schemas.openxmlformats.org/officeDocument/2006/relationships" ref="A642" r:id="rId412"/>
    <hyperlink xmlns:r="http://schemas.openxmlformats.org/officeDocument/2006/relationships" ref="A643" r:id="rId413"/>
    <hyperlink xmlns:r="http://schemas.openxmlformats.org/officeDocument/2006/relationships" ref="A644" r:id="rId414"/>
    <hyperlink xmlns:r="http://schemas.openxmlformats.org/officeDocument/2006/relationships" ref="A645" r:id="rId415"/>
    <hyperlink xmlns:r="http://schemas.openxmlformats.org/officeDocument/2006/relationships" ref="A646" r:id="rId416"/>
    <hyperlink xmlns:r="http://schemas.openxmlformats.org/officeDocument/2006/relationships" ref="A647" r:id="rId417"/>
    <hyperlink xmlns:r="http://schemas.openxmlformats.org/officeDocument/2006/relationships" ref="A648" r:id="rId418"/>
    <hyperlink xmlns:r="http://schemas.openxmlformats.org/officeDocument/2006/relationships" ref="A649" r:id="rId419"/>
    <hyperlink xmlns:r="http://schemas.openxmlformats.org/officeDocument/2006/relationships" ref="A651" r:id="rId420"/>
    <hyperlink xmlns:r="http://schemas.openxmlformats.org/officeDocument/2006/relationships" ref="A653" r:id="rId421"/>
    <hyperlink xmlns:r="http://schemas.openxmlformats.org/officeDocument/2006/relationships" ref="A655" r:id="rId422"/>
    <hyperlink xmlns:r="http://schemas.openxmlformats.org/officeDocument/2006/relationships" ref="A657" r:id="rId423"/>
    <hyperlink xmlns:r="http://schemas.openxmlformats.org/officeDocument/2006/relationships" ref="A658" r:id="rId424"/>
    <hyperlink xmlns:r="http://schemas.openxmlformats.org/officeDocument/2006/relationships" ref="A659" r:id="rId425"/>
    <hyperlink xmlns:r="http://schemas.openxmlformats.org/officeDocument/2006/relationships" ref="A660" r:id="rId426"/>
    <hyperlink xmlns:r="http://schemas.openxmlformats.org/officeDocument/2006/relationships" ref="A661" r:id="rId427"/>
    <hyperlink xmlns:r="http://schemas.openxmlformats.org/officeDocument/2006/relationships" ref="A662" r:id="rId428"/>
    <hyperlink xmlns:r="http://schemas.openxmlformats.org/officeDocument/2006/relationships" ref="A663" r:id="rId429"/>
    <hyperlink xmlns:r="http://schemas.openxmlformats.org/officeDocument/2006/relationships" ref="A664" r:id="rId430"/>
    <hyperlink xmlns:r="http://schemas.openxmlformats.org/officeDocument/2006/relationships" ref="A665" r:id="rId431"/>
    <hyperlink xmlns:r="http://schemas.openxmlformats.org/officeDocument/2006/relationships" ref="A666" r:id="rId432"/>
    <hyperlink xmlns:r="http://schemas.openxmlformats.org/officeDocument/2006/relationships" ref="A667" r:id="rId433"/>
    <hyperlink xmlns:r="http://schemas.openxmlformats.org/officeDocument/2006/relationships" ref="A668" r:id="rId434"/>
    <hyperlink xmlns:r="http://schemas.openxmlformats.org/officeDocument/2006/relationships" ref="A669" r:id="rId435"/>
    <hyperlink xmlns:r="http://schemas.openxmlformats.org/officeDocument/2006/relationships" ref="A670" r:id="rId436"/>
    <hyperlink xmlns:r="http://schemas.openxmlformats.org/officeDocument/2006/relationships" ref="A671" r:id="rId437"/>
    <hyperlink xmlns:r="http://schemas.openxmlformats.org/officeDocument/2006/relationships" ref="A672" r:id="rId438"/>
    <hyperlink xmlns:r="http://schemas.openxmlformats.org/officeDocument/2006/relationships" ref="A673" r:id="rId439"/>
    <hyperlink xmlns:r="http://schemas.openxmlformats.org/officeDocument/2006/relationships" ref="A674" r:id="rId440"/>
    <hyperlink xmlns:r="http://schemas.openxmlformats.org/officeDocument/2006/relationships" ref="A675" r:id="rId441"/>
    <hyperlink xmlns:r="http://schemas.openxmlformats.org/officeDocument/2006/relationships" ref="A676" r:id="rId442"/>
    <hyperlink xmlns:r="http://schemas.openxmlformats.org/officeDocument/2006/relationships" ref="A677" r:id="rId443"/>
    <hyperlink xmlns:r="http://schemas.openxmlformats.org/officeDocument/2006/relationships" ref="A678" r:id="rId444"/>
    <hyperlink xmlns:r="http://schemas.openxmlformats.org/officeDocument/2006/relationships" ref="A679" r:id="rId445"/>
    <hyperlink xmlns:r="http://schemas.openxmlformats.org/officeDocument/2006/relationships" ref="A680" r:id="rId446"/>
    <hyperlink xmlns:r="http://schemas.openxmlformats.org/officeDocument/2006/relationships" ref="A682" r:id="rId447"/>
    <hyperlink xmlns:r="http://schemas.openxmlformats.org/officeDocument/2006/relationships" ref="A683" r:id="rId448"/>
    <hyperlink xmlns:r="http://schemas.openxmlformats.org/officeDocument/2006/relationships" ref="A684" r:id="rId449"/>
    <hyperlink xmlns:r="http://schemas.openxmlformats.org/officeDocument/2006/relationships" ref="A687" r:id="rId450"/>
    <hyperlink xmlns:r="http://schemas.openxmlformats.org/officeDocument/2006/relationships" ref="A693" r:id="rId451"/>
    <hyperlink xmlns:r="http://schemas.openxmlformats.org/officeDocument/2006/relationships" ref="A694" r:id="rId452"/>
    <hyperlink xmlns:r="http://schemas.openxmlformats.org/officeDocument/2006/relationships" ref="A695" r:id="rId453"/>
    <hyperlink xmlns:r="http://schemas.openxmlformats.org/officeDocument/2006/relationships" ref="A696" r:id="rId454"/>
    <hyperlink xmlns:r="http://schemas.openxmlformats.org/officeDocument/2006/relationships" ref="A697" r:id="rId455"/>
    <hyperlink xmlns:r="http://schemas.openxmlformats.org/officeDocument/2006/relationships" ref="A698" r:id="rId456"/>
    <hyperlink xmlns:r="http://schemas.openxmlformats.org/officeDocument/2006/relationships" ref="A699" r:id="rId457"/>
    <hyperlink xmlns:r="http://schemas.openxmlformats.org/officeDocument/2006/relationships" ref="A700" r:id="rId458"/>
    <hyperlink xmlns:r="http://schemas.openxmlformats.org/officeDocument/2006/relationships" ref="A701" r:id="rId459"/>
    <hyperlink xmlns:r="http://schemas.openxmlformats.org/officeDocument/2006/relationships" ref="A702" r:id="rId460"/>
    <hyperlink xmlns:r="http://schemas.openxmlformats.org/officeDocument/2006/relationships" ref="A703" r:id="rId461"/>
    <hyperlink xmlns:r="http://schemas.openxmlformats.org/officeDocument/2006/relationships" ref="A704" r:id="rId462"/>
    <hyperlink xmlns:r="http://schemas.openxmlformats.org/officeDocument/2006/relationships" ref="A705" r:id="rId463"/>
    <hyperlink xmlns:r="http://schemas.openxmlformats.org/officeDocument/2006/relationships" ref="A706" r:id="rId464"/>
    <hyperlink xmlns:r="http://schemas.openxmlformats.org/officeDocument/2006/relationships" ref="A708" r:id="rId465"/>
    <hyperlink xmlns:r="http://schemas.openxmlformats.org/officeDocument/2006/relationships" ref="A710" r:id="rId466"/>
    <hyperlink xmlns:r="http://schemas.openxmlformats.org/officeDocument/2006/relationships" ref="A712" r:id="rId467"/>
    <hyperlink xmlns:r="http://schemas.openxmlformats.org/officeDocument/2006/relationships" ref="A713" r:id="rId468"/>
    <hyperlink xmlns:r="http://schemas.openxmlformats.org/officeDocument/2006/relationships" ref="A714" r:id="rId469"/>
    <hyperlink xmlns:r="http://schemas.openxmlformats.org/officeDocument/2006/relationships" ref="A715" r:id="rId470"/>
    <hyperlink xmlns:r="http://schemas.openxmlformats.org/officeDocument/2006/relationships" ref="A718" r:id="rId471"/>
    <hyperlink xmlns:r="http://schemas.openxmlformats.org/officeDocument/2006/relationships" ref="A719" r:id="rId472"/>
    <hyperlink xmlns:r="http://schemas.openxmlformats.org/officeDocument/2006/relationships" ref="A726" r:id="rId473"/>
    <hyperlink xmlns:r="http://schemas.openxmlformats.org/officeDocument/2006/relationships" ref="A732" r:id="rId474"/>
    <hyperlink xmlns:r="http://schemas.openxmlformats.org/officeDocument/2006/relationships" ref="A736" r:id="rId475"/>
    <hyperlink xmlns:r="http://schemas.openxmlformats.org/officeDocument/2006/relationships" ref="A738" r:id="rId476"/>
    <hyperlink xmlns:r="http://schemas.openxmlformats.org/officeDocument/2006/relationships" ref="A739" r:id="rId477"/>
    <hyperlink xmlns:r="http://schemas.openxmlformats.org/officeDocument/2006/relationships" ref="A740" r:id="rId478"/>
    <hyperlink xmlns:r="http://schemas.openxmlformats.org/officeDocument/2006/relationships" ref="A741" r:id="rId479"/>
    <hyperlink xmlns:r="http://schemas.openxmlformats.org/officeDocument/2006/relationships" ref="A742" r:id="rId480"/>
    <hyperlink xmlns:r="http://schemas.openxmlformats.org/officeDocument/2006/relationships" ref="A743" r:id="rId481"/>
    <hyperlink xmlns:r="http://schemas.openxmlformats.org/officeDocument/2006/relationships" ref="A744" r:id="rId482"/>
    <hyperlink xmlns:r="http://schemas.openxmlformats.org/officeDocument/2006/relationships" ref="A746" r:id="rId483"/>
    <hyperlink xmlns:r="http://schemas.openxmlformats.org/officeDocument/2006/relationships" ref="A747" r:id="rId484"/>
    <hyperlink xmlns:r="http://schemas.openxmlformats.org/officeDocument/2006/relationships" ref="A749" r:id="rId485"/>
    <hyperlink xmlns:r="http://schemas.openxmlformats.org/officeDocument/2006/relationships" ref="A750" r:id="rId486"/>
    <hyperlink xmlns:r="http://schemas.openxmlformats.org/officeDocument/2006/relationships" ref="A752" r:id="rId487"/>
    <hyperlink xmlns:r="http://schemas.openxmlformats.org/officeDocument/2006/relationships" ref="A753" r:id="rId488"/>
    <hyperlink xmlns:r="http://schemas.openxmlformats.org/officeDocument/2006/relationships" ref="A756" r:id="rId489"/>
    <hyperlink xmlns:r="http://schemas.openxmlformats.org/officeDocument/2006/relationships" ref="A757" r:id="rId490"/>
    <hyperlink xmlns:r="http://schemas.openxmlformats.org/officeDocument/2006/relationships" ref="A758" r:id="rId491"/>
    <hyperlink xmlns:r="http://schemas.openxmlformats.org/officeDocument/2006/relationships" ref="A761" r:id="rId492"/>
    <hyperlink xmlns:r="http://schemas.openxmlformats.org/officeDocument/2006/relationships" ref="A762" r:id="rId493"/>
    <hyperlink xmlns:r="http://schemas.openxmlformats.org/officeDocument/2006/relationships" ref="A763" r:id="rId494"/>
    <hyperlink xmlns:r="http://schemas.openxmlformats.org/officeDocument/2006/relationships" ref="A764" r:id="rId495"/>
    <hyperlink xmlns:r="http://schemas.openxmlformats.org/officeDocument/2006/relationships" ref="A765" r:id="rId496"/>
    <hyperlink xmlns:r="http://schemas.openxmlformats.org/officeDocument/2006/relationships" ref="A766" r:id="rId497"/>
    <hyperlink xmlns:r="http://schemas.openxmlformats.org/officeDocument/2006/relationships" ref="A767" r:id="rId498"/>
    <hyperlink xmlns:r="http://schemas.openxmlformats.org/officeDocument/2006/relationships" ref="A770" r:id="rId499"/>
    <hyperlink xmlns:r="http://schemas.openxmlformats.org/officeDocument/2006/relationships" ref="A771" r:id="rId500"/>
    <hyperlink xmlns:r="http://schemas.openxmlformats.org/officeDocument/2006/relationships" ref="A772" r:id="rId501"/>
    <hyperlink xmlns:r="http://schemas.openxmlformats.org/officeDocument/2006/relationships" ref="A773" r:id="rId502"/>
    <hyperlink xmlns:r="http://schemas.openxmlformats.org/officeDocument/2006/relationships" ref="A775" r:id="rId503"/>
    <hyperlink xmlns:r="http://schemas.openxmlformats.org/officeDocument/2006/relationships" ref="A776" r:id="rId504"/>
    <hyperlink xmlns:r="http://schemas.openxmlformats.org/officeDocument/2006/relationships" ref="A777" r:id="rId505"/>
    <hyperlink xmlns:r="http://schemas.openxmlformats.org/officeDocument/2006/relationships" ref="A778" r:id="rId506"/>
    <hyperlink xmlns:r="http://schemas.openxmlformats.org/officeDocument/2006/relationships" ref="A779" r:id="rId507"/>
    <hyperlink xmlns:r="http://schemas.openxmlformats.org/officeDocument/2006/relationships" ref="A780" r:id="rId508"/>
    <hyperlink xmlns:r="http://schemas.openxmlformats.org/officeDocument/2006/relationships" ref="A783" r:id="rId509"/>
    <hyperlink xmlns:r="http://schemas.openxmlformats.org/officeDocument/2006/relationships" ref="A784" r:id="rId510"/>
    <hyperlink xmlns:r="http://schemas.openxmlformats.org/officeDocument/2006/relationships" ref="A785" r:id="rId511"/>
    <hyperlink xmlns:r="http://schemas.openxmlformats.org/officeDocument/2006/relationships" ref="A787" r:id="rId512"/>
    <hyperlink xmlns:r="http://schemas.openxmlformats.org/officeDocument/2006/relationships" ref="A790" r:id="rId513"/>
    <hyperlink xmlns:r="http://schemas.openxmlformats.org/officeDocument/2006/relationships" ref="A793" r:id="rId514"/>
    <hyperlink xmlns:r="http://schemas.openxmlformats.org/officeDocument/2006/relationships" ref="A794" r:id="rId515"/>
    <hyperlink xmlns:r="http://schemas.openxmlformats.org/officeDocument/2006/relationships" ref="A795" r:id="rId516"/>
    <hyperlink xmlns:r="http://schemas.openxmlformats.org/officeDocument/2006/relationships" ref="A796" r:id="rId517"/>
    <hyperlink xmlns:r="http://schemas.openxmlformats.org/officeDocument/2006/relationships" ref="A797" r:id="rId518"/>
    <hyperlink xmlns:r="http://schemas.openxmlformats.org/officeDocument/2006/relationships" ref="A799" r:id="rId519"/>
    <hyperlink xmlns:r="http://schemas.openxmlformats.org/officeDocument/2006/relationships" ref="A800" r:id="rId520"/>
    <hyperlink xmlns:r="http://schemas.openxmlformats.org/officeDocument/2006/relationships" ref="A802" r:id="rId521"/>
    <hyperlink xmlns:r="http://schemas.openxmlformats.org/officeDocument/2006/relationships" ref="A804" r:id="rId522"/>
    <hyperlink xmlns:r="http://schemas.openxmlformats.org/officeDocument/2006/relationships" ref="A805" r:id="rId523"/>
    <hyperlink xmlns:r="http://schemas.openxmlformats.org/officeDocument/2006/relationships" ref="A810" r:id="rId524"/>
    <hyperlink xmlns:r="http://schemas.openxmlformats.org/officeDocument/2006/relationships" ref="A815" r:id="rId525"/>
    <hyperlink xmlns:r="http://schemas.openxmlformats.org/officeDocument/2006/relationships" ref="A816" r:id="rId526"/>
    <hyperlink xmlns:r="http://schemas.openxmlformats.org/officeDocument/2006/relationships" ref="A819" r:id="rId527"/>
    <hyperlink xmlns:r="http://schemas.openxmlformats.org/officeDocument/2006/relationships" ref="A820" r:id="rId528"/>
    <hyperlink xmlns:r="http://schemas.openxmlformats.org/officeDocument/2006/relationships" ref="A821" r:id="rId529"/>
    <hyperlink xmlns:r="http://schemas.openxmlformats.org/officeDocument/2006/relationships" ref="A827" r:id="rId530"/>
    <hyperlink xmlns:r="http://schemas.openxmlformats.org/officeDocument/2006/relationships" ref="A829" r:id="rId531"/>
    <hyperlink xmlns:r="http://schemas.openxmlformats.org/officeDocument/2006/relationships" ref="A830" r:id="rId532"/>
    <hyperlink xmlns:r="http://schemas.openxmlformats.org/officeDocument/2006/relationships" ref="A831" r:id="rId533"/>
    <hyperlink xmlns:r="http://schemas.openxmlformats.org/officeDocument/2006/relationships" ref="A832" r:id="rId534"/>
    <hyperlink xmlns:r="http://schemas.openxmlformats.org/officeDocument/2006/relationships" ref="A833" r:id="rId535"/>
    <hyperlink xmlns:r="http://schemas.openxmlformats.org/officeDocument/2006/relationships" ref="A834" r:id="rId536"/>
    <hyperlink xmlns:r="http://schemas.openxmlformats.org/officeDocument/2006/relationships" ref="A835" r:id="rId537"/>
    <hyperlink xmlns:r="http://schemas.openxmlformats.org/officeDocument/2006/relationships" ref="A838" r:id="rId538"/>
    <hyperlink xmlns:r="http://schemas.openxmlformats.org/officeDocument/2006/relationships" ref="A839" r:id="rId539"/>
    <hyperlink xmlns:r="http://schemas.openxmlformats.org/officeDocument/2006/relationships" ref="A843" r:id="rId540"/>
    <hyperlink xmlns:r="http://schemas.openxmlformats.org/officeDocument/2006/relationships" ref="A844" r:id="rId541"/>
    <hyperlink xmlns:r="http://schemas.openxmlformats.org/officeDocument/2006/relationships" ref="A845" r:id="rId542"/>
    <hyperlink xmlns:r="http://schemas.openxmlformats.org/officeDocument/2006/relationships" ref="A846" r:id="rId543"/>
    <hyperlink xmlns:r="http://schemas.openxmlformats.org/officeDocument/2006/relationships" ref="A847" r:id="rId544"/>
    <hyperlink xmlns:r="http://schemas.openxmlformats.org/officeDocument/2006/relationships" ref="A848" r:id="rId545"/>
    <hyperlink xmlns:r="http://schemas.openxmlformats.org/officeDocument/2006/relationships" ref="A849" r:id="rId546"/>
    <hyperlink xmlns:r="http://schemas.openxmlformats.org/officeDocument/2006/relationships" ref="A850" r:id="rId547"/>
    <hyperlink xmlns:r="http://schemas.openxmlformats.org/officeDocument/2006/relationships" ref="A851" r:id="rId548"/>
    <hyperlink xmlns:r="http://schemas.openxmlformats.org/officeDocument/2006/relationships" ref="A854" r:id="rId549"/>
    <hyperlink xmlns:r="http://schemas.openxmlformats.org/officeDocument/2006/relationships" ref="A855" r:id="rId550"/>
    <hyperlink xmlns:r="http://schemas.openxmlformats.org/officeDocument/2006/relationships" ref="A856" r:id="rId551"/>
    <hyperlink xmlns:r="http://schemas.openxmlformats.org/officeDocument/2006/relationships" ref="A857" r:id="rId552"/>
    <hyperlink xmlns:r="http://schemas.openxmlformats.org/officeDocument/2006/relationships" ref="A858" r:id="rId553"/>
    <hyperlink xmlns:r="http://schemas.openxmlformats.org/officeDocument/2006/relationships" ref="A859" r:id="rId554"/>
    <hyperlink xmlns:r="http://schemas.openxmlformats.org/officeDocument/2006/relationships" ref="A862" r:id="rId555"/>
    <hyperlink xmlns:r="http://schemas.openxmlformats.org/officeDocument/2006/relationships" ref="A863" r:id="rId556"/>
    <hyperlink xmlns:r="http://schemas.openxmlformats.org/officeDocument/2006/relationships" ref="A864" r:id="rId557"/>
    <hyperlink xmlns:r="http://schemas.openxmlformats.org/officeDocument/2006/relationships" ref="A866" r:id="rId558"/>
    <hyperlink xmlns:r="http://schemas.openxmlformats.org/officeDocument/2006/relationships" ref="A867" r:id="rId559"/>
    <hyperlink xmlns:r="http://schemas.openxmlformats.org/officeDocument/2006/relationships" ref="A868" r:id="rId560"/>
    <hyperlink xmlns:r="http://schemas.openxmlformats.org/officeDocument/2006/relationships" ref="A869" r:id="rId561"/>
    <hyperlink xmlns:r="http://schemas.openxmlformats.org/officeDocument/2006/relationships" ref="A870" r:id="rId562"/>
    <hyperlink xmlns:r="http://schemas.openxmlformats.org/officeDocument/2006/relationships" ref="A871" r:id="rId563"/>
    <hyperlink xmlns:r="http://schemas.openxmlformats.org/officeDocument/2006/relationships" ref="A873" r:id="rId564"/>
    <hyperlink xmlns:r="http://schemas.openxmlformats.org/officeDocument/2006/relationships" ref="A878" r:id="rId565"/>
    <hyperlink xmlns:r="http://schemas.openxmlformats.org/officeDocument/2006/relationships" ref="A886" r:id="rId566"/>
    <hyperlink xmlns:r="http://schemas.openxmlformats.org/officeDocument/2006/relationships" ref="A888" r:id="rId567"/>
    <hyperlink xmlns:r="http://schemas.openxmlformats.org/officeDocument/2006/relationships" ref="A890" r:id="rId568"/>
    <hyperlink xmlns:r="http://schemas.openxmlformats.org/officeDocument/2006/relationships" ref="A892" r:id="rId569"/>
    <hyperlink xmlns:r="http://schemas.openxmlformats.org/officeDocument/2006/relationships" ref="A893" r:id="rId570"/>
    <hyperlink xmlns:r="http://schemas.openxmlformats.org/officeDocument/2006/relationships" ref="A897" r:id="rId571"/>
    <hyperlink xmlns:r="http://schemas.openxmlformats.org/officeDocument/2006/relationships" ref="A898" r:id="rId572"/>
    <hyperlink xmlns:r="http://schemas.openxmlformats.org/officeDocument/2006/relationships" ref="A900" r:id="rId573"/>
    <hyperlink xmlns:r="http://schemas.openxmlformats.org/officeDocument/2006/relationships" ref="A901" r:id="rId574"/>
    <hyperlink xmlns:r="http://schemas.openxmlformats.org/officeDocument/2006/relationships" ref="A902" r:id="rId575"/>
    <hyperlink xmlns:r="http://schemas.openxmlformats.org/officeDocument/2006/relationships" ref="A903" r:id="rId576"/>
    <hyperlink xmlns:r="http://schemas.openxmlformats.org/officeDocument/2006/relationships" ref="A905" r:id="rId577"/>
    <hyperlink xmlns:r="http://schemas.openxmlformats.org/officeDocument/2006/relationships" ref="A907" r:id="rId578"/>
    <hyperlink xmlns:r="http://schemas.openxmlformats.org/officeDocument/2006/relationships" ref="A908" r:id="rId579"/>
    <hyperlink xmlns:r="http://schemas.openxmlformats.org/officeDocument/2006/relationships" ref="A909" r:id="rId580"/>
    <hyperlink xmlns:r="http://schemas.openxmlformats.org/officeDocument/2006/relationships" ref="A911" r:id="rId581"/>
    <hyperlink xmlns:r="http://schemas.openxmlformats.org/officeDocument/2006/relationships" ref="A912" r:id="rId582"/>
    <hyperlink xmlns:r="http://schemas.openxmlformats.org/officeDocument/2006/relationships" ref="A921" r:id="rId583"/>
    <hyperlink xmlns:r="http://schemas.openxmlformats.org/officeDocument/2006/relationships" ref="A923" r:id="rId584"/>
    <hyperlink xmlns:r="http://schemas.openxmlformats.org/officeDocument/2006/relationships" ref="A925" r:id="rId585"/>
    <hyperlink xmlns:r="http://schemas.openxmlformats.org/officeDocument/2006/relationships" ref="A927" r:id="rId586"/>
    <hyperlink xmlns:r="http://schemas.openxmlformats.org/officeDocument/2006/relationships" ref="A928" r:id="rId587"/>
    <hyperlink xmlns:r="http://schemas.openxmlformats.org/officeDocument/2006/relationships" ref="A929" r:id="rId588"/>
    <hyperlink xmlns:r="http://schemas.openxmlformats.org/officeDocument/2006/relationships" ref="A930" r:id="rId589"/>
    <hyperlink xmlns:r="http://schemas.openxmlformats.org/officeDocument/2006/relationships" ref="A931" r:id="rId590"/>
    <hyperlink xmlns:r="http://schemas.openxmlformats.org/officeDocument/2006/relationships" ref="A932" r:id="rId591"/>
    <hyperlink xmlns:r="http://schemas.openxmlformats.org/officeDocument/2006/relationships" ref="A933" r:id="rId592"/>
    <hyperlink xmlns:r="http://schemas.openxmlformats.org/officeDocument/2006/relationships" ref="A934" r:id="rId593"/>
    <hyperlink xmlns:r="http://schemas.openxmlformats.org/officeDocument/2006/relationships" ref="A935" r:id="rId594"/>
    <hyperlink xmlns:r="http://schemas.openxmlformats.org/officeDocument/2006/relationships" ref="A936" r:id="rId595"/>
    <hyperlink xmlns:r="http://schemas.openxmlformats.org/officeDocument/2006/relationships" ref="A937" r:id="rId596"/>
    <hyperlink xmlns:r="http://schemas.openxmlformats.org/officeDocument/2006/relationships" ref="A940" r:id="rId597"/>
    <hyperlink xmlns:r="http://schemas.openxmlformats.org/officeDocument/2006/relationships" ref="A942" r:id="rId598"/>
    <hyperlink xmlns:r="http://schemas.openxmlformats.org/officeDocument/2006/relationships" ref="A943" r:id="rId599"/>
    <hyperlink xmlns:r="http://schemas.openxmlformats.org/officeDocument/2006/relationships" ref="A944" r:id="rId600"/>
    <hyperlink xmlns:r="http://schemas.openxmlformats.org/officeDocument/2006/relationships" ref="A946" r:id="rId601"/>
    <hyperlink xmlns:r="http://schemas.openxmlformats.org/officeDocument/2006/relationships" ref="A949" r:id="rId602"/>
    <hyperlink xmlns:r="http://schemas.openxmlformats.org/officeDocument/2006/relationships" ref="A950" r:id="rId603"/>
    <hyperlink xmlns:r="http://schemas.openxmlformats.org/officeDocument/2006/relationships" ref="A952" r:id="rId604"/>
    <hyperlink xmlns:r="http://schemas.openxmlformats.org/officeDocument/2006/relationships" ref="A953" r:id="rId605"/>
    <hyperlink xmlns:r="http://schemas.openxmlformats.org/officeDocument/2006/relationships" ref="A955" r:id="rId606"/>
    <hyperlink xmlns:r="http://schemas.openxmlformats.org/officeDocument/2006/relationships" ref="A958" r:id="rId607"/>
    <hyperlink xmlns:r="http://schemas.openxmlformats.org/officeDocument/2006/relationships" ref="A960" r:id="rId608"/>
    <hyperlink xmlns:r="http://schemas.openxmlformats.org/officeDocument/2006/relationships" ref="A964" r:id="rId609"/>
    <hyperlink xmlns:r="http://schemas.openxmlformats.org/officeDocument/2006/relationships" ref="A966" r:id="rId610"/>
    <hyperlink xmlns:r="http://schemas.openxmlformats.org/officeDocument/2006/relationships" ref="A967" r:id="rId611"/>
    <hyperlink xmlns:r="http://schemas.openxmlformats.org/officeDocument/2006/relationships" ref="A968" r:id="rId612"/>
    <hyperlink xmlns:r="http://schemas.openxmlformats.org/officeDocument/2006/relationships" ref="A969" r:id="rId613"/>
    <hyperlink xmlns:r="http://schemas.openxmlformats.org/officeDocument/2006/relationships" ref="A971" r:id="rId614"/>
    <hyperlink xmlns:r="http://schemas.openxmlformats.org/officeDocument/2006/relationships" ref="A972" r:id="rId615"/>
    <hyperlink xmlns:r="http://schemas.openxmlformats.org/officeDocument/2006/relationships" ref="A973" r:id="rId616"/>
    <hyperlink xmlns:r="http://schemas.openxmlformats.org/officeDocument/2006/relationships" ref="A976" r:id="rId617"/>
    <hyperlink xmlns:r="http://schemas.openxmlformats.org/officeDocument/2006/relationships" ref="A977" r:id="rId618"/>
    <hyperlink xmlns:r="http://schemas.openxmlformats.org/officeDocument/2006/relationships" ref="A981" r:id="rId619"/>
    <hyperlink xmlns:r="http://schemas.openxmlformats.org/officeDocument/2006/relationships" ref="A986" r:id="rId620"/>
    <hyperlink xmlns:r="http://schemas.openxmlformats.org/officeDocument/2006/relationships" ref="A987" r:id="rId621"/>
    <hyperlink xmlns:r="http://schemas.openxmlformats.org/officeDocument/2006/relationships" ref="A988" r:id="rId622"/>
    <hyperlink xmlns:r="http://schemas.openxmlformats.org/officeDocument/2006/relationships" ref="A989" r:id="rId623"/>
    <hyperlink xmlns:r="http://schemas.openxmlformats.org/officeDocument/2006/relationships" ref="A990" r:id="rId624"/>
    <hyperlink xmlns:r="http://schemas.openxmlformats.org/officeDocument/2006/relationships" ref="A991" r:id="rId625"/>
    <hyperlink xmlns:r="http://schemas.openxmlformats.org/officeDocument/2006/relationships" ref="A992" r:id="rId626"/>
    <hyperlink xmlns:r="http://schemas.openxmlformats.org/officeDocument/2006/relationships" ref="A993" r:id="rId627"/>
    <hyperlink xmlns:r="http://schemas.openxmlformats.org/officeDocument/2006/relationships" ref="A994" r:id="rId628"/>
    <hyperlink xmlns:r="http://schemas.openxmlformats.org/officeDocument/2006/relationships" ref="A995" r:id="rId629"/>
    <hyperlink xmlns:r="http://schemas.openxmlformats.org/officeDocument/2006/relationships" ref="A996" r:id="rId630"/>
    <hyperlink xmlns:r="http://schemas.openxmlformats.org/officeDocument/2006/relationships" ref="A998" r:id="rId631"/>
    <hyperlink xmlns:r="http://schemas.openxmlformats.org/officeDocument/2006/relationships" ref="A999" r:id="rId632"/>
    <hyperlink xmlns:r="http://schemas.openxmlformats.org/officeDocument/2006/relationships" ref="A1000" r:id="rId633"/>
    <hyperlink xmlns:r="http://schemas.openxmlformats.org/officeDocument/2006/relationships" ref="A1001" r:id="rId634"/>
    <hyperlink xmlns:r="http://schemas.openxmlformats.org/officeDocument/2006/relationships" ref="A1002" r:id="rId635"/>
    <hyperlink xmlns:r="http://schemas.openxmlformats.org/officeDocument/2006/relationships" ref="A1003" r:id="rId636"/>
    <hyperlink xmlns:r="http://schemas.openxmlformats.org/officeDocument/2006/relationships" ref="A1004" r:id="rId637"/>
    <hyperlink xmlns:r="http://schemas.openxmlformats.org/officeDocument/2006/relationships" ref="A1005" r:id="rId638"/>
    <hyperlink xmlns:r="http://schemas.openxmlformats.org/officeDocument/2006/relationships" ref="A1006" r:id="rId639"/>
    <hyperlink xmlns:r="http://schemas.openxmlformats.org/officeDocument/2006/relationships" ref="A1007" r:id="rId640"/>
    <hyperlink xmlns:r="http://schemas.openxmlformats.org/officeDocument/2006/relationships" ref="A1009" r:id="rId641"/>
    <hyperlink xmlns:r="http://schemas.openxmlformats.org/officeDocument/2006/relationships" ref="A1010" r:id="rId642"/>
    <hyperlink xmlns:r="http://schemas.openxmlformats.org/officeDocument/2006/relationships" ref="A1011" r:id="rId643"/>
    <hyperlink xmlns:r="http://schemas.openxmlformats.org/officeDocument/2006/relationships" ref="A1012" r:id="rId644"/>
    <hyperlink xmlns:r="http://schemas.openxmlformats.org/officeDocument/2006/relationships" ref="A1014" r:id="rId645"/>
    <hyperlink xmlns:r="http://schemas.openxmlformats.org/officeDocument/2006/relationships" ref="A1018" r:id="rId646"/>
    <hyperlink xmlns:r="http://schemas.openxmlformats.org/officeDocument/2006/relationships" ref="A1020" r:id="rId647"/>
    <hyperlink xmlns:r="http://schemas.openxmlformats.org/officeDocument/2006/relationships" ref="A1021" r:id="rId648"/>
    <hyperlink xmlns:r="http://schemas.openxmlformats.org/officeDocument/2006/relationships" ref="A1022" r:id="rId649"/>
    <hyperlink xmlns:r="http://schemas.openxmlformats.org/officeDocument/2006/relationships" ref="A1023" r:id="rId650"/>
    <hyperlink xmlns:r="http://schemas.openxmlformats.org/officeDocument/2006/relationships" ref="A1024" r:id="rId651"/>
    <hyperlink xmlns:r="http://schemas.openxmlformats.org/officeDocument/2006/relationships" ref="A1025" r:id="rId652"/>
    <hyperlink xmlns:r="http://schemas.openxmlformats.org/officeDocument/2006/relationships" ref="A1026" r:id="rId653"/>
    <hyperlink xmlns:r="http://schemas.openxmlformats.org/officeDocument/2006/relationships" ref="A1027" r:id="rId654"/>
    <hyperlink xmlns:r="http://schemas.openxmlformats.org/officeDocument/2006/relationships" ref="A1028" r:id="rId655"/>
    <hyperlink xmlns:r="http://schemas.openxmlformats.org/officeDocument/2006/relationships" ref="A1029" r:id="rId656"/>
    <hyperlink xmlns:r="http://schemas.openxmlformats.org/officeDocument/2006/relationships" ref="A1030" r:id="rId657"/>
    <hyperlink xmlns:r="http://schemas.openxmlformats.org/officeDocument/2006/relationships" ref="A1031" r:id="rId658"/>
    <hyperlink xmlns:r="http://schemas.openxmlformats.org/officeDocument/2006/relationships" ref="A1032" r:id="rId659"/>
    <hyperlink xmlns:r="http://schemas.openxmlformats.org/officeDocument/2006/relationships" ref="A1036" r:id="rId660"/>
    <hyperlink xmlns:r="http://schemas.openxmlformats.org/officeDocument/2006/relationships" ref="A1037" r:id="rId661"/>
    <hyperlink xmlns:r="http://schemas.openxmlformats.org/officeDocument/2006/relationships" ref="A1038" r:id="rId662"/>
    <hyperlink xmlns:r="http://schemas.openxmlformats.org/officeDocument/2006/relationships" ref="A1039" r:id="rId663"/>
    <hyperlink xmlns:r="http://schemas.openxmlformats.org/officeDocument/2006/relationships" ref="A1040" r:id="rId664"/>
    <hyperlink xmlns:r="http://schemas.openxmlformats.org/officeDocument/2006/relationships" ref="A1043" r:id="rId665"/>
    <hyperlink xmlns:r="http://schemas.openxmlformats.org/officeDocument/2006/relationships" ref="A1044" r:id="rId666"/>
    <hyperlink xmlns:r="http://schemas.openxmlformats.org/officeDocument/2006/relationships" ref="A1045" r:id="rId667"/>
    <hyperlink xmlns:r="http://schemas.openxmlformats.org/officeDocument/2006/relationships" ref="A1048" r:id="rId668"/>
    <hyperlink xmlns:r="http://schemas.openxmlformats.org/officeDocument/2006/relationships" ref="A1052" r:id="rId669"/>
    <hyperlink xmlns:r="http://schemas.openxmlformats.org/officeDocument/2006/relationships" ref="A1054" r:id="rId670"/>
    <hyperlink xmlns:r="http://schemas.openxmlformats.org/officeDocument/2006/relationships" ref="A1055" r:id="rId671"/>
    <hyperlink xmlns:r="http://schemas.openxmlformats.org/officeDocument/2006/relationships" ref="A1056" r:id="rId672"/>
    <hyperlink xmlns:r="http://schemas.openxmlformats.org/officeDocument/2006/relationships" ref="A1058" r:id="rId673"/>
    <hyperlink xmlns:r="http://schemas.openxmlformats.org/officeDocument/2006/relationships" ref="A1059" r:id="rId674"/>
    <hyperlink xmlns:r="http://schemas.openxmlformats.org/officeDocument/2006/relationships" ref="A1060" r:id="rId675"/>
    <hyperlink xmlns:r="http://schemas.openxmlformats.org/officeDocument/2006/relationships" ref="A1062" r:id="rId676"/>
    <hyperlink xmlns:r="http://schemas.openxmlformats.org/officeDocument/2006/relationships" ref="A1063" r:id="rId677"/>
    <hyperlink xmlns:r="http://schemas.openxmlformats.org/officeDocument/2006/relationships" ref="A1064" r:id="rId678"/>
    <hyperlink xmlns:r="http://schemas.openxmlformats.org/officeDocument/2006/relationships" ref="A1065" r:id="rId679"/>
    <hyperlink xmlns:r="http://schemas.openxmlformats.org/officeDocument/2006/relationships" ref="A1066" r:id="rId680"/>
    <hyperlink xmlns:r="http://schemas.openxmlformats.org/officeDocument/2006/relationships" ref="A1067" r:id="rId681"/>
    <hyperlink xmlns:r="http://schemas.openxmlformats.org/officeDocument/2006/relationships" ref="A1068" r:id="rId682"/>
    <hyperlink xmlns:r="http://schemas.openxmlformats.org/officeDocument/2006/relationships" ref="A1071" r:id="rId683"/>
    <hyperlink xmlns:r="http://schemas.openxmlformats.org/officeDocument/2006/relationships" ref="A1072" r:id="rId684"/>
    <hyperlink xmlns:r="http://schemas.openxmlformats.org/officeDocument/2006/relationships" ref="A1073" r:id="rId685"/>
    <hyperlink xmlns:r="http://schemas.openxmlformats.org/officeDocument/2006/relationships" ref="A1074" r:id="rId686"/>
    <hyperlink xmlns:r="http://schemas.openxmlformats.org/officeDocument/2006/relationships" ref="A1076" r:id="rId687"/>
    <hyperlink xmlns:r="http://schemas.openxmlformats.org/officeDocument/2006/relationships" ref="A1077" r:id="rId688"/>
    <hyperlink xmlns:r="http://schemas.openxmlformats.org/officeDocument/2006/relationships" ref="A1079" r:id="rId689"/>
    <hyperlink xmlns:r="http://schemas.openxmlformats.org/officeDocument/2006/relationships" ref="A1080" r:id="rId690"/>
    <hyperlink xmlns:r="http://schemas.openxmlformats.org/officeDocument/2006/relationships" ref="A1081" r:id="rId691"/>
    <hyperlink xmlns:r="http://schemas.openxmlformats.org/officeDocument/2006/relationships" ref="A1082" r:id="rId692"/>
    <hyperlink xmlns:r="http://schemas.openxmlformats.org/officeDocument/2006/relationships" ref="A1083" r:id="rId693"/>
    <hyperlink xmlns:r="http://schemas.openxmlformats.org/officeDocument/2006/relationships" ref="A1086" r:id="rId694"/>
    <hyperlink xmlns:r="http://schemas.openxmlformats.org/officeDocument/2006/relationships" ref="A1091" r:id="rId695"/>
    <hyperlink xmlns:r="http://schemas.openxmlformats.org/officeDocument/2006/relationships" ref="A1092" r:id="rId696"/>
    <hyperlink xmlns:r="http://schemas.openxmlformats.org/officeDocument/2006/relationships" ref="A1093" r:id="rId697"/>
    <hyperlink xmlns:r="http://schemas.openxmlformats.org/officeDocument/2006/relationships" ref="A1094" r:id="rId698"/>
    <hyperlink xmlns:r="http://schemas.openxmlformats.org/officeDocument/2006/relationships" ref="A1095" r:id="rId699"/>
    <hyperlink xmlns:r="http://schemas.openxmlformats.org/officeDocument/2006/relationships" ref="A1098" r:id="rId700"/>
    <hyperlink xmlns:r="http://schemas.openxmlformats.org/officeDocument/2006/relationships" ref="A1106" r:id="rId701"/>
  </hyperlinks>
  <pageMargins left="0.75" right="0.75" top="1" bottom="1" header="0.5" footer="0.5"/>
  <tableParts count="1">
    <tablePart xmlns:r="http://schemas.openxmlformats.org/officeDocument/2006/relationships" r:id="rId702"/>
  </tablePart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A1" sqref="A1"/>
    </sheetView>
  </sheetViews>
  <sheetFormatPr baseColWidth="8" defaultRowHeight="15"/>
  <cols>
    <col width="35" customWidth="1" min="1" max="1"/>
    <col width="87" customWidth="1" min="2" max="2"/>
  </cols>
  <sheetData>
    <row r="1">
      <c r="A1" s="4" t="inlineStr">
        <is>
          <t>Simulateur de Flip</t>
        </is>
      </c>
    </row>
    <row r="2"/>
    <row r="3">
      <c r="A3" t="inlineStr">
        <is>
          <t>Sélectionne un item à flipper :</t>
        </is>
      </c>
      <c r="B3" s="5" t="inlineStr"/>
    </row>
    <row r="4"/>
    <row r="5">
      <c r="A5" t="inlineStr">
        <is>
          <t>Entrez votre budget en coins :</t>
        </is>
      </c>
      <c r="B5" s="6" t="n">
        <v>1000000</v>
      </c>
    </row>
    <row r="6"/>
    <row r="7">
      <c r="A7" s="7" t="inlineStr">
        <is>
          <t>Quantité possible à acheter :</t>
        </is>
      </c>
      <c r="B7" s="8">
        <f>IFERROR(ROUNDDOWN(B5 / VLOOKUP(B3, 'Bazaar Analysis'!A:F, 2, FALSE), 0), "Erreur")</f>
        <v/>
      </c>
    </row>
    <row r="8">
      <c r="A8" s="7" t="inlineStr">
        <is>
          <t>Profit total estimé :</t>
        </is>
      </c>
      <c r="B8" s="8">
        <f>IFERROR(B7 * VLOOKUP(B3, 'Bazaar Analysis'!A:F, 4, FALSE), "Erreur")</f>
        <v/>
      </c>
    </row>
    <row r="9">
      <c r="A9" s="7" t="inlineStr">
        <is>
          <t>Prix unitaire d'achat:</t>
        </is>
      </c>
      <c r="B9" s="8">
        <f>IFERROR(VLOOKUP(B3, 'Bazaar Analysis'!A:F, 2, FALSE), "Erreur")</f>
        <v/>
      </c>
    </row>
    <row r="10">
      <c r="A10" s="7" t="inlineStr">
        <is>
          <t>Prix unitaire de vente:</t>
        </is>
      </c>
      <c r="B10" s="8">
        <f>IFERROR(VLOOKUP(B3, 'Bazaar Analysis'!A:F, 3, FALSE), "Erreur")</f>
        <v/>
      </c>
    </row>
  </sheetData>
  <dataValidations count="1">
    <dataValidation sqref="B3" showDropDown="0" showInputMessage="0" showErrorMessage="0" allowBlank="0" type="list">
      <formula1>'Bazaar Analysis'!A2:A1110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2025-04-21T21:43:20Z</dcterms:created>
  <dcterms:modified xsi:type="dcterms:W3CDTF">2025-04-21T21:43:20Z</dcterms:modified>
</cp:coreProperties>
</file>