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zaar Analysis" sheetId="1" state="visible" r:id="rId1"/>
    <sheet name="Flip Simulato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/>
    <font>
      <color rgb="000000FF"/>
      <u val="single"/>
    </font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4" fontId="1" fillId="0" borderId="1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1" pivotButton="0" quotePrefix="0" xfId="1"/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0" fillId="2" borderId="0" pivotButton="0" quotePrefix="0" xfId="0"/>
    <xf numFmtId="3" fontId="0" fillId="2" borderId="0" pivotButton="0" quotePrefix="0" xfId="0"/>
    <xf numFmtId="0" fontId="4" fillId="0" borderId="0" applyAlignment="1" pivotButton="0" quotePrefix="0" xfId="0">
      <alignment horizontal="left"/>
    </xf>
    <xf numFmtId="3" fontId="0" fillId="0" borderId="0" pivotButton="0" quotePrefix="0" xfId="0"/>
  </cellXfs>
  <cellStyles count="2">
    <cellStyle name="Normal" xfId="0" builtinId="0" hidden="0"/>
    <cellStyle name="number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BazaarTable" displayName="BazaarTable" ref="A1:G1106" headerRowCount="1">
  <autoFilter ref="A1:G1106"/>
  <tableColumns count="7">
    <tableColumn id="1" name="Item"/>
    <tableColumn id="2" name="Buy Price"/>
    <tableColumn id="3" name="Sell Price"/>
    <tableColumn id="4" name="Profit"/>
    <tableColumn id="5" name="Supply &amp; Demand"/>
    <tableColumn id="6" name="Profit per coin"/>
    <tableColumn id="7" name="Craftable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iki.hypixel.net/Corrupted Bait" TargetMode="External" Id="rId1" /><Relationship Type="http://schemas.openxmlformats.org/officeDocument/2006/relationships/hyperlink" Target="https://wiki.hypixel.net/Tarantula Web" TargetMode="External" Id="rId2" /><Relationship Type="http://schemas.openxmlformats.org/officeDocument/2006/relationships/hyperlink" Target="https://wiki.hypixel.net/Trap" TargetMode="External" Id="rId3" /><Relationship Type="http://schemas.openxmlformats.org/officeDocument/2006/relationships/hyperlink" Target="https://wiki.hypixel.net/Dark Orb" TargetMode="External" Id="rId4" /><Relationship Type="http://schemas.openxmlformats.org/officeDocument/2006/relationships/hyperlink" Target="https://wiki.hypixel.net/Architect's First Draft" TargetMode="External" Id="rId5" /><Relationship Type="http://schemas.openxmlformats.org/officeDocument/2006/relationships/hyperlink" Target="https://wiki.hypixel.net/Dragon Essence" TargetMode="External" Id="rId6" /><Relationship Type="http://schemas.openxmlformats.org/officeDocument/2006/relationships/hyperlink" Target="https://wiki.hypixel.net/Ritual Residue" TargetMode="External" Id="rId7" /><Relationship Type="http://schemas.openxmlformats.org/officeDocument/2006/relationships/hyperlink" Target="https://wiki.hypixel.net/L.A.S.R.'s Eye" TargetMode="External" Id="rId8" /><Relationship Type="http://schemas.openxmlformats.org/officeDocument/2006/relationships/hyperlink" Target="https://wiki.hypixel.net/Enchanted Melon" TargetMode="External" Id="rId9" /><Relationship Type="http://schemas.openxmlformats.org/officeDocument/2006/relationships/hyperlink" Target="https://wiki.hypixel.net/Enchanted Blaze Rod" TargetMode="External" Id="rId10" /><Relationship Type="http://schemas.openxmlformats.org/officeDocument/2006/relationships/hyperlink" Target="https://wiki.hypixel.net/Freshly-Minted Coins" TargetMode="External" Id="rId11" /><Relationship Type="http://schemas.openxmlformats.org/officeDocument/2006/relationships/hyperlink" Target="https://wiki.hypixel.net/Enchanted Brown Mushroom" TargetMode="External" Id="rId12" /><Relationship Type="http://schemas.openxmlformats.org/officeDocument/2006/relationships/hyperlink" Target="https://wiki.hypixel.net/Yellow Goblin Egg" TargetMode="External" Id="rId13" /><Relationship Type="http://schemas.openxmlformats.org/officeDocument/2006/relationships/hyperlink" Target="https://wiki.hypixel.net/Party Gift" TargetMode="External" Id="rId14" /><Relationship Type="http://schemas.openxmlformats.org/officeDocument/2006/relationships/hyperlink" Target="https://wiki.hypixel.net/Enchanted Glistering Melon" TargetMode="External" Id="rId15" /><Relationship Type="http://schemas.openxmlformats.org/officeDocument/2006/relationships/hyperlink" Target="https://wiki.hypixel.net/Protector Dragon Fragment" TargetMode="External" Id="rId16" /><Relationship Type="http://schemas.openxmlformats.org/officeDocument/2006/relationships/hyperlink" Target="https://wiki.hypixel.net/Magmag" TargetMode="External" Id="rId17" /><Relationship Type="http://schemas.openxmlformats.org/officeDocument/2006/relationships/hyperlink" Target="https://wiki.hypixel.net/Enchanted Melon Block" TargetMode="External" Id="rId18" /><Relationship Type="http://schemas.openxmlformats.org/officeDocument/2006/relationships/hyperlink" Target="https://wiki.hypixel.net/Dwarven Geode" TargetMode="External" Id="rId19" /><Relationship Type="http://schemas.openxmlformats.org/officeDocument/2006/relationships/hyperlink" Target="https://wiki.hypixel.net/Condensed Fermento" TargetMode="External" Id="rId20" /><Relationship Type="http://schemas.openxmlformats.org/officeDocument/2006/relationships/hyperlink" Target="https://wiki.hypixel.net/Beady Eyes" TargetMode="External" Id="rId21" /><Relationship Type="http://schemas.openxmlformats.org/officeDocument/2006/relationships/hyperlink" Target="https://wiki.hypixel.net/Diamond" TargetMode="External" Id="rId22" /><Relationship Type="http://schemas.openxmlformats.org/officeDocument/2006/relationships/hyperlink" Target="https://wiki.hypixel.net/Cobblestone" TargetMode="External" Id="rId23" /><Relationship Type="http://schemas.openxmlformats.org/officeDocument/2006/relationships/hyperlink" Target="https://wiki.hypixel.net/Enchanted Pufferfish" TargetMode="External" Id="rId24" /><Relationship Type="http://schemas.openxmlformats.org/officeDocument/2006/relationships/hyperlink" Target="https://wiki.hypixel.net/&#10084; Perfect Ruby Gemstone" TargetMode="External" Id="rId25" /><Relationship Type="http://schemas.openxmlformats.org/officeDocument/2006/relationships/hyperlink" Target="https://wiki.hypixel.net/Minion Expander" TargetMode="External" Id="rId26" /><Relationship Type="http://schemas.openxmlformats.org/officeDocument/2006/relationships/hyperlink" Target="https://wiki.hypixel.net/Horn of Taurus" TargetMode="External" Id="rId27" /><Relationship Type="http://schemas.openxmlformats.org/officeDocument/2006/relationships/hyperlink" Target="https://wiki.hypixel.net/End Stone Shulker" TargetMode="External" Id="rId28" /><Relationship Type="http://schemas.openxmlformats.org/officeDocument/2006/relationships/hyperlink" Target="https://wiki.hypixel.net/Magma Lord Fragment" TargetMode="External" Id="rId29" /><Relationship Type="http://schemas.openxmlformats.org/officeDocument/2006/relationships/hyperlink" Target="https://wiki.hypixel.net/Enchanted Hard Stone" TargetMode="External" Id="rId30" /><Relationship Type="http://schemas.openxmlformats.org/officeDocument/2006/relationships/hyperlink" Target="https://wiki.hypixel.net/Winter Fragment" TargetMode="External" Id="rId31" /><Relationship Type="http://schemas.openxmlformats.org/officeDocument/2006/relationships/hyperlink" Target="https://wiki.hypixel.net/Ender Monocle" TargetMode="External" Id="rId32" /><Relationship Type="http://schemas.openxmlformats.org/officeDocument/2006/relationships/hyperlink" Target="https://wiki.hypixel.net/Kelvin Inverter" TargetMode="External" Id="rId33" /><Relationship Type="http://schemas.openxmlformats.org/officeDocument/2006/relationships/hyperlink" Target="https://wiki.hypixel.net/Refined Diamond" TargetMode="External" Id="rId34" /><Relationship Type="http://schemas.openxmlformats.org/officeDocument/2006/relationships/hyperlink" Target="https://wiki.hypixel.net/Hazmat Enderman" TargetMode="External" Id="rId35" /><Relationship Type="http://schemas.openxmlformats.org/officeDocument/2006/relationships/hyperlink" Target="https://wiki.hypixel.net/Luxurious Spool" TargetMode="External" Id="rId36" /><Relationship Type="http://schemas.openxmlformats.org/officeDocument/2006/relationships/hyperlink" Target="https://wiki.hypixel.net/&#10050; Flawed Opal Gemstone" TargetMode="External" Id="rId37" /><Relationship Type="http://schemas.openxmlformats.org/officeDocument/2006/relationships/hyperlink" Target="https://wiki.hypixel.net/Raw Porkchop" TargetMode="External" Id="rId38" /><Relationship Type="http://schemas.openxmlformats.org/officeDocument/2006/relationships/hyperlink" Target="https://wiki.hypixel.net/Flames" TargetMode="External" Id="rId39" /><Relationship Type="http://schemas.openxmlformats.org/officeDocument/2006/relationships/hyperlink" Target="https://wiki.hypixel.net/Ultimate Carrot Candy" TargetMode="External" Id="rId40" /><Relationship Type="http://schemas.openxmlformats.org/officeDocument/2006/relationships/hyperlink" Target="https://wiki.hypixel.net/Honey Jar" TargetMode="External" Id="rId41" /><Relationship Type="http://schemas.openxmlformats.org/officeDocument/2006/relationships/hyperlink" Target="https://wiki.hypixel.net/Pet Cake" TargetMode="External" Id="rId42" /><Relationship Type="http://schemas.openxmlformats.org/officeDocument/2006/relationships/hyperlink" Target="https://wiki.hypixel.net/Solar Panel" TargetMode="External" Id="rId43" /><Relationship Type="http://schemas.openxmlformats.org/officeDocument/2006/relationships/hyperlink" Target="https://wiki.hypixel.net/Undead Catalyst" TargetMode="External" Id="rId44" /><Relationship Type="http://schemas.openxmlformats.org/officeDocument/2006/relationships/hyperlink" Target="https://wiki.hypixel.net/Enchanted Snow Block" TargetMode="External" Id="rId45" /><Relationship Type="http://schemas.openxmlformats.org/officeDocument/2006/relationships/hyperlink" Target="https://wiki.hypixel.net/Old Leather Boot" TargetMode="External" Id="rId46" /><Relationship Type="http://schemas.openxmlformats.org/officeDocument/2006/relationships/hyperlink" Target="https://wiki.hypixel.net/Decoy" TargetMode="External" Id="rId47" /><Relationship Type="http://schemas.openxmlformats.org/officeDocument/2006/relationships/hyperlink" Target="https://wiki.hypixel.net/Refined Tungsten" TargetMode="External" Id="rId48" /><Relationship Type="http://schemas.openxmlformats.org/officeDocument/2006/relationships/hyperlink" Target="https://wiki.hypixel.net/Golden Jerry Box" TargetMode="External" Id="rId49" /><Relationship Type="http://schemas.openxmlformats.org/officeDocument/2006/relationships/hyperlink" Target="https://wiki.hypixel.net/Mutated Blaze Ashes" TargetMode="External" Id="rId50" /><Relationship Type="http://schemas.openxmlformats.org/officeDocument/2006/relationships/hyperlink" Target="https://wiki.hypixel.net/Fly Swatter" TargetMode="External" Id="rId51" /><Relationship Type="http://schemas.openxmlformats.org/officeDocument/2006/relationships/hyperlink" Target="https://wiki.hypixel.net/Derelict Ashe" TargetMode="External" Id="rId52" /><Relationship Type="http://schemas.openxmlformats.org/officeDocument/2006/relationships/hyperlink" Target="https://wiki.hypixel.net/Enchanted Acacia Wood" TargetMode="External" Id="rId53" /><Relationship Type="http://schemas.openxmlformats.org/officeDocument/2006/relationships/hyperlink" Target="https://wiki.hypixel.net/Sand" TargetMode="External" Id="rId54" /><Relationship Type="http://schemas.openxmlformats.org/officeDocument/2006/relationships/hyperlink" Target="https://wiki.hypixel.net/Plasma Bucket" TargetMode="External" Id="rId55" /><Relationship Type="http://schemas.openxmlformats.org/officeDocument/2006/relationships/hyperlink" Target="https://wiki.hypixel.net/Ancient Claw" TargetMode="External" Id="rId56" /><Relationship Type="http://schemas.openxmlformats.org/officeDocument/2006/relationships/hyperlink" Target="https://wiki.hypixel.net/Enchanted Ghast Tear" TargetMode="External" Id="rId57" /><Relationship Type="http://schemas.openxmlformats.org/officeDocument/2006/relationships/hyperlink" Target="https://wiki.hypixel.net/Enchanted Cocoa Beans" TargetMode="External" Id="rId58" /><Relationship Type="http://schemas.openxmlformats.org/officeDocument/2006/relationships/hyperlink" Target="https://wiki.hypixel.net/Amber Material" TargetMode="External" Id="rId59" /><Relationship Type="http://schemas.openxmlformats.org/officeDocument/2006/relationships/hyperlink" Target="https://wiki.hypixel.net/&#10023; Fine Topaz Gemstone" TargetMode="External" Id="rId60" /><Relationship Type="http://schemas.openxmlformats.org/officeDocument/2006/relationships/hyperlink" Target="https://wiki.hypixel.net/Carrot Bait" TargetMode="External" Id="rId61" /><Relationship Type="http://schemas.openxmlformats.org/officeDocument/2006/relationships/hyperlink" Target="https://wiki.hypixel.net/&#10084; Fine Ruby Gemstone" TargetMode="External" Id="rId62" /><Relationship Type="http://schemas.openxmlformats.org/officeDocument/2006/relationships/hyperlink" Target="https://wiki.hypixel.net/Hypergolic Ionized Ceramics" TargetMode="External" Id="rId63" /><Relationship Type="http://schemas.openxmlformats.org/officeDocument/2006/relationships/hyperlink" Target="https://wiki.hypixel.net/Thunder Shards" TargetMode="External" Id="rId64" /><Relationship Type="http://schemas.openxmlformats.org/officeDocument/2006/relationships/hyperlink" Target="https://wiki.hypixel.net/Enchanted Rotten Flesh" TargetMode="External" Id="rId65" /><Relationship Type="http://schemas.openxmlformats.org/officeDocument/2006/relationships/hyperlink" Target="https://wiki.hypixel.net/Enchanted Grilled Pork" TargetMode="External" Id="rId66" /><Relationship Type="http://schemas.openxmlformats.org/officeDocument/2006/relationships/hyperlink" Target="https://wiki.hypixel.net/Enchanted Ancient Claw" TargetMode="External" Id="rId67" /><Relationship Type="http://schemas.openxmlformats.org/officeDocument/2006/relationships/hyperlink" Target="https://wiki.hypixel.net/Brimstone Handle" TargetMode="External" Id="rId68" /><Relationship Type="http://schemas.openxmlformats.org/officeDocument/2006/relationships/hyperlink" Target="https://wiki.hypixel.net/Dwarven O's Ore Oats" TargetMode="External" Id="rId69" /><Relationship Type="http://schemas.openxmlformats.org/officeDocument/2006/relationships/hyperlink" Target="https://wiki.hypixel.net/Full Chum Bucket" TargetMode="External" Id="rId70" /><Relationship Type="http://schemas.openxmlformats.org/officeDocument/2006/relationships/hyperlink" Target="https://wiki.hypixel.net/Overgrown Grass" TargetMode="External" Id="rId71" /><Relationship Type="http://schemas.openxmlformats.org/officeDocument/2006/relationships/hyperlink" Target="https://wiki.hypixel.net/Blast o' Lantern" TargetMode="External" Id="rId72" /><Relationship Type="http://schemas.openxmlformats.org/officeDocument/2006/relationships/hyperlink" Target="https://wiki.hypixel.net/Soulflow Engine" TargetMode="External" Id="rId73" /><Relationship Type="http://schemas.openxmlformats.org/officeDocument/2006/relationships/hyperlink" Target="https://wiki.hypixel.net/Jerry 3D Glasses" TargetMode="External" Id="rId74" /><Relationship Type="http://schemas.openxmlformats.org/officeDocument/2006/relationships/hyperlink" Target="https://wiki.hypixel.net/Enchanted Lava Bucket" TargetMode="External" Id="rId75" /><Relationship Type="http://schemas.openxmlformats.org/officeDocument/2006/relationships/hyperlink" Target="https://wiki.hypixel.net/Bubba Blister" TargetMode="External" Id="rId76" /><Relationship Type="http://schemas.openxmlformats.org/officeDocument/2006/relationships/hyperlink" Target="https://wiki.hypixel.net/Enchanted Umber" TargetMode="External" Id="rId77" /><Relationship Type="http://schemas.openxmlformats.org/officeDocument/2006/relationships/hyperlink" Target="https://wiki.hypixel.net/&#945; Rough Aquamarine Gemstone" TargetMode="External" Id="rId78" /><Relationship Type="http://schemas.openxmlformats.org/officeDocument/2006/relationships/hyperlink" Target="https://wiki.hypixel.net/Diamond Atom" TargetMode="External" Id="rId79" /><Relationship Type="http://schemas.openxmlformats.org/officeDocument/2006/relationships/hyperlink" Target="https://wiki.hypixel.net/Half-Eaten Mushroom" TargetMode="External" Id="rId80" /><Relationship Type="http://schemas.openxmlformats.org/officeDocument/2006/relationships/hyperlink" Target="https://wiki.hypixel.net/Precursor Gear" TargetMode="External" Id="rId81" /><Relationship Type="http://schemas.openxmlformats.org/officeDocument/2006/relationships/hyperlink" Target="https://wiki.hypixel.net/Red Goblin Egg" TargetMode="External" Id="rId82" /><Relationship Type="http://schemas.openxmlformats.org/officeDocument/2006/relationships/hyperlink" Target="https://wiki.hypixel.net/Troubled Bubble" TargetMode="External" Id="rId83" /><Relationship Type="http://schemas.openxmlformats.org/officeDocument/2006/relationships/hyperlink" Target="https://wiki.hypixel.net/Whale Bait" TargetMode="External" Id="rId84" /><Relationship Type="http://schemas.openxmlformats.org/officeDocument/2006/relationships/hyperlink" Target="https://wiki.hypixel.net/Sponge" TargetMode="External" Id="rId85" /><Relationship Type="http://schemas.openxmlformats.org/officeDocument/2006/relationships/hyperlink" Target="https://wiki.hypixel.net/Enchanted Dark Oak Wood" TargetMode="External" Id="rId86" /><Relationship Type="http://schemas.openxmlformats.org/officeDocument/2006/relationships/hyperlink" Target="https://wiki.hypixel.net/&#10023; Flawless Topaz Gemstone" TargetMode="External" Id="rId87" /><Relationship Type="http://schemas.openxmlformats.org/officeDocument/2006/relationships/hyperlink" Target="https://wiki.hypixel.net/Capsaicin Eyedrops" TargetMode="External" Id="rId88" /><Relationship Type="http://schemas.openxmlformats.org/officeDocument/2006/relationships/hyperlink" Target="https://wiki.hypixel.net/Enchanted Raw Chicken" TargetMode="External" Id="rId89" /><Relationship Type="http://schemas.openxmlformats.org/officeDocument/2006/relationships/hyperlink" Target="https://wiki.hypixel.net/Enchanted Lily Pad" TargetMode="External" Id="rId90" /><Relationship Type="http://schemas.openxmlformats.org/officeDocument/2006/relationships/hyperlink" Target="https://wiki.hypixel.net/Red Scarf" TargetMode="External" Id="rId91" /><Relationship Type="http://schemas.openxmlformats.org/officeDocument/2006/relationships/hyperlink" Target="https://wiki.hypixel.net/Titanium" TargetMode="External" Id="rId92" /><Relationship Type="http://schemas.openxmlformats.org/officeDocument/2006/relationships/hyperlink" Target="https://wiki.hypixel.net/Robotron Reflector" TargetMode="External" Id="rId93" /><Relationship Type="http://schemas.openxmlformats.org/officeDocument/2006/relationships/hyperlink" Target="https://wiki.hypixel.net/Blue Shark Tooth" TargetMode="External" Id="rId94" /><Relationship Type="http://schemas.openxmlformats.org/officeDocument/2006/relationships/hyperlink" Target="https://wiki.hypixel.net/Chili Pepper" TargetMode="External" Id="rId95" /><Relationship Type="http://schemas.openxmlformats.org/officeDocument/2006/relationships/hyperlink" Target="https://wiki.hypixel.net/Enchanted Hay Bale" TargetMode="External" Id="rId96" /><Relationship Type="http://schemas.openxmlformats.org/officeDocument/2006/relationships/hyperlink" Target="https://wiki.hypixel.net/Silex" TargetMode="External" Id="rId97" /><Relationship Type="http://schemas.openxmlformats.org/officeDocument/2006/relationships/hyperlink" Target="https://wiki.hypixel.net/Enchanted Cactus" TargetMode="External" Id="rId98" /><Relationship Type="http://schemas.openxmlformats.org/officeDocument/2006/relationships/hyperlink" Target="https://wiki.hypixel.net/Salt Cube" TargetMode="External" Id="rId99" /><Relationship Type="http://schemas.openxmlformats.org/officeDocument/2006/relationships/hyperlink" Target="https://wiki.hypixel.net/Black Diamond" TargetMode="External" Id="rId100" /><Relationship Type="http://schemas.openxmlformats.org/officeDocument/2006/relationships/hyperlink" Target="https://wiki.hypixel.net/Enchanted Cooked Salmon" TargetMode="External" Id="rId101" /><Relationship Type="http://schemas.openxmlformats.org/officeDocument/2006/relationships/hyperlink" Target="https://wiki.hypixel.net/Enchanted Sulphur" TargetMode="External" Id="rId102" /><Relationship Type="http://schemas.openxmlformats.org/officeDocument/2006/relationships/hyperlink" Target="https://wiki.hypixel.net/Titanium Tesseract" TargetMode="External" Id="rId103" /><Relationship Type="http://schemas.openxmlformats.org/officeDocument/2006/relationships/hyperlink" Target="https://wiki.hypixel.net/Enchanted Seeds" TargetMode="External" Id="rId104" /><Relationship Type="http://schemas.openxmlformats.org/officeDocument/2006/relationships/hyperlink" Target="https://wiki.hypixel.net/Enchanted Bone Meal" TargetMode="External" Id="rId105" /><Relationship Type="http://schemas.openxmlformats.org/officeDocument/2006/relationships/hyperlink" Target="https://wiki.hypixel.net/Enchanted Bone Block" TargetMode="External" Id="rId106" /><Relationship Type="http://schemas.openxmlformats.org/officeDocument/2006/relationships/hyperlink" Target="https://wiki.hypixel.net/Omega Enchanted Egg" TargetMode="External" Id="rId107" /><Relationship Type="http://schemas.openxmlformats.org/officeDocument/2006/relationships/hyperlink" Target="https://wiki.hypixel.net/Small Storage" TargetMode="External" Id="rId108" /><Relationship Type="http://schemas.openxmlformats.org/officeDocument/2006/relationships/hyperlink" Target="https://wiki.hypixel.net/Purple Candy" TargetMode="External" Id="rId109" /><Relationship Type="http://schemas.openxmlformats.org/officeDocument/2006/relationships/hyperlink" Target="https://wiki.hypixel.net/Polished Pumpkin" TargetMode="External" Id="rId110" /><Relationship Type="http://schemas.openxmlformats.org/officeDocument/2006/relationships/hyperlink" Target="https://wiki.hypixel.net/Enchanted Gold Block" TargetMode="External" Id="rId111" /><Relationship Type="http://schemas.openxmlformats.org/officeDocument/2006/relationships/hyperlink" Target="https://wiki.hypixel.net/&#10050; Fine Opal Gemstone" TargetMode="External" Id="rId112" /><Relationship Type="http://schemas.openxmlformats.org/officeDocument/2006/relationships/hyperlink" Target="https://wiki.hypixel.net/Enchanted Flint" TargetMode="External" Id="rId113" /><Relationship Type="http://schemas.openxmlformats.org/officeDocument/2006/relationships/hyperlink" Target="https://wiki.hypixel.net/Extremely Real Shuriken" TargetMode="External" Id="rId114" /><Relationship Type="http://schemas.openxmlformats.org/officeDocument/2006/relationships/hyperlink" Target="https://wiki.hypixel.net/Spotlite" TargetMode="External" Id="rId115" /><Relationship Type="http://schemas.openxmlformats.org/officeDocument/2006/relationships/hyperlink" Target="https://wiki.hypixel.net/Scorched Power Crystal" TargetMode="External" Id="rId116" /><Relationship Type="http://schemas.openxmlformats.org/officeDocument/2006/relationships/hyperlink" Target="https://wiki.hypixel.net/Scarf Fragment" TargetMode="External" Id="rId117" /><Relationship Type="http://schemas.openxmlformats.org/officeDocument/2006/relationships/hyperlink" Target="https://wiki.hypixel.net/Re-heated Gummy Polar Bear" TargetMode="External" Id="rId118" /><Relationship Type="http://schemas.openxmlformats.org/officeDocument/2006/relationships/hyperlink" Target="https://wiki.hypixel.net/Furball" TargetMode="External" Id="rId119" /><Relationship Type="http://schemas.openxmlformats.org/officeDocument/2006/relationships/hyperlink" Target="https://wiki.hypixel.net/Spider Essence" TargetMode="External" Id="rId120" /><Relationship Type="http://schemas.openxmlformats.org/officeDocument/2006/relationships/hyperlink" Target="https://wiki.hypixel.net/Enchanted Clay" TargetMode="External" Id="rId121" /><Relationship Type="http://schemas.openxmlformats.org/officeDocument/2006/relationships/hyperlink" Target="https://wiki.hypixel.net/Glowstone Dust" TargetMode="External" Id="rId122" /><Relationship Type="http://schemas.openxmlformats.org/officeDocument/2006/relationships/hyperlink" Target="https://wiki.hypixel.net/Flycatcher" TargetMode="External" Id="rId123" /><Relationship Type="http://schemas.openxmlformats.org/officeDocument/2006/relationships/hyperlink" Target="https://wiki.hypixel.net/&#10056; Perfect Amethyst Gemstone" TargetMode="External" Id="rId124" /><Relationship Type="http://schemas.openxmlformats.org/officeDocument/2006/relationships/hyperlink" Target="https://wiki.hypixel.net/Implosion" TargetMode="External" Id="rId125" /><Relationship Type="http://schemas.openxmlformats.org/officeDocument/2006/relationships/hyperlink" Target="https://wiki.hypixel.net/FTX 3070" TargetMode="External" Id="rId126" /><Relationship Type="http://schemas.openxmlformats.org/officeDocument/2006/relationships/hyperlink" Target="https://wiki.hypixel.net/Cropie" TargetMode="External" Id="rId127" /><Relationship Type="http://schemas.openxmlformats.org/officeDocument/2006/relationships/hyperlink" Target="https://wiki.hypixel.net/Vampire Fang" TargetMode="External" Id="rId128" /><Relationship Type="http://schemas.openxmlformats.org/officeDocument/2006/relationships/hyperlink" Target="https://wiki.hypixel.net/Millennia-Old Blaze Ashes" TargetMode="External" Id="rId129" /><Relationship Type="http://schemas.openxmlformats.org/officeDocument/2006/relationships/hyperlink" Target="https://wiki.hypixel.net/Great Carrot Candy" TargetMode="External" Id="rId130" /><Relationship Type="http://schemas.openxmlformats.org/officeDocument/2006/relationships/hyperlink" Target="https://wiki.hypixel.net/Enchanted Bone" TargetMode="External" Id="rId131" /><Relationship Type="http://schemas.openxmlformats.org/officeDocument/2006/relationships/hyperlink" Target="https://wiki.hypixel.net/Lava Water Orb" TargetMode="External" Id="rId132" /><Relationship Type="http://schemas.openxmlformats.org/officeDocument/2006/relationships/hyperlink" Target="https://wiki.hypixel.net/Optical Lens" TargetMode="External" Id="rId133" /><Relationship Type="http://schemas.openxmlformats.org/officeDocument/2006/relationships/hyperlink" Target="https://wiki.hypixel.net/Enchanted Diamond Block" TargetMode="External" Id="rId134" /><Relationship Type="http://schemas.openxmlformats.org/officeDocument/2006/relationships/hyperlink" Target="https://wiki.hypixel.net/Green Goblin Egg" TargetMode="External" Id="rId135" /><Relationship Type="http://schemas.openxmlformats.org/officeDocument/2006/relationships/hyperlink" Target="https://wiki.hypixel.net/Bigfoot's Lasso" TargetMode="External" Id="rId136" /><Relationship Type="http://schemas.openxmlformats.org/officeDocument/2006/relationships/hyperlink" Target="https://wiki.hypixel.net/Light Bait" TargetMode="External" Id="rId137" /><Relationship Type="http://schemas.openxmlformats.org/officeDocument/2006/relationships/hyperlink" Target="https://wiki.hypixel.net/Hot Potato Book" TargetMode="External" Id="rId138" /><Relationship Type="http://schemas.openxmlformats.org/officeDocument/2006/relationships/hyperlink" Target="https://wiki.hypixel.net/Cup of Blood" TargetMode="External" Id="rId139" /><Relationship Type="http://schemas.openxmlformats.org/officeDocument/2006/relationships/hyperlink" Target="https://wiki.hypixel.net/Magical Mushroom Soup" TargetMode="External" Id="rId140" /><Relationship Type="http://schemas.openxmlformats.org/officeDocument/2006/relationships/hyperlink" Target="https://wiki.hypixel.net/Clay" TargetMode="External" Id="rId141" /><Relationship Type="http://schemas.openxmlformats.org/officeDocument/2006/relationships/hyperlink" Target="https://wiki.hypixel.net/Old Dragon Fragment" TargetMode="External" Id="rId142" /><Relationship Type="http://schemas.openxmlformats.org/officeDocument/2006/relationships/hyperlink" Target="https://wiki.hypixel.net/Beating Heart" TargetMode="External" Id="rId143" /><Relationship Type="http://schemas.openxmlformats.org/officeDocument/2006/relationships/hyperlink" Target="https://wiki.hypixel.net/&#11797; Rough Amber Gemstone" TargetMode="External" Id="rId144" /><Relationship Type="http://schemas.openxmlformats.org/officeDocument/2006/relationships/hyperlink" Target="https://wiki.hypixel.net/&#11797; Fine Amber Gemstone" TargetMode="External" Id="rId145" /><Relationship Type="http://schemas.openxmlformats.org/officeDocument/2006/relationships/hyperlink" Target="https://wiki.hypixel.net/Mystical Mushroom Soup" TargetMode="External" Id="rId146" /><Relationship Type="http://schemas.openxmlformats.org/officeDocument/2006/relationships/hyperlink" Target="https://wiki.hypixel.net/Enchanted Quartz" TargetMode="External" Id="rId147" /><Relationship Type="http://schemas.openxmlformats.org/officeDocument/2006/relationships/hyperlink" Target="https://wiki.hypixel.net/Ender Pearl" TargetMode="External" Id="rId148" /><Relationship Type="http://schemas.openxmlformats.org/officeDocument/2006/relationships/hyperlink" Target="https://wiki.hypixel.net/Enchanted Coal Block" TargetMode="External" Id="rId149" /><Relationship Type="http://schemas.openxmlformats.org/officeDocument/2006/relationships/hyperlink" Target="https://wiki.hypixel.net/Lesser Soulflow Engine" TargetMode="External" Id="rId150" /><Relationship Type="http://schemas.openxmlformats.org/officeDocument/2006/relationships/hyperlink" Target="https://wiki.hypixel.net/Enchanted Glacite" TargetMode="External" Id="rId151" /><Relationship Type="http://schemas.openxmlformats.org/officeDocument/2006/relationships/hyperlink" Target="https://wiki.hypixel.net/Large Walnut" TargetMode="External" Id="rId152" /><Relationship Type="http://schemas.openxmlformats.org/officeDocument/2006/relationships/hyperlink" Target="https://wiki.hypixel.net/&#9752; Flawed Jade Gemstone" TargetMode="External" Id="rId153" /><Relationship Type="http://schemas.openxmlformats.org/officeDocument/2006/relationships/hyperlink" Target="https://wiki.hypixel.net/Sludge Juice" TargetMode="External" Id="rId154" /><Relationship Type="http://schemas.openxmlformats.org/officeDocument/2006/relationships/hyperlink" Target="https://wiki.hypixel.net/Spectre Dust" TargetMode="External" Id="rId155" /><Relationship Type="http://schemas.openxmlformats.org/officeDocument/2006/relationships/hyperlink" Target="https://wiki.hypixel.net/Bonzo Fragment" TargetMode="External" Id="rId156" /><Relationship Type="http://schemas.openxmlformats.org/officeDocument/2006/relationships/hyperlink" Target="https://wiki.hypixel.net/Broken Radar" TargetMode="External" Id="rId157" /><Relationship Type="http://schemas.openxmlformats.org/officeDocument/2006/relationships/hyperlink" Target="https://wiki.hypixel.net/Sugar Cane" TargetMode="External" Id="rId158" /><Relationship Type="http://schemas.openxmlformats.org/officeDocument/2006/relationships/hyperlink" Target="https://wiki.hypixel.net/Tessellated Ender Pearl" TargetMode="External" Id="rId159" /><Relationship Type="http://schemas.openxmlformats.org/officeDocument/2006/relationships/hyperlink" Target="https://wiki.hypixel.net/Enchanted Raw Beef" TargetMode="External" Id="rId160" /><Relationship Type="http://schemas.openxmlformats.org/officeDocument/2006/relationships/hyperlink" Target="https://wiki.hypixel.net/Warped Stone" TargetMode="External" Id="rId161" /><Relationship Type="http://schemas.openxmlformats.org/officeDocument/2006/relationships/hyperlink" Target="https://wiki.hypixel.net/Rabbit Hide" TargetMode="External" Id="rId162" /><Relationship Type="http://schemas.openxmlformats.org/officeDocument/2006/relationships/hyperlink" Target="https://wiki.hypixel.net/Inferno Fuel Block" TargetMode="External" Id="rId163" /><Relationship Type="http://schemas.openxmlformats.org/officeDocument/2006/relationships/hyperlink" Target="https://wiki.hypixel.net/Dark Bait" TargetMode="External" Id="rId164" /><Relationship Type="http://schemas.openxmlformats.org/officeDocument/2006/relationships/hyperlink" Target="https://wiki.hypixel.net/Enchanted Pumpkin" TargetMode="External" Id="rId165" /><Relationship Type="http://schemas.openxmlformats.org/officeDocument/2006/relationships/hyperlink" Target="https://wiki.hypixel.net/Enchanted Cooked Fish" TargetMode="External" Id="rId166" /><Relationship Type="http://schemas.openxmlformats.org/officeDocument/2006/relationships/hyperlink" Target="https://wiki.hypixel.net/Obsidian" TargetMode="External" Id="rId167" /><Relationship Type="http://schemas.openxmlformats.org/officeDocument/2006/relationships/hyperlink" Target="https://wiki.hypixel.net/Exp Share Core" TargetMode="External" Id="rId168" /><Relationship Type="http://schemas.openxmlformats.org/officeDocument/2006/relationships/hyperlink" Target="https://wiki.hypixel.net/Starfall" TargetMode="External" Id="rId169" /><Relationship Type="http://schemas.openxmlformats.org/officeDocument/2006/relationships/hyperlink" Target="https://wiki.hypixel.net/Second Master Star" TargetMode="External" Id="rId170" /><Relationship Type="http://schemas.openxmlformats.org/officeDocument/2006/relationships/hyperlink" Target="https://wiki.hypixel.net/&#9760; Rough Onyx Gemstone" TargetMode="External" Id="rId171" /><Relationship Type="http://schemas.openxmlformats.org/officeDocument/2006/relationships/hyperlink" Target="https://wiki.hypixel.net/&#9760; Flawless Onyx Gemstone" TargetMode="External" Id="rId172" /><Relationship Type="http://schemas.openxmlformats.org/officeDocument/2006/relationships/hyperlink" Target="https://wiki.hypixel.net/Entropy Suppressor" TargetMode="External" Id="rId173" /><Relationship Type="http://schemas.openxmlformats.org/officeDocument/2006/relationships/hyperlink" Target="https://wiki.hypixel.net/Enchanted Poppy" TargetMode="External" Id="rId174" /><Relationship Type="http://schemas.openxmlformats.org/officeDocument/2006/relationships/hyperlink" Target="https://wiki.hypixel.net/Glowstone Distillate" TargetMode="External" Id="rId175" /><Relationship Type="http://schemas.openxmlformats.org/officeDocument/2006/relationships/hyperlink" Target="https://wiki.hypixel.net/Dwarven O's Gemstone Grahams" TargetMode="External" Id="rId176" /><Relationship Type="http://schemas.openxmlformats.org/officeDocument/2006/relationships/hyperlink" Target="https://wiki.hypixel.net/Brown Mushroom" TargetMode="External" Id="rId177" /><Relationship Type="http://schemas.openxmlformats.org/officeDocument/2006/relationships/hyperlink" Target="https://wiki.hypixel.net/&#9752; Flawless Peridot Gemstone" TargetMode="External" Id="rId178" /><Relationship Type="http://schemas.openxmlformats.org/officeDocument/2006/relationships/hyperlink" Target="https://wiki.hypixel.net/Displaced Leech" TargetMode="External" Id="rId179" /><Relationship Type="http://schemas.openxmlformats.org/officeDocument/2006/relationships/hyperlink" Target="https://wiki.hypixel.net/Overflowing Trash Can" TargetMode="External" Id="rId180" /><Relationship Type="http://schemas.openxmlformats.org/officeDocument/2006/relationships/hyperlink" Target="https://wiki.hypixel.net/Carrot" TargetMode="External" Id="rId181" /><Relationship Type="http://schemas.openxmlformats.org/officeDocument/2006/relationships/hyperlink" Target="https://wiki.hypixel.net/Umber" TargetMode="External" Id="rId182" /><Relationship Type="http://schemas.openxmlformats.org/officeDocument/2006/relationships/hyperlink" Target="https://wiki.hypixel.net/Experience Bottle" TargetMode="External" Id="rId183" /><Relationship Type="http://schemas.openxmlformats.org/officeDocument/2006/relationships/hyperlink" Target="https://wiki.hypixel.net/Healing Tissue" TargetMode="External" Id="rId184" /><Relationship Type="http://schemas.openxmlformats.org/officeDocument/2006/relationships/hyperlink" Target="https://wiki.hypixel.net/Molten Cube" TargetMode="External" Id="rId185" /><Relationship Type="http://schemas.openxmlformats.org/officeDocument/2006/relationships/hyperlink" Target="https://wiki.hypixel.net/Enchanted Rabbit Hide" TargetMode="External" Id="rId186" /><Relationship Type="http://schemas.openxmlformats.org/officeDocument/2006/relationships/hyperlink" Target="https://wiki.hypixel.net/Squeaky Toy" TargetMode="External" Id="rId187" /><Relationship Type="http://schemas.openxmlformats.org/officeDocument/2006/relationships/hyperlink" Target="https://wiki.hypixel.net/Water Orb" TargetMode="External" Id="rId188" /><Relationship Type="http://schemas.openxmlformats.org/officeDocument/2006/relationships/hyperlink" Target="https://wiki.hypixel.net/Glacite Jewel" TargetMode="External" Id="rId189" /><Relationship Type="http://schemas.openxmlformats.org/officeDocument/2006/relationships/hyperlink" Target="https://wiki.hypixel.net/Match-Sticks" TargetMode="External" Id="rId190" /><Relationship Type="http://schemas.openxmlformats.org/officeDocument/2006/relationships/hyperlink" Target="https://wiki.hypixel.net/Inferno Vertex" TargetMode="External" Id="rId191" /><Relationship Type="http://schemas.openxmlformats.org/officeDocument/2006/relationships/hyperlink" Target="https://wiki.hypixel.net/Rusty Anchor" TargetMode="External" Id="rId192" /><Relationship Type="http://schemas.openxmlformats.org/officeDocument/2006/relationships/hyperlink" Target="https://wiki.hypixel.net/Weak Wolf Catalyst" TargetMode="External" Id="rId193" /><Relationship Type="http://schemas.openxmlformats.org/officeDocument/2006/relationships/hyperlink" Target="https://wiki.hypixel.net/&#10056; Flawed Amethyst Gemstone" TargetMode="External" Id="rId194" /><Relationship Type="http://schemas.openxmlformats.org/officeDocument/2006/relationships/hyperlink" Target="https://wiki.hypixel.net/&#9752; Perfect Jade Gemstone" TargetMode="External" Id="rId195" /><Relationship Type="http://schemas.openxmlformats.org/officeDocument/2006/relationships/hyperlink" Target="https://wiki.hypixel.net/Enchanted Birch Wood" TargetMode="External" Id="rId196" /><Relationship Type="http://schemas.openxmlformats.org/officeDocument/2006/relationships/hyperlink" Target="https://wiki.hypixel.net/Fourth Master Star" TargetMode="External" Id="rId197" /><Relationship Type="http://schemas.openxmlformats.org/officeDocument/2006/relationships/hyperlink" Target="https://wiki.hypixel.net/Enchanted Gunpowder" TargetMode="External" Id="rId198" /><Relationship Type="http://schemas.openxmlformats.org/officeDocument/2006/relationships/hyperlink" Target="https://wiki.hypixel.net/Andesite Whetstone" TargetMode="External" Id="rId199" /><Relationship Type="http://schemas.openxmlformats.org/officeDocument/2006/relationships/hyperlink" Target="https://wiki.hypixel.net/Enchanted Sugar" TargetMode="External" Id="rId200" /><Relationship Type="http://schemas.openxmlformats.org/officeDocument/2006/relationships/hyperlink" Target="https://wiki.hypixel.net/Cactus" TargetMode="External" Id="rId201" /><Relationship Type="http://schemas.openxmlformats.org/officeDocument/2006/relationships/hyperlink" Target="https://wiki.hypixel.net/Dung" TargetMode="External" Id="rId202" /><Relationship Type="http://schemas.openxmlformats.org/officeDocument/2006/relationships/hyperlink" Target="https://wiki.hypixel.net/Enchanted Raw Salmon" TargetMode="External" Id="rId203" /><Relationship Type="http://schemas.openxmlformats.org/officeDocument/2006/relationships/hyperlink" Target="https://wiki.hypixel.net/Bobbin' Scriptures" TargetMode="External" Id="rId204" /><Relationship Type="http://schemas.openxmlformats.org/officeDocument/2006/relationships/hyperlink" Target="https://wiki.hypixel.net/Enchanted Emerald" TargetMode="External" Id="rId205" /><Relationship Type="http://schemas.openxmlformats.org/officeDocument/2006/relationships/hyperlink" Target="https://wiki.hypixel.net/Red Mushroom" TargetMode="External" Id="rId206" /><Relationship Type="http://schemas.openxmlformats.org/officeDocument/2006/relationships/hyperlink" Target="https://wiki.hypixel.net/Grand Experience Bottle" TargetMode="External" Id="rId207" /><Relationship Type="http://schemas.openxmlformats.org/officeDocument/2006/relationships/hyperlink" Target="https://wiki.hypixel.net/Mutton" TargetMode="External" Id="rId208" /><Relationship Type="http://schemas.openxmlformats.org/officeDocument/2006/relationships/hyperlink" Target="https://wiki.hypixel.net/Spider Eye" TargetMode="External" Id="rId209" /><Relationship Type="http://schemas.openxmlformats.org/officeDocument/2006/relationships/hyperlink" Target="https://wiki.hypixel.net/Bejeweled Handle" TargetMode="External" Id="rId210" /><Relationship Type="http://schemas.openxmlformats.org/officeDocument/2006/relationships/hyperlink" Target="https://wiki.hypixel.net/Large Storage" TargetMode="External" Id="rId211" /><Relationship Type="http://schemas.openxmlformats.org/officeDocument/2006/relationships/hyperlink" Target="https://wiki.hypixel.net/Enchanted Netherrack" TargetMode="External" Id="rId212" /><Relationship Type="http://schemas.openxmlformats.org/officeDocument/2006/relationships/hyperlink" Target="https://wiki.hypixel.net/Jaderald" TargetMode="External" Id="rId213" /><Relationship Type="http://schemas.openxmlformats.org/officeDocument/2006/relationships/hyperlink" Target="https://wiki.hypixel.net/Corrupt Soil" TargetMode="External" Id="rId214" /><Relationship Type="http://schemas.openxmlformats.org/officeDocument/2006/relationships/hyperlink" Target="https://wiki.hypixel.net/Prismarine Crystals" TargetMode="External" Id="rId215" /><Relationship Type="http://schemas.openxmlformats.org/officeDocument/2006/relationships/hyperlink" Target="https://wiki.hypixel.net/Rare Diamond" TargetMode="External" Id="rId216" /><Relationship Type="http://schemas.openxmlformats.org/officeDocument/2006/relationships/hyperlink" Target="https://wiki.hypixel.net/Dwarven O's Block Bran" TargetMode="External" Id="rId217" /><Relationship Type="http://schemas.openxmlformats.org/officeDocument/2006/relationships/hyperlink" Target="https://wiki.hypixel.net/Compact Ooze" TargetMode="External" Id="rId218" /><Relationship Type="http://schemas.openxmlformats.org/officeDocument/2006/relationships/hyperlink" Target="https://wiki.hypixel.net/Ice" TargetMode="External" Id="rId219" /><Relationship Type="http://schemas.openxmlformats.org/officeDocument/2006/relationships/hyperlink" Target="https://wiki.hypixel.net/Glossy Gemstone" TargetMode="External" Id="rId220" /><Relationship Type="http://schemas.openxmlformats.org/officeDocument/2006/relationships/hyperlink" Target="https://wiki.hypixel.net/Tiger Shark Tooth" TargetMode="External" Id="rId221" /><Relationship Type="http://schemas.openxmlformats.org/officeDocument/2006/relationships/hyperlink" Target="https://wiki.hypixel.net/Golden Tooth" TargetMode="External" Id="rId222" /><Relationship Type="http://schemas.openxmlformats.org/officeDocument/2006/relationships/hyperlink" Target="https://wiki.hypixel.net/The Art of Peace" TargetMode="External" Id="rId223" /><Relationship Type="http://schemas.openxmlformats.org/officeDocument/2006/relationships/hyperlink" Target="https://wiki.hypixel.net/Lump of Magma" TargetMode="External" Id="rId224" /><Relationship Type="http://schemas.openxmlformats.org/officeDocument/2006/relationships/hyperlink" Target="https://wiki.hypixel.net/Hyper Catalyst" TargetMode="External" Id="rId225" /><Relationship Type="http://schemas.openxmlformats.org/officeDocument/2006/relationships/hyperlink" Target="https://wiki.hypixel.net/Volta" TargetMode="External" Id="rId226" /><Relationship Type="http://schemas.openxmlformats.org/officeDocument/2006/relationships/hyperlink" Target="https://wiki.hypixel.net/Rabbit's Foot" TargetMode="External" Id="rId227" /><Relationship Type="http://schemas.openxmlformats.org/officeDocument/2006/relationships/hyperlink" Target="https://wiki.hypixel.net/Superlite Motor" TargetMode="External" Id="rId228" /><Relationship Type="http://schemas.openxmlformats.org/officeDocument/2006/relationships/hyperlink" Target="https://wiki.hypixel.net/Redstone" TargetMode="External" Id="rId229" /><Relationship Type="http://schemas.openxmlformats.org/officeDocument/2006/relationships/hyperlink" Target="https://wiki.hypixel.net/Braided Griffin Feather" TargetMode="External" Id="rId230" /><Relationship Type="http://schemas.openxmlformats.org/officeDocument/2006/relationships/hyperlink" Target="https://wiki.hypixel.net/Spirit Wing" TargetMode="External" Id="rId231" /><Relationship Type="http://schemas.openxmlformats.org/officeDocument/2006/relationships/hyperlink" Target="https://wiki.hypixel.net/Suspicious Scrap" TargetMode="External" Id="rId232" /><Relationship Type="http://schemas.openxmlformats.org/officeDocument/2006/relationships/hyperlink" Target="https://wiki.hypixel.net/Chocolate Syringe" TargetMode="External" Id="rId233" /><Relationship Type="http://schemas.openxmlformats.org/officeDocument/2006/relationships/hyperlink" Target="https://wiki.hypixel.net/Blazen Sphere" TargetMode="External" Id="rId234" /><Relationship Type="http://schemas.openxmlformats.org/officeDocument/2006/relationships/hyperlink" Target="https://wiki.hypixel.net/Spooky Water Orb" TargetMode="External" Id="rId235" /><Relationship Type="http://schemas.openxmlformats.org/officeDocument/2006/relationships/hyperlink" Target="https://wiki.hypixel.net/The Art of War" TargetMode="External" Id="rId236" /><Relationship Type="http://schemas.openxmlformats.org/officeDocument/2006/relationships/hyperlink" Target="https://wiki.hypixel.net/Slimeball" TargetMode="External" Id="rId237" /><Relationship Type="http://schemas.openxmlformats.org/officeDocument/2006/relationships/hyperlink" Target="https://wiki.hypixel.net/Snowball" TargetMode="External" Id="rId238" /><Relationship Type="http://schemas.openxmlformats.org/officeDocument/2006/relationships/hyperlink" Target="https://wiki.hypixel.net/Holy Dragon Fragment" TargetMode="External" Id="rId239" /><Relationship Type="http://schemas.openxmlformats.org/officeDocument/2006/relationships/hyperlink" Target="https://wiki.hypixel.net/Enchanted Wool" TargetMode="External" Id="rId240" /><Relationship Type="http://schemas.openxmlformats.org/officeDocument/2006/relationships/hyperlink" Target="https://wiki.hypixel.net/Enchanted Egg" TargetMode="External" Id="rId241" /><Relationship Type="http://schemas.openxmlformats.org/officeDocument/2006/relationships/hyperlink" Target="https://wiki.hypixel.net/Gleaming Crystal" TargetMode="External" Id="rId242" /><Relationship Type="http://schemas.openxmlformats.org/officeDocument/2006/relationships/hyperlink" Target="https://wiki.hypixel.net/Rusty Coin" TargetMode="External" Id="rId243" /><Relationship Type="http://schemas.openxmlformats.org/officeDocument/2006/relationships/hyperlink" Target="https://wiki.hypixel.net/Superb Carrot Candy" TargetMode="External" Id="rId244" /><Relationship Type="http://schemas.openxmlformats.org/officeDocument/2006/relationships/hyperlink" Target="https://wiki.hypixel.net/&#9752; Fine Jade Gemstone" TargetMode="External" Id="rId245" /><Relationship Type="http://schemas.openxmlformats.org/officeDocument/2006/relationships/hyperlink" Target="https://wiki.hypixel.net/&#10084; Flawed Ruby Gemstone" TargetMode="External" Id="rId246" /><Relationship Type="http://schemas.openxmlformats.org/officeDocument/2006/relationships/hyperlink" Target="https://wiki.hypixel.net/Raw Chicken" TargetMode="External" Id="rId247" /><Relationship Type="http://schemas.openxmlformats.org/officeDocument/2006/relationships/hyperlink" Target="https://wiki.hypixel.net/Sorrow" TargetMode="External" Id="rId248" /><Relationship Type="http://schemas.openxmlformats.org/officeDocument/2006/relationships/hyperlink" Target="https://wiki.hypixel.net/&#10049; Flawless Jasper Gemstone" TargetMode="External" Id="rId249" /><Relationship Type="http://schemas.openxmlformats.org/officeDocument/2006/relationships/hyperlink" Target="https://wiki.hypixel.net/Lush Berberis" TargetMode="External" Id="rId250" /><Relationship Type="http://schemas.openxmlformats.org/officeDocument/2006/relationships/hyperlink" Target="https://wiki.hypixel.net/Enchanted Shark Fin" TargetMode="External" Id="rId251" /><Relationship Type="http://schemas.openxmlformats.org/officeDocument/2006/relationships/hyperlink" Target="https://wiki.hypixel.net/Ink Sac" TargetMode="External" Id="rId252" /><Relationship Type="http://schemas.openxmlformats.org/officeDocument/2006/relationships/hyperlink" Target="https://wiki.hypixel.net/Crystal Fragment" TargetMode="External" Id="rId253" /><Relationship Type="http://schemas.openxmlformats.org/officeDocument/2006/relationships/hyperlink" Target="https://wiki.hypixel.net/Enchanted Redstone Block" TargetMode="External" Id="rId254" /><Relationship Type="http://schemas.openxmlformats.org/officeDocument/2006/relationships/hyperlink" Target="https://wiki.hypixel.net/Divan's Powder Coating" TargetMode="External" Id="rId255" /><Relationship Type="http://schemas.openxmlformats.org/officeDocument/2006/relationships/hyperlink" Target="https://wiki.hypixel.net/Inferno Apex" TargetMode="External" Id="rId256" /><Relationship Type="http://schemas.openxmlformats.org/officeDocument/2006/relationships/hyperlink" Target="https://wiki.hypixel.net/Enchanted Redstone Lamp" TargetMode="External" Id="rId257" /><Relationship Type="http://schemas.openxmlformats.org/officeDocument/2006/relationships/hyperlink" Target="https://wiki.hypixel.net/Treasurite" TargetMode="External" Id="rId258" /><Relationship Type="http://schemas.openxmlformats.org/officeDocument/2006/relationships/hyperlink" Target="https://wiki.hypixel.net/&#10050; Perfect Opal Gemstone" TargetMode="External" Id="rId259" /><Relationship Type="http://schemas.openxmlformats.org/officeDocument/2006/relationships/hyperlink" Target="https://wiki.hypixel.net/Melon" TargetMode="External" Id="rId260" /><Relationship Type="http://schemas.openxmlformats.org/officeDocument/2006/relationships/hyperlink" Target="https://wiki.hypixel.net/Diamonite" TargetMode="External" Id="rId261" /><Relationship Type="http://schemas.openxmlformats.org/officeDocument/2006/relationships/hyperlink" Target="https://wiki.hypixel.net/Glowing Mushroom" TargetMode="External" Id="rId262" /><Relationship Type="http://schemas.openxmlformats.org/officeDocument/2006/relationships/hyperlink" Target="https://wiki.hypixel.net/Enchanted Iron Block" TargetMode="External" Id="rId263" /><Relationship Type="http://schemas.openxmlformats.org/officeDocument/2006/relationships/hyperlink" Target="https://wiki.hypixel.net/Bone" TargetMode="External" Id="rId264" /><Relationship Type="http://schemas.openxmlformats.org/officeDocument/2006/relationships/hyperlink" Target="https://wiki.hypixel.net/Poisonous Potato" TargetMode="External" Id="rId265" /><Relationship Type="http://schemas.openxmlformats.org/officeDocument/2006/relationships/hyperlink" Target="https://wiki.hypixel.net/Kismet Feather" TargetMode="External" Id="rId266" /><Relationship Type="http://schemas.openxmlformats.org/officeDocument/2006/relationships/hyperlink" Target="https://wiki.hypixel.net/Revenant Flesh" TargetMode="External" Id="rId267" /><Relationship Type="http://schemas.openxmlformats.org/officeDocument/2006/relationships/hyperlink" Target="https://wiki.hypixel.net/Volcanic Rock" TargetMode="External" Id="rId268" /><Relationship Type="http://schemas.openxmlformats.org/officeDocument/2006/relationships/hyperlink" Target="https://wiki.hypixel.net/Enchanted Glowstone" TargetMode="External" Id="rId269" /><Relationship Type="http://schemas.openxmlformats.org/officeDocument/2006/relationships/hyperlink" Target="https://wiki.hypixel.net/Obsidian Tablet" TargetMode="External" Id="rId270" /><Relationship Type="http://schemas.openxmlformats.org/officeDocument/2006/relationships/hyperlink" Target="https://wiki.hypixel.net/Wither Essence" TargetMode="External" Id="rId271" /><Relationship Type="http://schemas.openxmlformats.org/officeDocument/2006/relationships/hyperlink" Target="https://wiki.hypixel.net/Clay Minion XII Upgrade Stone" TargetMode="External" Id="rId272" /><Relationship Type="http://schemas.openxmlformats.org/officeDocument/2006/relationships/hyperlink" Target="https://wiki.hypixel.net/Blaze Rod" TargetMode="External" Id="rId273" /><Relationship Type="http://schemas.openxmlformats.org/officeDocument/2006/relationships/hyperlink" Target="https://wiki.hypixel.net/Young Dragon Fragment" TargetMode="External" Id="rId274" /><Relationship Type="http://schemas.openxmlformats.org/officeDocument/2006/relationships/hyperlink" Target="https://wiki.hypixel.net/Mithril Plate" TargetMode="External" Id="rId275" /><Relationship Type="http://schemas.openxmlformats.org/officeDocument/2006/relationships/hyperlink" Target="https://wiki.hypixel.net/Blood-Soaked Coins" TargetMode="External" Id="rId276" /><Relationship Type="http://schemas.openxmlformats.org/officeDocument/2006/relationships/hyperlink" Target="https://wiki.hypixel.net/Refined Mineral" TargetMode="External" Id="rId277" /><Relationship Type="http://schemas.openxmlformats.org/officeDocument/2006/relationships/hyperlink" Target="https://wiki.hypixel.net/Chyme" TargetMode="External" Id="rId278" /><Relationship Type="http://schemas.openxmlformats.org/officeDocument/2006/relationships/hyperlink" Target="https://wiki.hypixel.net/Guardian Lucky Block" TargetMode="External" Id="rId279" /><Relationship Type="http://schemas.openxmlformats.org/officeDocument/2006/relationships/hyperlink" Target="https://wiki.hypixel.net/Divan Fragment" TargetMode="External" Id="rId280" /><Relationship Type="http://schemas.openxmlformats.org/officeDocument/2006/relationships/hyperlink" Target="https://wiki.hypixel.net/&#10084; Rough Ruby Gemstone" TargetMode="External" Id="rId281" /><Relationship Type="http://schemas.openxmlformats.org/officeDocument/2006/relationships/hyperlink" Target="https://wiki.hypixel.net/Blue Goblin Egg" TargetMode="External" Id="rId282" /><Relationship Type="http://schemas.openxmlformats.org/officeDocument/2006/relationships/hyperlink" Target="https://wiki.hypixel.net/Digested Mushrooms" TargetMode="External" Id="rId283" /><Relationship Type="http://schemas.openxmlformats.org/officeDocument/2006/relationships/hyperlink" Target="https://wiki.hypixel.net/Catalyst" TargetMode="External" Id="rId284" /><Relationship Type="http://schemas.openxmlformats.org/officeDocument/2006/relationships/hyperlink" Target="https://wiki.hypixel.net/Moby-Duck: Collector's Edition" TargetMode="External" Id="rId285" /><Relationship Type="http://schemas.openxmlformats.org/officeDocument/2006/relationships/hyperlink" Target="https://wiki.hypixel.net/Refined Dark Cacao Truffle" TargetMode="External" Id="rId286" /><Relationship Type="http://schemas.openxmlformats.org/officeDocument/2006/relationships/hyperlink" Target="https://wiki.hypixel.net/Enchanted Ink Sac" TargetMode="External" Id="rId287" /><Relationship Type="http://schemas.openxmlformats.org/officeDocument/2006/relationships/hyperlink" Target="https://wiki.hypixel.net/Jerry Stone" TargetMode="External" Id="rId288" /><Relationship Type="http://schemas.openxmlformats.org/officeDocument/2006/relationships/hyperlink" Target="https://wiki.hypixel.net/Molten Powder" TargetMode="External" Id="rId289" /><Relationship Type="http://schemas.openxmlformats.org/officeDocument/2006/relationships/hyperlink" Target="https://wiki.hypixel.net/&#9998; Flawless Sapphire Gemstone" TargetMode="External" Id="rId290" /><Relationship Type="http://schemas.openxmlformats.org/officeDocument/2006/relationships/hyperlink" Target="https://wiki.hypixel.net/Magma Urchin" TargetMode="External" Id="rId291" /><Relationship Type="http://schemas.openxmlformats.org/officeDocument/2006/relationships/hyperlink" Target="https://wiki.hypixel.net/&#9730; Perfect Aquamarine Gemstone" TargetMode="External" Id="rId292" /><Relationship Type="http://schemas.openxmlformats.org/officeDocument/2006/relationships/hyperlink" Target="https://wiki.hypixel.net/Jacob's Ticket" TargetMode="External" Id="rId293" /><Relationship Type="http://schemas.openxmlformats.org/officeDocument/2006/relationships/hyperlink" Target="https://wiki.hypixel.net/Bat Firework" TargetMode="External" Id="rId294" /><Relationship Type="http://schemas.openxmlformats.org/officeDocument/2006/relationships/hyperlink" Target="https://wiki.hypixel.net/Arachne Fragment" TargetMode="External" Id="rId295" /><Relationship Type="http://schemas.openxmlformats.org/officeDocument/2006/relationships/hyperlink" Target="https://wiki.hypixel.net/Absolute Ender Pearl" TargetMode="External" Id="rId296" /><Relationship Type="http://schemas.openxmlformats.org/officeDocument/2006/relationships/hyperlink" Target="https://wiki.hypixel.net/Enchanted Ender Pearl" TargetMode="External" Id="rId297" /><Relationship Type="http://schemas.openxmlformats.org/officeDocument/2006/relationships/hyperlink" Target="https://wiki.hypixel.net/Bundle of Magma Arrows" TargetMode="External" Id="rId298" /><Relationship Type="http://schemas.openxmlformats.org/officeDocument/2006/relationships/hyperlink" Target="https://wiki.hypixel.net/Spiked Bait" TargetMode="External" Id="rId299" /><Relationship Type="http://schemas.openxmlformats.org/officeDocument/2006/relationships/hyperlink" Target="https://wiki.hypixel.net/Enchanted Fermented Spider Eye" TargetMode="External" Id="rId300" /><Relationship Type="http://schemas.openxmlformats.org/officeDocument/2006/relationships/hyperlink" Target="https://wiki.hypixel.net/Frozen Bait" TargetMode="External" Id="rId301" /><Relationship Type="http://schemas.openxmlformats.org/officeDocument/2006/relationships/hyperlink" Target="https://wiki.hypixel.net/Blessed Fruit" TargetMode="External" Id="rId302" /><Relationship Type="http://schemas.openxmlformats.org/officeDocument/2006/relationships/hyperlink" Target="https://wiki.hypixel.net/Very Crude Gabagool" TargetMode="External" Id="rId303" /><Relationship Type="http://schemas.openxmlformats.org/officeDocument/2006/relationships/hyperlink" Target="https://wiki.hypixel.net/Chain of the End Times" TargetMode="External" Id="rId304" /><Relationship Type="http://schemas.openxmlformats.org/officeDocument/2006/relationships/hyperlink" Target="https://wiki.hypixel.net/Exportable Carrots" TargetMode="External" Id="rId305" /><Relationship Type="http://schemas.openxmlformats.org/officeDocument/2006/relationships/hyperlink" Target="https://wiki.hypixel.net/Null Ovoid" TargetMode="External" Id="rId306" /><Relationship Type="http://schemas.openxmlformats.org/officeDocument/2006/relationships/hyperlink" Target="https://wiki.hypixel.net/Gold Ingot" TargetMode="External" Id="rId307" /><Relationship Type="http://schemas.openxmlformats.org/officeDocument/2006/relationships/hyperlink" Target="https://wiki.hypixel.net/&#9752; Flawless Citrine Gemstone" TargetMode="External" Id="rId308" /><Relationship Type="http://schemas.openxmlformats.org/officeDocument/2006/relationships/hyperlink" Target="https://wiki.hypixel.net/Enchanted Iron" TargetMode="External" Id="rId309" /><Relationship Type="http://schemas.openxmlformats.org/officeDocument/2006/relationships/hyperlink" Target="https://wiki.hypixel.net/Bezos" TargetMode="External" Id="rId310" /><Relationship Type="http://schemas.openxmlformats.org/officeDocument/2006/relationships/hyperlink" Target="https://wiki.hypixel.net/Hemovibe" TargetMode="External" Id="rId311" /><Relationship Type="http://schemas.openxmlformats.org/officeDocument/2006/relationships/hyperlink" Target="https://wiki.hypixel.net/Enchanted Titanium" TargetMode="External" Id="rId312" /><Relationship Type="http://schemas.openxmlformats.org/officeDocument/2006/relationships/hyperlink" Target="https://wiki.hypixel.net/Dwarven O's Metallic Minis" TargetMode="External" Id="rId313" /><Relationship Type="http://schemas.openxmlformats.org/officeDocument/2006/relationships/hyperlink" Target="https://wiki.hypixel.net/Spooky Bait" TargetMode="External" Id="rId314" /><Relationship Type="http://schemas.openxmlformats.org/officeDocument/2006/relationships/hyperlink" Target="https://wiki.hypixel.net/Heavy Pearl" TargetMode="External" Id="rId315" /><Relationship Type="http://schemas.openxmlformats.org/officeDocument/2006/relationships/hyperlink" Target="https://wiki.hypixel.net/Emerald" TargetMode="External" Id="rId316" /><Relationship Type="http://schemas.openxmlformats.org/officeDocument/2006/relationships/hyperlink" Target="https://wiki.hypixel.net/Twilight Arrow Poison" TargetMode="External" Id="rId317" /><Relationship Type="http://schemas.openxmlformats.org/officeDocument/2006/relationships/hyperlink" Target="https://wiki.hypixel.net/Enchanted Rabbit Foot" TargetMode="External" Id="rId318" /><Relationship Type="http://schemas.openxmlformats.org/officeDocument/2006/relationships/hyperlink" Target="https://wiki.hypixel.net/Potato Spreading" TargetMode="External" Id="rId319" /><Relationship Type="http://schemas.openxmlformats.org/officeDocument/2006/relationships/hyperlink" Target="https://wiki.hypixel.net/Enchanted Ice" TargetMode="External" Id="rId320" /><Relationship Type="http://schemas.openxmlformats.org/officeDocument/2006/relationships/hyperlink" Target="https://wiki.hypixel.net/Arachne's Calling" TargetMode="External" Id="rId321" /><Relationship Type="http://schemas.openxmlformats.org/officeDocument/2006/relationships/hyperlink" Target="https://wiki.hypixel.net/Green Gift" TargetMode="External" Id="rId322" /><Relationship Type="http://schemas.openxmlformats.org/officeDocument/2006/relationships/hyperlink" Target="https://wiki.hypixel.net/Skeleton Key" TargetMode="External" Id="rId323" /><Relationship Type="http://schemas.openxmlformats.org/officeDocument/2006/relationships/hyperlink" Target="https://wiki.hypixel.net/Red Nose" TargetMode="External" Id="rId324" /><Relationship Type="http://schemas.openxmlformats.org/officeDocument/2006/relationships/hyperlink" Target="https://wiki.hypixel.net/&#10056; Flawless Amethyst Gemstone" TargetMode="External" Id="rId325" /><Relationship Type="http://schemas.openxmlformats.org/officeDocument/2006/relationships/hyperlink" Target="https://wiki.hypixel.net/Null Edge" TargetMode="External" Id="rId326" /><Relationship Type="http://schemas.openxmlformats.org/officeDocument/2006/relationships/hyperlink" Target="https://wiki.hypixel.net/Thorn Fragment" TargetMode="External" Id="rId327" /><Relationship Type="http://schemas.openxmlformats.org/officeDocument/2006/relationships/hyperlink" Target="https://wiki.hypixel.net/Packed Ice" TargetMode="External" Id="rId328" /><Relationship Type="http://schemas.openxmlformats.org/officeDocument/2006/relationships/hyperlink" Target="https://wiki.hypixel.net/Dandelion" TargetMode="External" Id="rId329" /><Relationship Type="http://schemas.openxmlformats.org/officeDocument/2006/relationships/hyperlink" Target="https://wiki.hypixel.net/Clipped Wings" TargetMode="External" Id="rId330" /><Relationship Type="http://schemas.openxmlformats.org/officeDocument/2006/relationships/hyperlink" Target="https://wiki.hypixel.net/Revenant Catalyst" TargetMode="External" Id="rId331" /><Relationship Type="http://schemas.openxmlformats.org/officeDocument/2006/relationships/hyperlink" Target="https://wiki.hypixel.net/Wither Catalyst" TargetMode="External" Id="rId332" /><Relationship Type="http://schemas.openxmlformats.org/officeDocument/2006/relationships/hyperlink" Target="https://wiki.hypixel.net/Hamster Wheel" TargetMode="External" Id="rId333" /><Relationship Type="http://schemas.openxmlformats.org/officeDocument/2006/relationships/hyperlink" Target="https://wiki.hypixel.net/A Beginner's Guide to Pesthunting" TargetMode="External" Id="rId334" /><Relationship Type="http://schemas.openxmlformats.org/officeDocument/2006/relationships/hyperlink" Target="https://wiki.hypixel.net/Enchanted Coal" TargetMode="External" Id="rId335" /><Relationship Type="http://schemas.openxmlformats.org/officeDocument/2006/relationships/hyperlink" Target="https://wiki.hypixel.net/Silver Magmafish" TargetMode="External" Id="rId336" /><Relationship Type="http://schemas.openxmlformats.org/officeDocument/2006/relationships/hyperlink" Target="https://wiki.hypixel.net/&#10050; Flawless Opal Gemstone" TargetMode="External" Id="rId337" /><Relationship Type="http://schemas.openxmlformats.org/officeDocument/2006/relationships/hyperlink" Target="https://wiki.hypixel.net/Sulphuric Coal" TargetMode="External" Id="rId338" /><Relationship Type="http://schemas.openxmlformats.org/officeDocument/2006/relationships/hyperlink" Target="https://wiki.hypixel.net/Undead Essence" TargetMode="External" Id="rId339" /><Relationship Type="http://schemas.openxmlformats.org/officeDocument/2006/relationships/hyperlink" Target="https://wiki.hypixel.net/Fishing Minion XII Upgrade Stone" TargetMode="External" Id="rId340" /><Relationship Type="http://schemas.openxmlformats.org/officeDocument/2006/relationships/hyperlink" Target="https://wiki.hypixel.net/Daedalus Stick" TargetMode="External" Id="rId341" /><Relationship Type="http://schemas.openxmlformats.org/officeDocument/2006/relationships/hyperlink" Target="https://wiki.hypixel.net/Dragon Claw" TargetMode="External" Id="rId342" /><Relationship Type="http://schemas.openxmlformats.org/officeDocument/2006/relationships/hyperlink" Target="https://wiki.hypixel.net/Pure Mithril Gem" TargetMode="External" Id="rId343" /><Relationship Type="http://schemas.openxmlformats.org/officeDocument/2006/relationships/hyperlink" Target="https://wiki.hypixel.net/Gold Bottle Cap" TargetMode="External" Id="rId344" /><Relationship Type="http://schemas.openxmlformats.org/officeDocument/2006/relationships/hyperlink" Target="https://wiki.hypixel.net/Lucky Dice" TargetMode="External" Id="rId345" /><Relationship Type="http://schemas.openxmlformats.org/officeDocument/2006/relationships/hyperlink" Target="https://wiki.hypixel.net/Foul Flesh" TargetMode="External" Id="rId346" /><Relationship Type="http://schemas.openxmlformats.org/officeDocument/2006/relationships/hyperlink" Target="https://wiki.hypixel.net/Raw Beef" TargetMode="External" Id="rId347" /><Relationship Type="http://schemas.openxmlformats.org/officeDocument/2006/relationships/hyperlink" Target="https://wiki.hypixel.net/Enchanted Eye of Ender" TargetMode="External" Id="rId348" /><Relationship Type="http://schemas.openxmlformats.org/officeDocument/2006/relationships/hyperlink" Target="https://wiki.hypixel.net/Ectoplasm" TargetMode="External" Id="rId349" /><Relationship Type="http://schemas.openxmlformats.org/officeDocument/2006/relationships/hyperlink" Target="https://wiki.hypixel.net/Giant Bouncy Beach Ball" TargetMode="External" Id="rId350" /><Relationship Type="http://schemas.openxmlformats.org/officeDocument/2006/relationships/hyperlink" Target="https://wiki.hypixel.net/Orb of Energy" TargetMode="External" Id="rId351" /><Relationship Type="http://schemas.openxmlformats.org/officeDocument/2006/relationships/hyperlink" Target="https://wiki.hypixel.net/Precious Pearl" TargetMode="External" Id="rId352" /><Relationship Type="http://schemas.openxmlformats.org/officeDocument/2006/relationships/hyperlink" Target="https://wiki.hypixel.net/Enchanted Mycelium" TargetMode="External" Id="rId353" /><Relationship Type="http://schemas.openxmlformats.org/officeDocument/2006/relationships/hyperlink" Target="https://wiki.hypixel.net/Raw Rabbit" TargetMode="External" Id="rId354" /><Relationship Type="http://schemas.openxmlformats.org/officeDocument/2006/relationships/hyperlink" Target="https://wiki.hypixel.net/Diamond Magmafish" TargetMode="External" Id="rId355" /><Relationship Type="http://schemas.openxmlformats.org/officeDocument/2006/relationships/hyperlink" Target="https://wiki.hypixel.net/Enchanted Hopper" TargetMode="External" Id="rId356" /><Relationship Type="http://schemas.openxmlformats.org/officeDocument/2006/relationships/hyperlink" Target="https://wiki.hypixel.net/Fine Flour" TargetMode="External" Id="rId357" /><Relationship Type="http://schemas.openxmlformats.org/officeDocument/2006/relationships/hyperlink" Target="https://wiki.hypixel.net/Griffin Feather" TargetMode="External" Id="rId358" /><Relationship Type="http://schemas.openxmlformats.org/officeDocument/2006/relationships/hyperlink" Target="https://wiki.hypixel.net/Hemobomb" TargetMode="External" Id="rId359" /><Relationship Type="http://schemas.openxmlformats.org/officeDocument/2006/relationships/hyperlink" Target="https://wiki.hypixel.net/Polarvoid Book" TargetMode="External" Id="rId360" /><Relationship Type="http://schemas.openxmlformats.org/officeDocument/2006/relationships/hyperlink" Target="https://wiki.hypixel.net/Free Will" TargetMode="External" Id="rId361" /><Relationship Type="http://schemas.openxmlformats.org/officeDocument/2006/relationships/hyperlink" Target="https://wiki.hypixel.net/Diamante's Handle" TargetMode="External" Id="rId362" /><Relationship Type="http://schemas.openxmlformats.org/officeDocument/2006/relationships/hyperlink" Target="https://wiki.hypixel.net/Soulflow" TargetMode="External" Id="rId363" /><Relationship Type="http://schemas.openxmlformats.org/officeDocument/2006/relationships/hyperlink" Target="https://wiki.hypixel.net/Metaphysical Serum" TargetMode="External" Id="rId364" /><Relationship Type="http://schemas.openxmlformats.org/officeDocument/2006/relationships/hyperlink" Target="https://wiki.hypixel.net/Minnow Bait" TargetMode="External" Id="rId365" /><Relationship Type="http://schemas.openxmlformats.org/officeDocument/2006/relationships/hyperlink" Target="https://wiki.hypixel.net/Avaricious Chalice" TargetMode="External" Id="rId366" /><Relationship Type="http://schemas.openxmlformats.org/officeDocument/2006/relationships/hyperlink" Target="https://wiki.hypixel.net/Enchanted Magma Cream" TargetMode="External" Id="rId367" /><Relationship Type="http://schemas.openxmlformats.org/officeDocument/2006/relationships/hyperlink" Target="https://wiki.hypixel.net/Enchanted Firework Rocket" TargetMode="External" Id="rId368" /><Relationship Type="http://schemas.openxmlformats.org/officeDocument/2006/relationships/hyperlink" Target="https://wiki.hypixel.net/Wither Blood" TargetMode="External" Id="rId369" /><Relationship Type="http://schemas.openxmlformats.org/officeDocument/2006/relationships/hyperlink" Target="https://wiki.hypixel.net/Blaze Wax" TargetMode="External" Id="rId370" /><Relationship Type="http://schemas.openxmlformats.org/officeDocument/2006/relationships/hyperlink" Target="https://wiki.hypixel.net/Fang-tastic Chocolate Chip" TargetMode="External" Id="rId371" /><Relationship Type="http://schemas.openxmlformats.org/officeDocument/2006/relationships/hyperlink" Target="https://wiki.hypixel.net/Bouncy Beach Ball" TargetMode="External" Id="rId372" /><Relationship Type="http://schemas.openxmlformats.org/officeDocument/2006/relationships/hyperlink" Target="https://wiki.hypixel.net/&#9752; Flawless Jade Gemstone" TargetMode="External" Id="rId373" /><Relationship Type="http://schemas.openxmlformats.org/officeDocument/2006/relationships/hyperlink" Target="https://wiki.hypixel.net/Superboom TNT" TargetMode="External" Id="rId374" /><Relationship Type="http://schemas.openxmlformats.org/officeDocument/2006/relationships/hyperlink" Target="https://wiki.hypixel.net/Enchanted Cooked Mutton" TargetMode="External" Id="rId375" /><Relationship Type="http://schemas.openxmlformats.org/officeDocument/2006/relationships/hyperlink" Target="https://wiki.hypixel.net/Refined Titanium" TargetMode="External" Id="rId376" /><Relationship Type="http://schemas.openxmlformats.org/officeDocument/2006/relationships/hyperlink" Target="https://wiki.hypixel.net/&#9760; Flawed Onyx Gemstone" TargetMode="External" Id="rId377" /><Relationship Type="http://schemas.openxmlformats.org/officeDocument/2006/relationships/hyperlink" Target="https://wiki.hypixel.net/Shiny Prism" TargetMode="External" Id="rId378" /><Relationship Type="http://schemas.openxmlformats.org/officeDocument/2006/relationships/hyperlink" Target="https://wiki.hypixel.net/Egg" TargetMode="External" Id="rId379" /><Relationship Type="http://schemas.openxmlformats.org/officeDocument/2006/relationships/hyperlink" Target="https://wiki.hypixel.net/First Master Star" TargetMode="External" Id="rId380" /><Relationship Type="http://schemas.openxmlformats.org/officeDocument/2006/relationships/hyperlink" Target="https://wiki.hypixel.net/Umber Key" TargetMode="External" Id="rId381" /><Relationship Type="http://schemas.openxmlformats.org/officeDocument/2006/relationships/hyperlink" Target="https://wiki.hypixel.net/Flowering Bouquet" TargetMode="External" Id="rId382" /><Relationship Type="http://schemas.openxmlformats.org/officeDocument/2006/relationships/hyperlink" Target="https://wiki.hypixel.net/Spirit Leap" TargetMode="External" Id="rId383" /><Relationship Type="http://schemas.openxmlformats.org/officeDocument/2006/relationships/hyperlink" Target="https://wiki.hypixel.net/&#10049; Fine Jasper Gemstone" TargetMode="External" Id="rId384" /><Relationship Type="http://schemas.openxmlformats.org/officeDocument/2006/relationships/hyperlink" Target="https://wiki.hypixel.net/Enchanted Charcoal" TargetMode="External" Id="rId385" /><Relationship Type="http://schemas.openxmlformats.org/officeDocument/2006/relationships/hyperlink" Target="https://wiki.hypixel.net/Book of Stats" TargetMode="External" Id="rId386" /><Relationship Type="http://schemas.openxmlformats.org/officeDocument/2006/relationships/hyperlink" Target="https://wiki.hypixel.net/Simple Carrot Candy" TargetMode="External" Id="rId387" /><Relationship Type="http://schemas.openxmlformats.org/officeDocument/2006/relationships/hyperlink" Target="https://wiki.hypixel.net/Enchanted Diamond" TargetMode="External" Id="rId388" /><Relationship Type="http://schemas.openxmlformats.org/officeDocument/2006/relationships/hyperlink" Target="https://wiki.hypixel.net/Titanoboa Shed" TargetMode="External" Id="rId389" /><Relationship Type="http://schemas.openxmlformats.org/officeDocument/2006/relationships/hyperlink" Target="https://wiki.hypixel.net/Oil Barrel" TargetMode="External" Id="rId390" /><Relationship Type="http://schemas.openxmlformats.org/officeDocument/2006/relationships/hyperlink" Target="https://wiki.hypixel.net/Nether Star" TargetMode="External" Id="rId391" /><Relationship Type="http://schemas.openxmlformats.org/officeDocument/2006/relationships/hyperlink" Target="https://wiki.hypixel.net/Ancient Rose" TargetMode="External" Id="rId392" /><Relationship Type="http://schemas.openxmlformats.org/officeDocument/2006/relationships/hyperlink" Target="https://wiki.hypixel.net/Horns of Torment" TargetMode="External" Id="rId393" /><Relationship Type="http://schemas.openxmlformats.org/officeDocument/2006/relationships/hyperlink" Target="https://wiki.hypixel.net/Green Jerry Box" TargetMode="External" Id="rId394" /><Relationship Type="http://schemas.openxmlformats.org/officeDocument/2006/relationships/hyperlink" Target="https://wiki.hypixel.net/Pocket Iceberg" TargetMode="External" Id="rId395" /><Relationship Type="http://schemas.openxmlformats.org/officeDocument/2006/relationships/hyperlink" Target="https://wiki.hypixel.net/Farming for Dummies" TargetMode="External" Id="rId396" /><Relationship Type="http://schemas.openxmlformats.org/officeDocument/2006/relationships/hyperlink" Target="https://wiki.hypixel.net/Enchanted Golden Carrot" TargetMode="External" Id="rId397" /><Relationship Type="http://schemas.openxmlformats.org/officeDocument/2006/relationships/hyperlink" Target="https://wiki.hypixel.net/Enchanted Tungsten" TargetMode="External" Id="rId398" /><Relationship Type="http://schemas.openxmlformats.org/officeDocument/2006/relationships/hyperlink" Target="https://wiki.hypixel.net/Mana Disintegrator" TargetMode="External" Id="rId399" /><Relationship Type="http://schemas.openxmlformats.org/officeDocument/2006/relationships/hyperlink" Target="https://wiki.hypixel.net/Shadow Warp" TargetMode="External" Id="rId400" /><Relationship Type="http://schemas.openxmlformats.org/officeDocument/2006/relationships/hyperlink" Target="https://wiki.hypixel.net/&#9752; Flawed Peridot Gemstone" TargetMode="External" Id="rId401" /><Relationship Type="http://schemas.openxmlformats.org/officeDocument/2006/relationships/hyperlink" Target="https://wiki.hypixel.net/Enchanted Mycelium Cube" TargetMode="External" Id="rId402" /><Relationship Type="http://schemas.openxmlformats.org/officeDocument/2006/relationships/hyperlink" Target="https://wiki.hypixel.net/&#10049; Flawed Jasper Gemstone" TargetMode="External" Id="rId403" /><Relationship Type="http://schemas.openxmlformats.org/officeDocument/2006/relationships/hyperlink" Target="https://wiki.hypixel.net/Expired Pumpkin" TargetMode="External" Id="rId404" /><Relationship Type="http://schemas.openxmlformats.org/officeDocument/2006/relationships/hyperlink" Target="https://wiki.hypixel.net/Glacial Fragment" TargetMode="External" Id="rId405" /><Relationship Type="http://schemas.openxmlformats.org/officeDocument/2006/relationships/hyperlink" Target="https://wiki.hypixel.net/Enchanted Poisonous Potato" TargetMode="External" Id="rId406" /><Relationship Type="http://schemas.openxmlformats.org/officeDocument/2006/relationships/hyperlink" Target="https://wiki.hypixel.net/Tungsten Plate" TargetMode="External" Id="rId407" /><Relationship Type="http://schemas.openxmlformats.org/officeDocument/2006/relationships/hyperlink" Target="https://wiki.hypixel.net/&#11797; Flawed Amber Gemstone" TargetMode="External" Id="rId408" /><Relationship Type="http://schemas.openxmlformats.org/officeDocument/2006/relationships/hyperlink" Target="https://wiki.hypixel.net/Prismarine Shard" TargetMode="External" Id="rId409" /><Relationship Type="http://schemas.openxmlformats.org/officeDocument/2006/relationships/hyperlink" Target="https://wiki.hypixel.net/Precursor Apparatus" TargetMode="External" Id="rId410" /><Relationship Type="http://schemas.openxmlformats.org/officeDocument/2006/relationships/hyperlink" Target="https://wiki.hypixel.net/Synthetic Heart" TargetMode="External" Id="rId411" /><Relationship Type="http://schemas.openxmlformats.org/officeDocument/2006/relationships/hyperlink" Target="https://wiki.hypixel.net/Enchanted Clay Block" TargetMode="External" Id="rId412" /><Relationship Type="http://schemas.openxmlformats.org/officeDocument/2006/relationships/hyperlink" Target="https://wiki.hypixel.net/Power Crystal" TargetMode="External" Id="rId413" /><Relationship Type="http://schemas.openxmlformats.org/officeDocument/2006/relationships/hyperlink" Target="https://wiki.hypixel.net/Wise Dragon Fragment" TargetMode="External" Id="rId414" /><Relationship Type="http://schemas.openxmlformats.org/officeDocument/2006/relationships/hyperlink" Target="https://wiki.hypixel.net/Shark Fin" TargetMode="External" Id="rId415" /><Relationship Type="http://schemas.openxmlformats.org/officeDocument/2006/relationships/hyperlink" Target="https://wiki.hypixel.net/Scuttler Shell" TargetMode="External" Id="rId416" /><Relationship Type="http://schemas.openxmlformats.org/officeDocument/2006/relationships/hyperlink" Target="https://wiki.hypixel.net/&#9752; Perfect Peridot Gemstone" TargetMode="External" Id="rId417" /><Relationship Type="http://schemas.openxmlformats.org/officeDocument/2006/relationships/hyperlink" Target="https://wiki.hypixel.net/Refined Mithril" TargetMode="External" Id="rId418" /><Relationship Type="http://schemas.openxmlformats.org/officeDocument/2006/relationships/hyperlink" Target="https://wiki.hypixel.net/XX-Large Storage" TargetMode="External" Id="rId419" /><Relationship Type="http://schemas.openxmlformats.org/officeDocument/2006/relationships/hyperlink" Target="https://wiki.hypixel.net/Fuel Canister" TargetMode="External" Id="rId420" /><Relationship Type="http://schemas.openxmlformats.org/officeDocument/2006/relationships/hyperlink" Target="https://wiki.hypixel.net/Umber Plate" TargetMode="External" Id="rId421" /><Relationship Type="http://schemas.openxmlformats.org/officeDocument/2006/relationships/hyperlink" Target="https://wiki.hypixel.net/Singed Powder" TargetMode="External" Id="rId422" /><Relationship Type="http://schemas.openxmlformats.org/officeDocument/2006/relationships/hyperlink" Target="https://wiki.hypixel.net/Jalapeno Book" TargetMode="External" Id="rId423" /><Relationship Type="http://schemas.openxmlformats.org/officeDocument/2006/relationships/hyperlink" Target="https://wiki.hypixel.net/Potato" TargetMode="External" Id="rId424" /><Relationship Type="http://schemas.openxmlformats.org/officeDocument/2006/relationships/hyperlink" Target="https://wiki.hypixel.net/Enchanted Brown Mushroom Block" TargetMode="External" Id="rId425" /><Relationship Type="http://schemas.openxmlformats.org/officeDocument/2006/relationships/hyperlink" Target="https://wiki.hypixel.net/SkyMart Brochure" TargetMode="External" Id="rId426" /><Relationship Type="http://schemas.openxmlformats.org/officeDocument/2006/relationships/hyperlink" Target="https://wiki.hypixel.net/Presumed Gallon of Red Paint" TargetMode="External" Id="rId427" /><Relationship Type="http://schemas.openxmlformats.org/officeDocument/2006/relationships/hyperlink" Target="https://wiki.hypixel.net/Hemoglass" TargetMode="External" Id="rId428" /><Relationship Type="http://schemas.openxmlformats.org/officeDocument/2006/relationships/hyperlink" Target="https://wiki.hypixel.net/Electron Transmitter" TargetMode="External" Id="rId429" /><Relationship Type="http://schemas.openxmlformats.org/officeDocument/2006/relationships/hyperlink" Target="https://wiki.hypixel.net/Enchanted Cobblestone" TargetMode="External" Id="rId430" /><Relationship Type="http://schemas.openxmlformats.org/officeDocument/2006/relationships/hyperlink" Target="https://wiki.hypixel.net/Enchanted Red Mushroom Block" TargetMode="External" Id="rId431" /><Relationship Type="http://schemas.openxmlformats.org/officeDocument/2006/relationships/hyperlink" Target="https://wiki.hypixel.net/Moogma Pelt" TargetMode="External" Id="rId432" /><Relationship Type="http://schemas.openxmlformats.org/officeDocument/2006/relationships/hyperlink" Target="https://wiki.hypixel.net/Glowy Chum Bait" TargetMode="External" Id="rId433" /><Relationship Type="http://schemas.openxmlformats.org/officeDocument/2006/relationships/hyperlink" Target="https://wiki.hypixel.net/Gazing Pearl" TargetMode="External" Id="rId434" /><Relationship Type="http://schemas.openxmlformats.org/officeDocument/2006/relationships/hyperlink" Target="https://wiki.hypixel.net/Stuffed Chili Pepper" TargetMode="External" Id="rId435" /><Relationship Type="http://schemas.openxmlformats.org/officeDocument/2006/relationships/hyperlink" Target="https://wiki.hypixel.net/Budget Hopper" TargetMode="External" Id="rId436" /><Relationship Type="http://schemas.openxmlformats.org/officeDocument/2006/relationships/hyperlink" Target="https://wiki.hypixel.net/Rekindled Ember Fragment" TargetMode="External" Id="rId437" /><Relationship Type="http://schemas.openxmlformats.org/officeDocument/2006/relationships/hyperlink" Target="https://wiki.hypixel.net/Ice Bait" TargetMode="External" Id="rId438" /><Relationship Type="http://schemas.openxmlformats.org/officeDocument/2006/relationships/hyperlink" Target="https://wiki.hypixel.net/Terry's Snowglobe" TargetMode="External" Id="rId439" /><Relationship Type="http://schemas.openxmlformats.org/officeDocument/2006/relationships/hyperlink" Target="https://wiki.hypixel.net/&#9760; Fine Onyx Gemstone" TargetMode="External" Id="rId440" /><Relationship Type="http://schemas.openxmlformats.org/officeDocument/2006/relationships/hyperlink" Target="https://wiki.hypixel.net/Tasty Cheese" TargetMode="External" Id="rId441" /><Relationship Type="http://schemas.openxmlformats.org/officeDocument/2006/relationships/hyperlink" Target="https://wiki.hypixel.net/Kuudra Mandible" TargetMode="External" Id="rId442" /><Relationship Type="http://schemas.openxmlformats.org/officeDocument/2006/relationships/hyperlink" Target="https://wiki.hypixel.net/Pumpkin Guts" TargetMode="External" Id="rId443" /><Relationship Type="http://schemas.openxmlformats.org/officeDocument/2006/relationships/hyperlink" Target="https://wiki.hypixel.net/Blaze Rod Distillate" TargetMode="External" Id="rId444" /><Relationship Type="http://schemas.openxmlformats.org/officeDocument/2006/relationships/hyperlink" Target="https://wiki.hypixel.net/Wither Shield" TargetMode="External" Id="rId445" /><Relationship Type="http://schemas.openxmlformats.org/officeDocument/2006/relationships/hyperlink" Target="https://wiki.hypixel.net/Acacia Birdhouse" TargetMode="External" Id="rId446" /><Relationship Type="http://schemas.openxmlformats.org/officeDocument/2006/relationships/hyperlink" Target="https://wiki.hypixel.net/Spider Catalyst" TargetMode="External" Id="rId447" /><Relationship Type="http://schemas.openxmlformats.org/officeDocument/2006/relationships/hyperlink" Target="https://wiki.hypixel.net/Enchanted Lapis Block" TargetMode="External" Id="rId448" /><Relationship Type="http://schemas.openxmlformats.org/officeDocument/2006/relationships/hyperlink" Target="https://wiki.hypixel.net/Enchanted End Stone" TargetMode="External" Id="rId449" /><Relationship Type="http://schemas.openxmlformats.org/officeDocument/2006/relationships/hyperlink" Target="https://wiki.hypixel.net/Colossal Experience Bottle" TargetMode="External" Id="rId450" /><Relationship Type="http://schemas.openxmlformats.org/officeDocument/2006/relationships/hyperlink" Target="https://wiki.hypixel.net/Ice Essence" TargetMode="External" Id="rId451" /><Relationship Type="http://schemas.openxmlformats.org/officeDocument/2006/relationships/hyperlink" Target="https://wiki.hypixel.net/Enchanted Sand" TargetMode="External" Id="rId452" /><Relationship Type="http://schemas.openxmlformats.org/officeDocument/2006/relationships/hyperlink" Target="https://wiki.hypixel.net/Enchanted String" TargetMode="External" Id="rId453" /><Relationship Type="http://schemas.openxmlformats.org/officeDocument/2006/relationships/hyperlink" Target="https://wiki.hypixel.net/&#9760; Perfect Onyx Gemstone" TargetMode="External" Id="rId454" /><Relationship Type="http://schemas.openxmlformats.org/officeDocument/2006/relationships/hyperlink" Target="https://wiki.hypixel.net/Enchanted Dandelion" TargetMode="External" Id="rId455" /><Relationship Type="http://schemas.openxmlformats.org/officeDocument/2006/relationships/hyperlink" Target="https://wiki.hypixel.net/Mimic Fragment" TargetMode="External" Id="rId456" /><Relationship Type="http://schemas.openxmlformats.org/officeDocument/2006/relationships/hyperlink" Target="https://wiki.hypixel.net/Gold Magmafish" TargetMode="External" Id="rId457" /><Relationship Type="http://schemas.openxmlformats.org/officeDocument/2006/relationships/hyperlink" Target="https://wiki.hypixel.net/Soul Fragment" TargetMode="External" Id="rId458" /><Relationship Type="http://schemas.openxmlformats.org/officeDocument/2006/relationships/hyperlink" Target="https://wiki.hypixel.net/Enchanted Lapis Lazuli" TargetMode="External" Id="rId459" /><Relationship Type="http://schemas.openxmlformats.org/officeDocument/2006/relationships/hyperlink" Target="https://wiki.hypixel.net/Enderman Cortex Rewriter" TargetMode="External" Id="rId460" /><Relationship Type="http://schemas.openxmlformats.org/officeDocument/2006/relationships/hyperlink" Target="https://wiki.hypixel.net/Melon Block" TargetMode="External" Id="rId461" /><Relationship Type="http://schemas.openxmlformats.org/officeDocument/2006/relationships/hyperlink" Target="https://wiki.hypixel.net/Gabagool Distillate" TargetMode="External" Id="rId462" /><Relationship Type="http://schemas.openxmlformats.org/officeDocument/2006/relationships/hyperlink" Target="https://wiki.hypixel.net/Seeds" TargetMode="External" Id="rId463" /><Relationship Type="http://schemas.openxmlformats.org/officeDocument/2006/relationships/hyperlink" Target="https://wiki.hypixel.net/Enchanted Leather" TargetMode="External" Id="rId464" /><Relationship Type="http://schemas.openxmlformats.org/officeDocument/2006/relationships/hyperlink" Target="https://wiki.hypixel.net/Enchanted Sponge" TargetMode="External" Id="rId465" /><Relationship Type="http://schemas.openxmlformats.org/officeDocument/2006/relationships/hyperlink" Target="https://wiki.hypixel.net/Wolf Tooth" TargetMode="External" Id="rId466" /><Relationship Type="http://schemas.openxmlformats.org/officeDocument/2006/relationships/hyperlink" Target="https://wiki.hypixel.net/Enchanted Nether Wart" TargetMode="External" Id="rId467" /><Relationship Type="http://schemas.openxmlformats.org/officeDocument/2006/relationships/hyperlink" Target="https://wiki.hypixel.net/Enchanted Redstone" TargetMode="External" Id="rId468" /><Relationship Type="http://schemas.openxmlformats.org/officeDocument/2006/relationships/hyperlink" Target="https://wiki.hypixel.net/Meteor Shard" TargetMode="External" Id="rId469" /><Relationship Type="http://schemas.openxmlformats.org/officeDocument/2006/relationships/hyperlink" Target="https://wiki.hypixel.net/Dwarven Super Compactor" TargetMode="External" Id="rId470" /><Relationship Type="http://schemas.openxmlformats.org/officeDocument/2006/relationships/hyperlink" Target="https://wiki.hypixel.net/Great White Shark Tooth" TargetMode="External" Id="rId471" /><Relationship Type="http://schemas.openxmlformats.org/officeDocument/2006/relationships/hyperlink" Target="https://wiki.hypixel.net/Gold Essence" TargetMode="External" Id="rId472" /><Relationship Type="http://schemas.openxmlformats.org/officeDocument/2006/relationships/hyperlink" Target="https://wiki.hypixel.net/Leather Cloth" TargetMode="External" Id="rId473" /><Relationship Type="http://schemas.openxmlformats.org/officeDocument/2006/relationships/hyperlink" Target="https://wiki.hypixel.net/Recombobulator 3000" TargetMode="External" Id="rId474" /><Relationship Type="http://schemas.openxmlformats.org/officeDocument/2006/relationships/hyperlink" Target="https://wiki.hypixel.net/Enchanted Wheat" TargetMode="External" Id="rId475" /><Relationship Type="http://schemas.openxmlformats.org/officeDocument/2006/relationships/hyperlink" Target="https://wiki.hypixel.net/Enchanted Pork" TargetMode="External" Id="rId476" /><Relationship Type="http://schemas.openxmlformats.org/officeDocument/2006/relationships/hyperlink" Target="https://wiki.hypixel.net/Necromancer's Brooch" TargetMode="External" Id="rId477" /><Relationship Type="http://schemas.openxmlformats.org/officeDocument/2006/relationships/hyperlink" Target="https://wiki.hypixel.net/Lucky Clover Core" TargetMode="External" Id="rId478" /><Relationship Type="http://schemas.openxmlformats.org/officeDocument/2006/relationships/hyperlink" Target="https://wiki.hypixel.net/Burrowing Spores" TargetMode="External" Id="rId479" /><Relationship Type="http://schemas.openxmlformats.org/officeDocument/2006/relationships/hyperlink" Target="https://wiki.hypixel.net/Deep Sea Orb" TargetMode="External" Id="rId480" /><Relationship Type="http://schemas.openxmlformats.org/officeDocument/2006/relationships/hyperlink" Target="https://wiki.hypixel.net/&#10049; Rough Jasper Gemstone" TargetMode="External" Id="rId481" /><Relationship Type="http://schemas.openxmlformats.org/officeDocument/2006/relationships/hyperlink" Target="https://wiki.hypixel.net/Feather" TargetMode="External" Id="rId482" /><Relationship Type="http://schemas.openxmlformats.org/officeDocument/2006/relationships/hyperlink" Target="https://wiki.hypixel.net/Petrified Starfall" TargetMode="External" Id="rId483" /><Relationship Type="http://schemas.openxmlformats.org/officeDocument/2006/relationships/hyperlink" Target="https://wiki.hypixel.net/Magic Top Hat" TargetMode="External" Id="rId484" /><Relationship Type="http://schemas.openxmlformats.org/officeDocument/2006/relationships/hyperlink" Target="https://wiki.hypixel.net/Enchanted Red Sand" TargetMode="External" Id="rId485" /><Relationship Type="http://schemas.openxmlformats.org/officeDocument/2006/relationships/hyperlink" Target="https://wiki.hypixel.net/Enchanted Clownfish" TargetMode="External" Id="rId486" /><Relationship Type="http://schemas.openxmlformats.org/officeDocument/2006/relationships/hyperlink" Target="https://wiki.hypixel.net/Refined Umber" TargetMode="External" Id="rId487" /><Relationship Type="http://schemas.openxmlformats.org/officeDocument/2006/relationships/hyperlink" Target="https://wiki.hypixel.net/Pitchin' Koi" TargetMode="External" Id="rId488" /><Relationship Type="http://schemas.openxmlformats.org/officeDocument/2006/relationships/hyperlink" Target="https://wiki.hypixel.net/Enchanted Gold" TargetMode="External" Id="rId489" /><Relationship Type="http://schemas.openxmlformats.org/officeDocument/2006/relationships/hyperlink" Target="https://wiki.hypixel.net/&#9752; Rough Citrine Gemstone" TargetMode="External" Id="rId490" /><Relationship Type="http://schemas.openxmlformats.org/officeDocument/2006/relationships/hyperlink" Target="https://wiki.hypixel.net/Golden Plate" TargetMode="External" Id="rId491" /><Relationship Type="http://schemas.openxmlformats.org/officeDocument/2006/relationships/hyperlink" Target="https://wiki.hypixel.net/Sadan's Brooch" TargetMode="External" Id="rId492" /><Relationship Type="http://schemas.openxmlformats.org/officeDocument/2006/relationships/hyperlink" Target="https://wiki.hypixel.net/Fifth Master Star" TargetMode="External" Id="rId493" /><Relationship Type="http://schemas.openxmlformats.org/officeDocument/2006/relationships/hyperlink" Target="https://wiki.hypixel.net/Enchanted Glowstone Dust" TargetMode="External" Id="rId494" /><Relationship Type="http://schemas.openxmlformats.org/officeDocument/2006/relationships/hyperlink" Target="https://wiki.hypixel.net/Hunk of Blue Ice" TargetMode="External" Id="rId495" /><Relationship Type="http://schemas.openxmlformats.org/officeDocument/2006/relationships/hyperlink" Target="https://wiki.hypixel.net/Enchanted Sugar Cane" TargetMode="External" Id="rId496" /><Relationship Type="http://schemas.openxmlformats.org/officeDocument/2006/relationships/hyperlink" Target="https://wiki.hypixel.net/Transmission Tuner" TargetMode="External" Id="rId497" /><Relationship Type="http://schemas.openxmlformats.org/officeDocument/2006/relationships/hyperlink" Target="https://wiki.hypixel.net/Busted Belt Buckle" TargetMode="External" Id="rId498" /><Relationship Type="http://schemas.openxmlformats.org/officeDocument/2006/relationships/hyperlink" Target="https://wiki.hypixel.net/Concentrated Stone" TargetMode="External" Id="rId499" /><Relationship Type="http://schemas.openxmlformats.org/officeDocument/2006/relationships/hyperlink" Target="https://wiki.hypixel.net/Shark Water Orb" TargetMode="External" Id="rId500" /><Relationship Type="http://schemas.openxmlformats.org/officeDocument/2006/relationships/hyperlink" Target="https://wiki.hypixel.net/Ghast Tear" TargetMode="External" Id="rId501" /><Relationship Type="http://schemas.openxmlformats.org/officeDocument/2006/relationships/hyperlink" Target="https://wiki.hypixel.net/Unstable Dragon Fragment" TargetMode="External" Id="rId502" /><Relationship Type="http://schemas.openxmlformats.org/officeDocument/2006/relationships/hyperlink" Target="https://wiki.hypixel.net/Kuudra Teeth" TargetMode="External" Id="rId503" /><Relationship Type="http://schemas.openxmlformats.org/officeDocument/2006/relationships/hyperlink" Target="https://wiki.hypixel.net/Magma Cream Distillate" TargetMode="External" Id="rId504" /><Relationship Type="http://schemas.openxmlformats.org/officeDocument/2006/relationships/hyperlink" Target="https://wiki.hypixel.net/Corleonite" TargetMode="External" Id="rId505" /><Relationship Type="http://schemas.openxmlformats.org/officeDocument/2006/relationships/hyperlink" Target="https://wiki.hypixel.net/Enchanted Emerald Block" TargetMode="External" Id="rId506" /><Relationship Type="http://schemas.openxmlformats.org/officeDocument/2006/relationships/hyperlink" Target="https://wiki.hypixel.net/Subzero Inverter" TargetMode="External" Id="rId507" /><Relationship Type="http://schemas.openxmlformats.org/officeDocument/2006/relationships/hyperlink" Target="https://wiki.hypixel.net/Giant Tooth" TargetMode="External" Id="rId508" /><Relationship Type="http://schemas.openxmlformats.org/officeDocument/2006/relationships/hyperlink" Target="https://wiki.hypixel.net/Enchanted Mutton" TargetMode="External" Id="rId509" /><Relationship Type="http://schemas.openxmlformats.org/officeDocument/2006/relationships/hyperlink" Target="https://wiki.hypixel.net/Sleepy Hollow" TargetMode="External" Id="rId510" /><Relationship Type="http://schemas.openxmlformats.org/officeDocument/2006/relationships/hyperlink" Target="https://wiki.hypixel.net/Null Sphere" TargetMode="External" Id="rId511" /><Relationship Type="http://schemas.openxmlformats.org/officeDocument/2006/relationships/hyperlink" Target="https://wiki.hypixel.net/Stock of Stonks" TargetMode="External" Id="rId512" /><Relationship Type="http://schemas.openxmlformats.org/officeDocument/2006/relationships/hyperlink" Target="https://wiki.hypixel.net/Bronze Bowl" TargetMode="External" Id="rId513" /><Relationship Type="http://schemas.openxmlformats.org/officeDocument/2006/relationships/hyperlink" Target="https://wiki.hypixel.net/Magma Bucket" TargetMode="External" Id="rId514" /><Relationship Type="http://schemas.openxmlformats.org/officeDocument/2006/relationships/hyperlink" Target="https://wiki.hypixel.net/Superior Dragon Fragment" TargetMode="External" Id="rId515" /><Relationship Type="http://schemas.openxmlformats.org/officeDocument/2006/relationships/hyperlink" Target="https://wiki.hypixel.net/Alligator Skin" TargetMode="External" Id="rId516" /><Relationship Type="http://schemas.openxmlformats.org/officeDocument/2006/relationships/hyperlink" Target="https://wiki.hypixel.net/Hot Bait" TargetMode="External" Id="rId517" /><Relationship Type="http://schemas.openxmlformats.org/officeDocument/2006/relationships/hyperlink" Target="https://wiki.hypixel.net/Null Blade" TargetMode="External" Id="rId518" /><Relationship Type="http://schemas.openxmlformats.org/officeDocument/2006/relationships/hyperlink" Target="https://wiki.hypixel.net/Wither Soul" TargetMode="External" Id="rId519" /><Relationship Type="http://schemas.openxmlformats.org/officeDocument/2006/relationships/hyperlink" Target="https://wiki.hypixel.net/Worm Membrane" TargetMode="External" Id="rId520" /><Relationship Type="http://schemas.openxmlformats.org/officeDocument/2006/relationships/hyperlink" Target="https://wiki.hypixel.net/Black Woolen Yarn" TargetMode="External" Id="rId521" /><Relationship Type="http://schemas.openxmlformats.org/officeDocument/2006/relationships/hyperlink" Target="https://wiki.hypixel.net/Lily Pad" TargetMode="External" Id="rId522" /><Relationship Type="http://schemas.openxmlformats.org/officeDocument/2006/relationships/hyperlink" Target="https://wiki.hypixel.net/Bob-omb" TargetMode="External" Id="rId523" /><Relationship Type="http://schemas.openxmlformats.org/officeDocument/2006/relationships/hyperlink" Target="https://wiki.hypixel.net/Acacia Wood" TargetMode="External" Id="rId524" /><Relationship Type="http://schemas.openxmlformats.org/officeDocument/2006/relationships/hyperlink" Target="https://wiki.hypixel.net/Mithril Infusion" TargetMode="External" Id="rId525" /><Relationship Type="http://schemas.openxmlformats.org/officeDocument/2006/relationships/hyperlink" Target="https://wiki.hypixel.net/Coal" TargetMode="External" Id="rId526" /><Relationship Type="http://schemas.openxmlformats.org/officeDocument/2006/relationships/hyperlink" Target="https://wiki.hypixel.net/Golden Bounty" TargetMode="External" Id="rId527" /><Relationship Type="http://schemas.openxmlformats.org/officeDocument/2006/relationships/hyperlink" Target="https://wiki.hypixel.net/Goblin Egg" TargetMode="External" Id="rId528" /><Relationship Type="http://schemas.openxmlformats.org/officeDocument/2006/relationships/hyperlink" Target="https://wiki.hypixel.net/Enchanted Prismarine Crystals" TargetMode="External" Id="rId529" /><Relationship Type="http://schemas.openxmlformats.org/officeDocument/2006/relationships/hyperlink" Target="https://wiki.hypixel.net/&#10023; Perfect Topaz Gemstone" TargetMode="External" Id="rId530" /><Relationship Type="http://schemas.openxmlformats.org/officeDocument/2006/relationships/hyperlink" Target="https://wiki.hypixel.net/Livid Fragment" TargetMode="External" Id="rId531" /><Relationship Type="http://schemas.openxmlformats.org/officeDocument/2006/relationships/hyperlink" Target="https://wiki.hypixel.net/Plasma" TargetMode="External" Id="rId532" /><Relationship Type="http://schemas.openxmlformats.org/officeDocument/2006/relationships/hyperlink" Target="https://wiki.hypixel.net/Enchanted Wet Sponge" TargetMode="External" Id="rId533" /><Relationship Type="http://schemas.openxmlformats.org/officeDocument/2006/relationships/hyperlink" Target="https://wiki.hypixel.net/Crimson Essence" TargetMode="External" Id="rId534" /><Relationship Type="http://schemas.openxmlformats.org/officeDocument/2006/relationships/hyperlink" Target="https://wiki.hypixel.net/End Stone" TargetMode="External" Id="rId535" /><Relationship Type="http://schemas.openxmlformats.org/officeDocument/2006/relationships/hyperlink" Target="https://wiki.hypixel.net/Perfect Plate" TargetMode="External" Id="rId536" /><Relationship Type="http://schemas.openxmlformats.org/officeDocument/2006/relationships/hyperlink" Target="https://wiki.hypixel.net/Golden Bait" TargetMode="External" Id="rId537" /><Relationship Type="http://schemas.openxmlformats.org/officeDocument/2006/relationships/hyperlink" Target="https://wiki.hypixel.net/Nether Quartz" TargetMode="External" Id="rId538" /><Relationship Type="http://schemas.openxmlformats.org/officeDocument/2006/relationships/hyperlink" Target="https://wiki.hypixel.net/Purple Jerry Box" TargetMode="External" Id="rId539" /><Relationship Type="http://schemas.openxmlformats.org/officeDocument/2006/relationships/hyperlink" Target="https://wiki.hypixel.net/Kaleidoscopic Mineral" TargetMode="External" Id="rId540" /><Relationship Type="http://schemas.openxmlformats.org/officeDocument/2006/relationships/hyperlink" Target="https://wiki.hypixel.net/Chum" TargetMode="External" Id="rId541" /><Relationship Type="http://schemas.openxmlformats.org/officeDocument/2006/relationships/hyperlink" Target="https://wiki.hypixel.net/Hallowed Skull" TargetMode="External" Id="rId542" /><Relationship Type="http://schemas.openxmlformats.org/officeDocument/2006/relationships/hyperlink" Target="https://wiki.hypixel.net/Magma Cream" TargetMode="External" Id="rId543" /><Relationship Type="http://schemas.openxmlformats.org/officeDocument/2006/relationships/hyperlink" Target="https://wiki.hypixel.net/Compost Bundle" TargetMode="External" Id="rId544" /><Relationship Type="http://schemas.openxmlformats.org/officeDocument/2006/relationships/hyperlink" Target="https://wiki.hypixel.net/Enchanted Mithril" TargetMode="External" Id="rId545" /><Relationship Type="http://schemas.openxmlformats.org/officeDocument/2006/relationships/hyperlink" Target="https://wiki.hypixel.net/Red Gift" TargetMode="External" Id="rId546" /><Relationship Type="http://schemas.openxmlformats.org/officeDocument/2006/relationships/hyperlink" Target="https://wiki.hypixel.net/&#9752; Rough Peridot Gemstone" TargetMode="External" Id="rId547" /><Relationship Type="http://schemas.openxmlformats.org/officeDocument/2006/relationships/hyperlink" Target="https://wiki.hypixel.net/Fel Pearl" TargetMode="External" Id="rId548" /><Relationship Type="http://schemas.openxmlformats.org/officeDocument/2006/relationships/hyperlink" Target="https://wiki.hypixel.net/Enchanted Feather" TargetMode="External" Id="rId549" /><Relationship Type="http://schemas.openxmlformats.org/officeDocument/2006/relationships/hyperlink" Target="https://wiki.hypixel.net/Enchanted Oak Wood" TargetMode="External" Id="rId550" /><Relationship Type="http://schemas.openxmlformats.org/officeDocument/2006/relationships/hyperlink" Target="https://wiki.hypixel.net/White Gift" TargetMode="External" Id="rId551" /><Relationship Type="http://schemas.openxmlformats.org/officeDocument/2006/relationships/hyperlink" Target="https://wiki.hypixel.net/&#9730; Flawless Aquamarine Gemstone" TargetMode="External" Id="rId552" /><Relationship Type="http://schemas.openxmlformats.org/officeDocument/2006/relationships/hyperlink" Target="https://wiki.hypixel.net/Nether Wart" TargetMode="External" Id="rId553" /><Relationship Type="http://schemas.openxmlformats.org/officeDocument/2006/relationships/hyperlink" Target="https://wiki.hypixel.net/Horseman's Candle" TargetMode="External" Id="rId554" /><Relationship Type="http://schemas.openxmlformats.org/officeDocument/2006/relationships/hyperlink" Target="https://wiki.hypixel.net/Poppy" TargetMode="External" Id="rId555" /><Relationship Type="http://schemas.openxmlformats.org/officeDocument/2006/relationships/hyperlink" Target="https://wiki.hypixel.net/Golden Ball" TargetMode="External" Id="rId556" /><Relationship Type="http://schemas.openxmlformats.org/officeDocument/2006/relationships/hyperlink" Target="https://wiki.hypixel.net/Burning Eye" TargetMode="External" Id="rId557" /><Relationship Type="http://schemas.openxmlformats.org/officeDocument/2006/relationships/hyperlink" Target="https://wiki.hypixel.net/Wriggling Larva" TargetMode="External" Id="rId558" /><Relationship Type="http://schemas.openxmlformats.org/officeDocument/2006/relationships/hyperlink" Target="https://wiki.hypixel.net/Empty Chum Bucket" TargetMode="External" Id="rId559" /><Relationship Type="http://schemas.openxmlformats.org/officeDocument/2006/relationships/hyperlink" Target="https://wiki.hypixel.net/Hotspot Bait" TargetMode="External" Id="rId560" /><Relationship Type="http://schemas.openxmlformats.org/officeDocument/2006/relationships/hyperlink" Target="https://wiki.hypixel.net/Leather" TargetMode="External" Id="rId561" /><Relationship Type="http://schemas.openxmlformats.org/officeDocument/2006/relationships/hyperlink" Target="https://wiki.hypixel.net/Jolly Pink Rock" TargetMode="External" Id="rId562" /><Relationship Type="http://schemas.openxmlformats.org/officeDocument/2006/relationships/hyperlink" Target="https://wiki.hypixel.net/Magmafish" TargetMode="External" Id="rId563" /><Relationship Type="http://schemas.openxmlformats.org/officeDocument/2006/relationships/hyperlink" Target="https://wiki.hypixel.net/Lava Shell" TargetMode="External" Id="rId564" /><Relationship Type="http://schemas.openxmlformats.org/officeDocument/2006/relationships/hyperlink" Target="https://wiki.hypixel.net/Soul String" TargetMode="External" Id="rId565" /><Relationship Type="http://schemas.openxmlformats.org/officeDocument/2006/relationships/hyperlink" Target="https://wiki.hypixel.net/Enchanted Bread" TargetMode="External" Id="rId566" /><Relationship Type="http://schemas.openxmlformats.org/officeDocument/2006/relationships/hyperlink" Target="https://wiki.hypixel.net/Fuming Potato Book" TargetMode="External" Id="rId567" /><Relationship Type="http://schemas.openxmlformats.org/officeDocument/2006/relationships/hyperlink" Target="https://wiki.hypixel.net/Sulphur" TargetMode="External" Id="rId568" /><Relationship Type="http://schemas.openxmlformats.org/officeDocument/2006/relationships/hyperlink" Target="https://wiki.hypixel.net/&#9998; Flawed Sapphire Gemstone" TargetMode="External" Id="rId569" /><Relationship Type="http://schemas.openxmlformats.org/officeDocument/2006/relationships/hyperlink" Target="https://wiki.hypixel.net/&#9998; Perfect Sapphire Gemstone" TargetMode="External" Id="rId570" /><Relationship Type="http://schemas.openxmlformats.org/officeDocument/2006/relationships/hyperlink" Target="https://wiki.hypixel.net/Enchanted Baked Potato" TargetMode="External" Id="rId571" /><Relationship Type="http://schemas.openxmlformats.org/officeDocument/2006/relationships/hyperlink" Target="https://wiki.hypixel.net/Agarimoo Tongue" TargetMode="External" Id="rId572" /><Relationship Type="http://schemas.openxmlformats.org/officeDocument/2006/relationships/hyperlink" Target="https://wiki.hypixel.net/Compactor" TargetMode="External" Id="rId573" /><Relationship Type="http://schemas.openxmlformats.org/officeDocument/2006/relationships/hyperlink" Target="https://wiki.hypixel.net/Frozen Bauble" TargetMode="External" Id="rId574" /><Relationship Type="http://schemas.openxmlformats.org/officeDocument/2006/relationships/hyperlink" Target="https://wiki.hypixel.net/Pyroclastic Scale" TargetMode="External" Id="rId575" /><Relationship Type="http://schemas.openxmlformats.org/officeDocument/2006/relationships/hyperlink" Target="https://wiki.hypixel.net/Mandraa" TargetMode="External" Id="rId576" /><Relationship Type="http://schemas.openxmlformats.org/officeDocument/2006/relationships/hyperlink" Target="https://wiki.hypixel.net/Spooky Shard" TargetMode="External" Id="rId577" /><Relationship Type="http://schemas.openxmlformats.org/officeDocument/2006/relationships/hyperlink" Target="https://wiki.hypixel.net/Severed Pincer" TargetMode="External" Id="rId578" /><Relationship Type="http://schemas.openxmlformats.org/officeDocument/2006/relationships/hyperlink" Target="https://wiki.hypixel.net/Enchanted Lush Berberis" TargetMode="External" Id="rId579" /><Relationship Type="http://schemas.openxmlformats.org/officeDocument/2006/relationships/hyperlink" Target="https://wiki.hypixel.net/Enchanted Potato" TargetMode="External" Id="rId580" /><Relationship Type="http://schemas.openxmlformats.org/officeDocument/2006/relationships/hyperlink" Target="https://wiki.hypixel.net/Radioactive Vial" TargetMode="External" Id="rId581" /><Relationship Type="http://schemas.openxmlformats.org/officeDocument/2006/relationships/hyperlink" Target="https://wiki.hypixel.net/Enchanted Slimeball" TargetMode="External" Id="rId582" /><Relationship Type="http://schemas.openxmlformats.org/officeDocument/2006/relationships/hyperlink" Target="https://wiki.hypixel.net/Bulky Stone" TargetMode="External" Id="rId583" /><Relationship Type="http://schemas.openxmlformats.org/officeDocument/2006/relationships/hyperlink" Target="https://wiki.hypixel.net/Enchanted Red Mushroom" TargetMode="External" Id="rId584" /><Relationship Type="http://schemas.openxmlformats.org/officeDocument/2006/relationships/hyperlink" Target="https://wiki.hypixel.net/Tungsten Key" TargetMode="External" Id="rId585" /><Relationship Type="http://schemas.openxmlformats.org/officeDocument/2006/relationships/hyperlink" Target="https://wiki.hypixel.net/&#9752; Fine Citrine Gemstone" TargetMode="External" Id="rId586" /><Relationship Type="http://schemas.openxmlformats.org/officeDocument/2006/relationships/hyperlink" Target="https://wiki.hypixel.net/Great White Tooth Meal" TargetMode="External" Id="rId587" /><Relationship Type="http://schemas.openxmlformats.org/officeDocument/2006/relationships/hyperlink" Target="https://wiki.hypixel.net/Calcified Heart" TargetMode="External" Id="rId588" /><Relationship Type="http://schemas.openxmlformats.org/officeDocument/2006/relationships/hyperlink" Target="https://wiki.hypixel.net/Bookworm's Favorite Book" TargetMode="External" Id="rId589" /><Relationship Type="http://schemas.openxmlformats.org/officeDocument/2006/relationships/hyperlink" Target="https://wiki.hypixel.net/Full-Jaw Fanging Kit" TargetMode="External" Id="rId590" /><Relationship Type="http://schemas.openxmlformats.org/officeDocument/2006/relationships/hyperlink" Target="https://wiki.hypixel.net/Enchanted Cake" TargetMode="External" Id="rId591" /><Relationship Type="http://schemas.openxmlformats.org/officeDocument/2006/relationships/hyperlink" Target="https://wiki.hypixel.net/Pumpkin" TargetMode="External" Id="rId592" /><Relationship Type="http://schemas.openxmlformats.org/officeDocument/2006/relationships/hyperlink" Target="https://wiki.hypixel.net/Wheat" TargetMode="External" Id="rId593" /><Relationship Type="http://schemas.openxmlformats.org/officeDocument/2006/relationships/hyperlink" Target="https://wiki.hypixel.net/Nurse Shark Tooth" TargetMode="External" Id="rId594" /><Relationship Type="http://schemas.openxmlformats.org/officeDocument/2006/relationships/hyperlink" Target="https://wiki.hypixel.net/Tentacle Meat" TargetMode="External" Id="rId595" /><Relationship Type="http://schemas.openxmlformats.org/officeDocument/2006/relationships/hyperlink" Target="https://wiki.hypixel.net/Scorched Crab Stick" TargetMode="External" Id="rId596" /><Relationship Type="http://schemas.openxmlformats.org/officeDocument/2006/relationships/hyperlink" Target="https://wiki.hypixel.net/Enchanted Spider Eye" TargetMode="External" Id="rId597" /><Relationship Type="http://schemas.openxmlformats.org/officeDocument/2006/relationships/hyperlink" Target="https://wiki.hypixel.net/Raw Soulflow" TargetMode="External" Id="rId598" /><Relationship Type="http://schemas.openxmlformats.org/officeDocument/2006/relationships/hyperlink" Target="https://wiki.hypixel.net/Raw Fish" TargetMode="External" Id="rId599" /><Relationship Type="http://schemas.openxmlformats.org/officeDocument/2006/relationships/hyperlink" Target="https://wiki.hypixel.net/Yoggie" TargetMode="External" Id="rId600" /><Relationship Type="http://schemas.openxmlformats.org/officeDocument/2006/relationships/hyperlink" Target="https://wiki.hypixel.net/&#10049; Perfect Jasper Gemstone" TargetMode="External" Id="rId601" /><Relationship Type="http://schemas.openxmlformats.org/officeDocument/2006/relationships/hyperlink" Target="https://wiki.hypixel.net/Hunk of Ice" TargetMode="External" Id="rId602" /><Relationship Type="http://schemas.openxmlformats.org/officeDocument/2006/relationships/hyperlink" Target="https://wiki.hypixel.net/Octopus Tendril" TargetMode="External" Id="rId603" /><Relationship Type="http://schemas.openxmlformats.org/officeDocument/2006/relationships/hyperlink" Target="https://wiki.hypixel.net/Control Switch" TargetMode="External" Id="rId604" /><Relationship Type="http://schemas.openxmlformats.org/officeDocument/2006/relationships/hyperlink" Target="https://wiki.hypixel.net/Diamond Spreading" TargetMode="External" Id="rId605" /><Relationship Type="http://schemas.openxmlformats.org/officeDocument/2006/relationships/hyperlink" Target="https://wiki.hypixel.net/Nether Wart Distillate" TargetMode="External" Id="rId606" /><Relationship Type="http://schemas.openxmlformats.org/officeDocument/2006/relationships/hyperlink" Target="https://wiki.hypixel.net/Emperor's Skull" TargetMode="External" Id="rId607" /><Relationship Type="http://schemas.openxmlformats.org/officeDocument/2006/relationships/hyperlink" Target="https://wiki.hypixel.net/Dark Candy" TargetMode="External" Id="rId608" /><Relationship Type="http://schemas.openxmlformats.org/officeDocument/2006/relationships/hyperlink" Target="https://wiki.hypixel.net/Kada Lead" TargetMode="External" Id="rId609" /><Relationship Type="http://schemas.openxmlformats.org/officeDocument/2006/relationships/hyperlink" Target="https://wiki.hypixel.net/Diamond Essence" TargetMode="External" Id="rId610" /><Relationship Type="http://schemas.openxmlformats.org/officeDocument/2006/relationships/hyperlink" Target="https://wiki.hypixel.net/Glacite" TargetMode="External" Id="rId611" /><Relationship Type="http://schemas.openxmlformats.org/officeDocument/2006/relationships/hyperlink" Target="https://wiki.hypixel.net/Plant Matter" TargetMode="External" Id="rId612" /><Relationship Type="http://schemas.openxmlformats.org/officeDocument/2006/relationships/hyperlink" Target="https://wiki.hypixel.net/Blood-Stained Coins" TargetMode="External" Id="rId613" /><Relationship Type="http://schemas.openxmlformats.org/officeDocument/2006/relationships/hyperlink" Target="https://wiki.hypixel.net/Brown Mushroom Block" TargetMode="External" Id="rId614" /><Relationship Type="http://schemas.openxmlformats.org/officeDocument/2006/relationships/hyperlink" Target="https://wiki.hypixel.net/Red Mushroom Block" TargetMode="External" Id="rId615" /><Relationship Type="http://schemas.openxmlformats.org/officeDocument/2006/relationships/hyperlink" Target="https://wiki.hypixel.net/String" TargetMode="External" Id="rId616" /><Relationship Type="http://schemas.openxmlformats.org/officeDocument/2006/relationships/hyperlink" Target="https://wiki.hypixel.net/Crude Gabagool" TargetMode="External" Id="rId617" /><Relationship Type="http://schemas.openxmlformats.org/officeDocument/2006/relationships/hyperlink" Target="https://wiki.hypixel.net/Dragon Scale" TargetMode="External" Id="rId618" /><Relationship Type="http://schemas.openxmlformats.org/officeDocument/2006/relationships/hyperlink" Target="https://wiki.hypixel.net/Bayou Water Orb" TargetMode="External" Id="rId619" /><Relationship Type="http://schemas.openxmlformats.org/officeDocument/2006/relationships/hyperlink" Target="https://wiki.hypixel.net/Enchanted Cactus Green" TargetMode="External" Id="rId620" /><Relationship Type="http://schemas.openxmlformats.org/officeDocument/2006/relationships/hyperlink" Target="https://wiki.hypixel.net/Frigid Husk" TargetMode="External" Id="rId621" /><Relationship Type="http://schemas.openxmlformats.org/officeDocument/2006/relationships/hyperlink" Target="https://wiki.hypixel.net/Poison Sample" TargetMode="External" Id="rId622" /><Relationship Type="http://schemas.openxmlformats.org/officeDocument/2006/relationships/hyperlink" Target="https://wiki.hypixel.net/Booster Cookie" TargetMode="External" Id="rId623" /><Relationship Type="http://schemas.openxmlformats.org/officeDocument/2006/relationships/hyperlink" Target="https://wiki.hypixel.net/Enchanted Cookie" TargetMode="External" Id="rId624" /><Relationship Type="http://schemas.openxmlformats.org/officeDocument/2006/relationships/hyperlink" Target="https://wiki.hypixel.net/Amalgamated Crimsonite" TargetMode="External" Id="rId625" /><Relationship Type="http://schemas.openxmlformats.org/officeDocument/2006/relationships/hyperlink" Target="https://wiki.hypixel.net/Blaze Ashes" TargetMode="External" Id="rId626" /><Relationship Type="http://schemas.openxmlformats.org/officeDocument/2006/relationships/hyperlink" Target="https://wiki.hypixel.net/Strong Dragon Fragment" TargetMode="External" Id="rId627" /><Relationship Type="http://schemas.openxmlformats.org/officeDocument/2006/relationships/hyperlink" Target="https://wiki.hypixel.net/Mycelium" TargetMode="External" Id="rId628" /><Relationship Type="http://schemas.openxmlformats.org/officeDocument/2006/relationships/hyperlink" Target="https://wiki.hypixel.net/Auto Smelter" TargetMode="External" Id="rId629" /><Relationship Type="http://schemas.openxmlformats.org/officeDocument/2006/relationships/hyperlink" Target="https://wiki.hypixel.net/White Wool" TargetMode="External" Id="rId630" /><Relationship Type="http://schemas.openxmlformats.org/officeDocument/2006/relationships/hyperlink" Target="https://wiki.hypixel.net/Spell Powder" TargetMode="External" Id="rId631" /><Relationship Type="http://schemas.openxmlformats.org/officeDocument/2006/relationships/hyperlink" Target="https://wiki.hypixel.net/Whipped Magma Cream" TargetMode="External" Id="rId632" /><Relationship Type="http://schemas.openxmlformats.org/officeDocument/2006/relationships/hyperlink" Target="https://wiki.hypixel.net/Dragon Horn" TargetMode="External" Id="rId633" /><Relationship Type="http://schemas.openxmlformats.org/officeDocument/2006/relationships/hyperlink" Target="https://wiki.hypixel.net/&#11797; Perfect Amber Gemstone" TargetMode="External" Id="rId634" /><Relationship Type="http://schemas.openxmlformats.org/officeDocument/2006/relationships/hyperlink" Target="https://wiki.hypixel.net/Flint" TargetMode="External" Id="rId635" /><Relationship Type="http://schemas.openxmlformats.org/officeDocument/2006/relationships/hyperlink" Target="https://wiki.hypixel.net/Magma Core" TargetMode="External" Id="rId636" /><Relationship Type="http://schemas.openxmlformats.org/officeDocument/2006/relationships/hyperlink" Target="https://wiki.hypixel.net/Enchanted Spruce Wood" TargetMode="External" Id="rId637" /><Relationship Type="http://schemas.openxmlformats.org/officeDocument/2006/relationships/hyperlink" Target="https://wiki.hypixel.net/Dwarven Treasure" TargetMode="External" Id="rId638" /><Relationship Type="http://schemas.openxmlformats.org/officeDocument/2006/relationships/hyperlink" Target="https://wiki.hypixel.net/Hardened Wood" TargetMode="External" Id="rId639" /><Relationship Type="http://schemas.openxmlformats.org/officeDocument/2006/relationships/hyperlink" Target="https://wiki.hypixel.net/Tungsten" TargetMode="External" Id="rId640" /><Relationship Type="http://schemas.openxmlformats.org/officeDocument/2006/relationships/hyperlink" Target="https://wiki.hypixel.net/Lumino Fiber" TargetMode="External" Id="rId641" /><Relationship Type="http://schemas.openxmlformats.org/officeDocument/2006/relationships/hyperlink" Target="https://wiki.hypixel.net/Enchanted Quartz Block" TargetMode="External" Id="rId642" /><Relationship Type="http://schemas.openxmlformats.org/officeDocument/2006/relationships/hyperlink" Target="https://wiki.hypixel.net/Heavy Gabagool" TargetMode="External" Id="rId643" /><Relationship Type="http://schemas.openxmlformats.org/officeDocument/2006/relationships/hyperlink" Target="https://wiki.hypixel.net/Mixed Mite Gel" TargetMode="External" Id="rId644" /><Relationship Type="http://schemas.openxmlformats.org/officeDocument/2006/relationships/hyperlink" Target="https://wiki.hypixel.net/Eccentric Painting" TargetMode="External" Id="rId645" /><Relationship Type="http://schemas.openxmlformats.org/officeDocument/2006/relationships/hyperlink" Target="https://wiki.hypixel.net/Green Candy" TargetMode="External" Id="rId646" /><Relationship Type="http://schemas.openxmlformats.org/officeDocument/2006/relationships/hyperlink" Target="https://wiki.hypixel.net/Reaper Pepper" TargetMode="External" Id="rId647" /><Relationship Type="http://schemas.openxmlformats.org/officeDocument/2006/relationships/hyperlink" Target="https://wiki.hypixel.net/Gravel" TargetMode="External" Id="rId648" /><Relationship Type="http://schemas.openxmlformats.org/officeDocument/2006/relationships/hyperlink" Target="https://wiki.hypixel.net/Enchanted Packed Ice" TargetMode="External" Id="rId649" /><Relationship Type="http://schemas.openxmlformats.org/officeDocument/2006/relationships/hyperlink" Target="https://wiki.hypixel.net/Hotspot Water Orb" TargetMode="External" Id="rId650" /><Relationship Type="http://schemas.openxmlformats.org/officeDocument/2006/relationships/hyperlink" Target="https://wiki.hypixel.net/Flaming Heart" TargetMode="External" Id="rId651" /><Relationship Type="http://schemas.openxmlformats.org/officeDocument/2006/relationships/hyperlink" Target="https://wiki.hypixel.net/Enchanted Prismarine Shard" TargetMode="External" Id="rId652" /><Relationship Type="http://schemas.openxmlformats.org/officeDocument/2006/relationships/hyperlink" Target="https://wiki.hypixel.net/Spirit Stone" TargetMode="External" Id="rId653" /><Relationship Type="http://schemas.openxmlformats.org/officeDocument/2006/relationships/hyperlink" Target="https://wiki.hypixel.net/Hypergolic Gabagool" TargetMode="External" Id="rId654" /><Relationship Type="http://schemas.openxmlformats.org/officeDocument/2006/relationships/hyperlink" Target="https://wiki.hypixel.net/Enchanted Carrot on a Stick" TargetMode="External" Id="rId655" /><Relationship Type="http://schemas.openxmlformats.org/officeDocument/2006/relationships/hyperlink" Target="https://wiki.hypixel.net/Torn Cloth" TargetMode="External" Id="rId656" /><Relationship Type="http://schemas.openxmlformats.org/officeDocument/2006/relationships/hyperlink" Target="https://wiki.hypixel.net/Drill Motor" TargetMode="External" Id="rId657" /><Relationship Type="http://schemas.openxmlformats.org/officeDocument/2006/relationships/hyperlink" Target="https://wiki.hypixel.net/&#9752; Perfect Citrine Gemstone" TargetMode="External" Id="rId658" /><Relationship Type="http://schemas.openxmlformats.org/officeDocument/2006/relationships/hyperlink" Target="https://wiki.hypixel.net/Box of Seeds" TargetMode="External" Id="rId659" /><Relationship Type="http://schemas.openxmlformats.org/officeDocument/2006/relationships/hyperlink" Target="https://wiki.hypixel.net/Vitamin Death" TargetMode="External" Id="rId660" /><Relationship Type="http://schemas.openxmlformats.org/officeDocument/2006/relationships/hyperlink" Target="https://wiki.hypixel.net/Third Master Star" TargetMode="External" Id="rId661" /><Relationship Type="http://schemas.openxmlformats.org/officeDocument/2006/relationships/hyperlink" Target="https://wiki.hypixel.net/X-Large Storage" TargetMode="External" Id="rId662" /><Relationship Type="http://schemas.openxmlformats.org/officeDocument/2006/relationships/hyperlink" Target="https://wiki.hypixel.net/Tier Boost Core" TargetMode="External" Id="rId663" /><Relationship Type="http://schemas.openxmlformats.org/officeDocument/2006/relationships/hyperlink" Target="https://wiki.hypixel.net/Dark Queen's Soul" TargetMode="External" Id="rId664" /><Relationship Type="http://schemas.openxmlformats.org/officeDocument/2006/relationships/hyperlink" Target="https://wiki.hypixel.net/Compost" TargetMode="External" Id="rId665" /><Relationship Type="http://schemas.openxmlformats.org/officeDocument/2006/relationships/hyperlink" Target="https://wiki.hypixel.net/Fermento" TargetMode="External" Id="rId666" /><Relationship Type="http://schemas.openxmlformats.org/officeDocument/2006/relationships/hyperlink" Target="https://wiki.hypixel.net/Midas Jewel" TargetMode="External" Id="rId667" /><Relationship Type="http://schemas.openxmlformats.org/officeDocument/2006/relationships/hyperlink" Target="https://wiki.hypixel.net/Candy Corn" TargetMode="External" Id="rId668" /><Relationship Type="http://schemas.openxmlformats.org/officeDocument/2006/relationships/hyperlink" Target="https://wiki.hypixel.net/Ascension Rope" TargetMode="External" Id="rId669" /><Relationship Type="http://schemas.openxmlformats.org/officeDocument/2006/relationships/hyperlink" Target="https://wiki.hypixel.net/Blue Ring" TargetMode="External" Id="rId670" /><Relationship Type="http://schemas.openxmlformats.org/officeDocument/2006/relationships/hyperlink" Target="https://wiki.hypixel.net/Squash" TargetMode="External" Id="rId671" /><Relationship Type="http://schemas.openxmlformats.org/officeDocument/2006/relationships/hyperlink" Target="https://wiki.hypixel.net/&#10056; Rough Amethyst Gemstone" TargetMode="External" Id="rId672" /><Relationship Type="http://schemas.openxmlformats.org/officeDocument/2006/relationships/hyperlink" Target="https://wiki.hypixel.net/&#10084; Flawless Ruby Gemstone" TargetMode="External" Id="rId673" /><Relationship Type="http://schemas.openxmlformats.org/officeDocument/2006/relationships/hyperlink" Target="https://wiki.hypixel.net/Null Atom" TargetMode="External" Id="rId674" /><Relationship Type="http://schemas.openxmlformats.org/officeDocument/2006/relationships/hyperlink" Target="https://wiki.hypixel.net/Blessed Bait" TargetMode="External" Id="rId675" /><Relationship Type="http://schemas.openxmlformats.org/officeDocument/2006/relationships/hyperlink" Target="https://wiki.hypixel.net/Pure Mithril" TargetMode="External" Id="rId676" /><Relationship Type="http://schemas.openxmlformats.org/officeDocument/2006/relationships/hyperlink" Target="https://wiki.hypixel.net/Rock Candy" TargetMode="External" Id="rId677" /><Relationship Type="http://schemas.openxmlformats.org/officeDocument/2006/relationships/hyperlink" Target="https://wiki.hypixel.net/Glacite Amalgamation" TargetMode="External" Id="rId678" /><Relationship Type="http://schemas.openxmlformats.org/officeDocument/2006/relationships/hyperlink" Target="https://wiki.hypixel.net/Oak Wood" TargetMode="External" Id="rId679" /><Relationship Type="http://schemas.openxmlformats.org/officeDocument/2006/relationships/hyperlink" Target="https://wiki.hypixel.net/Searing Stone" TargetMode="External" Id="rId680" /><Relationship Type="http://schemas.openxmlformats.org/officeDocument/2006/relationships/hyperlink" Target="https://wiki.hypixel.net/&#9752; Rough Jade Gemstone" TargetMode="External" Id="rId681" /><Relationship Type="http://schemas.openxmlformats.org/officeDocument/2006/relationships/hyperlink" Target="https://wiki.hypixel.net/Enchanted Jungle Wood" TargetMode="External" Id="rId682" /><Relationship Type="http://schemas.openxmlformats.org/officeDocument/2006/relationships/hyperlink" Target="https://wiki.hypixel.net/Wood Singularity" TargetMode="External" Id="rId683" /><Relationship Type="http://schemas.openxmlformats.org/officeDocument/2006/relationships/hyperlink" Target="https://wiki.hypixel.net/Iron Ingot" TargetMode="External" Id="rId684" /><Relationship Type="http://schemas.openxmlformats.org/officeDocument/2006/relationships/hyperlink" Target="https://wiki.hypixel.net/Can of Worms" TargetMode="External" Id="rId685" /><Relationship Type="http://schemas.openxmlformats.org/officeDocument/2006/relationships/hyperlink" Target="https://wiki.hypixel.net/Gemstone Mixture" TargetMode="External" Id="rId686" /><Relationship Type="http://schemas.openxmlformats.org/officeDocument/2006/relationships/hyperlink" Target="https://wiki.hypixel.net/Spirit Bone" TargetMode="External" Id="rId687" /><Relationship Type="http://schemas.openxmlformats.org/officeDocument/2006/relationships/hyperlink" Target="https://wiki.hypixel.net/Fried Feather" TargetMode="External" Id="rId688" /><Relationship Type="http://schemas.openxmlformats.org/officeDocument/2006/relationships/hyperlink" Target="https://wiki.hypixel.net/&#9998; Rough Sapphire Gemstone" TargetMode="External" Id="rId689" /><Relationship Type="http://schemas.openxmlformats.org/officeDocument/2006/relationships/hyperlink" Target="https://wiki.hypixel.net/Revenant Viscera" TargetMode="External" Id="rId690" /><Relationship Type="http://schemas.openxmlformats.org/officeDocument/2006/relationships/hyperlink" Target="https://wiki.hypixel.net/Mite Gel" TargetMode="External" Id="rId691" /><Relationship Type="http://schemas.openxmlformats.org/officeDocument/2006/relationships/hyperlink" Target="https://wiki.hypixel.net/Tarantula Silk" TargetMode="External" Id="rId692" /><Relationship Type="http://schemas.openxmlformats.org/officeDocument/2006/relationships/hyperlink" Target="https://wiki.hypixel.net/Titanic Experience Bottle" TargetMode="External" Id="rId693" /><Relationship Type="http://schemas.openxmlformats.org/officeDocument/2006/relationships/hyperlink" Target="https://wiki.hypixel.net/Super Compactor 3000" TargetMode="External" Id="rId694" /><Relationship Type="http://schemas.openxmlformats.org/officeDocument/2006/relationships/hyperlink" Target="https://wiki.hypixel.net/Super Enchanted Egg" TargetMode="External" Id="rId695" /><Relationship Type="http://schemas.openxmlformats.org/officeDocument/2006/relationships/hyperlink" Target="https://wiki.hypixel.net/Mithril" TargetMode="External" Id="rId696" /><Relationship Type="http://schemas.openxmlformats.org/officeDocument/2006/relationships/hyperlink" Target="https://wiki.hypixel.net/Enchanted Paper" TargetMode="External" Id="rId697" /><Relationship Type="http://schemas.openxmlformats.org/officeDocument/2006/relationships/hyperlink" Target="https://wiki.hypixel.net/Scorched Topaz" TargetMode="External" Id="rId698" /><Relationship Type="http://schemas.openxmlformats.org/officeDocument/2006/relationships/hyperlink" Target="https://wiki.hypixel.net/&#9730; Flawed Aquamarine Gemstone" TargetMode="External" Id="rId699" /><Relationship Type="http://schemas.openxmlformats.org/officeDocument/2006/relationships/hyperlink" Target="https://wiki.hypixel.net/Worm Bait" TargetMode="External" Id="rId700" /><Relationship Type="http://schemas.openxmlformats.org/officeDocument/2006/relationships/hyperlink" Target="https://wiki.hypixel.net/Suspicious Vial" TargetMode="External" Id="rId701" /><Relationship Type="http://schemas.openxmlformats.org/officeDocument/2006/relationships/hyperlink" Target="https://wiki.hypixel.net/Highlite" TargetMode="External" Id="rId702" /><Relationship Type="http://schemas.openxmlformats.org/officeDocument/2006/relationships/hyperlink" Target="https://wiki.hypixel.net/Arachne's Fang" TargetMode="External" Id="rId703" /><Relationship Type="http://schemas.openxmlformats.org/officeDocument/2006/relationships/hyperlink" Target="https://wiki.hypixel.net/&#10023; Rough Topaz Gemstone" TargetMode="External" Id="rId704" /><Relationship Type="http://schemas.openxmlformats.org/officeDocument/2006/relationships/hyperlink" Target="https://wiki.hypixel.net/Enchanted Obsidian" TargetMode="External" Id="rId705" /><Relationship Type="http://schemas.openxmlformats.org/officeDocument/2006/relationships/hyperlink" Target="https://wiki.hypixel.net/&#10050; Rough Opal Gemstone" TargetMode="External" Id="rId706" /><Relationship Type="http://schemas.openxmlformats.org/officeDocument/2006/relationships/hyperlink" Target="https://wiki.hypixel.net/Werewolf Skin" TargetMode="External" Id="rId707" /><Relationship Type="http://schemas.openxmlformats.org/officeDocument/2006/relationships/hyperlink" Target="https://wiki.hypixel.net/Enchanted Red Sand Cube" TargetMode="External" Id="rId708" /><Relationship Type="http://schemas.openxmlformats.org/officeDocument/2006/relationships/hyperlink" Target="https://wiki.hypixel.net/Enchanted Raw Fish" TargetMode="External" Id="rId709" /><Relationship Type="http://schemas.openxmlformats.org/officeDocument/2006/relationships/hyperlink" Target="https://wiki.hypixel.net/Berberis Fuel Injector" TargetMode="External" Id="rId710" /><Relationship Type="http://schemas.openxmlformats.org/officeDocument/2006/relationships/hyperlink" Target="https://wiki.hypixel.net/Magma Chunk" TargetMode="External" Id="rId711" /><Relationship Type="http://schemas.openxmlformats.org/officeDocument/2006/relationships/hyperlink" Target="https://wiki.hypixel.net/Fuel Gabagool" TargetMode="External" Id="rId712" /><Relationship Type="http://schemas.openxmlformats.org/officeDocument/2006/relationships/hyperlink" Target="https://wiki.hypixel.net/Shark Bait" TargetMode="External" Id="rId713" /><Relationship Type="http://schemas.openxmlformats.org/officeDocument/2006/relationships/hyperlink" Target="https://wiki.hypixel.net/Jungle Key" TargetMode="External" Id="rId714" /><Relationship Type="http://schemas.openxmlformats.org/officeDocument/2006/relationships/hyperlink" Target="https://wiki.hypixel.net/Blue Jerry Box" TargetMode="External" Id="rId715" /><Relationship Type="http://schemas.openxmlformats.org/officeDocument/2006/relationships/hyperlink" Target="https://wiki.hypixel.net/&#9752; Flawed Citrine Gemstone" TargetMode="External" Id="rId716" /><Relationship Type="http://schemas.openxmlformats.org/officeDocument/2006/relationships/hyperlink" Target="https://wiki.hypixel.net/Enchanted Slime Block" TargetMode="External" Id="rId717" /><Relationship Type="http://schemas.openxmlformats.org/officeDocument/2006/relationships/hyperlink" Target="https://wiki.hypixel.net/Scorched Books" TargetMode="External" Id="rId718" /><Relationship Type="http://schemas.openxmlformats.org/officeDocument/2006/relationships/hyperlink" Target="https://wiki.hypixel.net/&#9998; Fine Sapphire Gemstone" TargetMode="External" Id="rId719" /><Relationship Type="http://schemas.openxmlformats.org/officeDocument/2006/relationships/hyperlink" Target="https://wiki.hypixel.net/Gunpowder" TargetMode="External" Id="rId720" /><Relationship Type="http://schemas.openxmlformats.org/officeDocument/2006/relationships/hyperlink" Target="https://wiki.hypixel.net/Golden Powder" TargetMode="External" Id="rId721" /><Relationship Type="http://schemas.openxmlformats.org/officeDocument/2006/relationships/hyperlink" Target="https://wiki.hypixel.net/Enchanted Carrot" TargetMode="External" Id="rId722" /><Relationship Type="http://schemas.openxmlformats.org/officeDocument/2006/relationships/hyperlink" Target="https://wiki.hypixel.net/&#9730; Fine Aquamarine Gemstone" TargetMode="External" Id="rId723" /><Relationship Type="http://schemas.openxmlformats.org/officeDocument/2006/relationships/hyperlink" Target="https://wiki.hypixel.net/Rotten Flesh" TargetMode="External" Id="rId724" /><Relationship Type="http://schemas.openxmlformats.org/officeDocument/2006/relationships/hyperlink" Target="https://wiki.hypixel.net/&#9752; Fine Peridot Gemstone" TargetMode="External" Id="rId725" /><Relationship Type="http://schemas.openxmlformats.org/officeDocument/2006/relationships/hyperlink" Target="https://wiki.hypixel.net/Treasure Bait x16" TargetMode="External" Id="rId726" /><Relationship Type="http://schemas.openxmlformats.org/officeDocument/2006/relationships/hyperlink" Target="https://wiki.hypixel.net/Dungeon Chest Key" TargetMode="External" Id="rId727" /><Relationship Type="http://schemas.openxmlformats.org/officeDocument/2006/relationships/hyperlink" Target="https://wiki.hypixel.net/Golden Fragment" TargetMode="External" Id="rId728" /><Relationship Type="http://schemas.openxmlformats.org/officeDocument/2006/relationships/hyperlink" Target="https://wiki.hypixel.net/Inflatable Jerry" TargetMode="External" Id="rId729" /><Relationship Type="http://schemas.openxmlformats.org/officeDocument/2006/relationships/hyperlink" Target="https://wiki.hypixel.net/&#10023; Flawed Topaz Gemstone" TargetMode="External" Id="rId730" /><Relationship Type="http://schemas.openxmlformats.org/officeDocument/2006/relationships/hyperlink" Target="https://wiki.hypixel.net/&#10056; Fine Amethyst Gemstone" TargetMode="External" Id="rId731" /><Relationship Type="http://schemas.openxmlformats.org/officeDocument/2006/relationships/hyperlink" Target="https://wiki.hypixel.net/Enchanted Raw Rabbit" TargetMode="External" Id="rId732" /><Relationship Type="http://schemas.openxmlformats.org/officeDocument/2006/relationships/hyperlink" Target="https://wiki.hypixel.net/Supreme Chocolate Bar" TargetMode="External" Id="rId733" /><Relationship Type="http://schemas.openxmlformats.org/officeDocument/2006/relationships/hyperlink" Target="https://wiki.hypixel.net/Medium Storage" TargetMode="External" Id="rId734" /><Relationship Type="http://schemas.openxmlformats.org/officeDocument/2006/relationships/hyperlink" Target="https://wiki.hypixel.net/Toxic Arrow Poison" TargetMode="External" Id="rId735" /><Relationship Type="http://schemas.openxmlformats.org/officeDocument/2006/relationships/hyperlink" Target="https://wiki.hypixel.net/Mutant Nether Wart" TargetMode="External" Id="rId736" /><Relationship Type="http://schemas.openxmlformats.org/officeDocument/2006/relationships/hyperlink" Target="https://wiki.hypixel.net/&#11797; Flawless Amber Gemstone" TargetMode="External" Id="rId737" /><Relationship Type="http://schemas.openxmlformats.org/officeDocument/2006/relationships/hyperlink" Target="https://wiki.hypixel.net/Refined Bottle of Jyrre" TargetMode="External" Id="rId738" /><Relationship Type="http://schemas.openxmlformats.org/officeDocument/2006/relationships/hyperlink" Target="https://wiki.hypixel.net/Enchanted Blaze Powder" TargetMode="External" Id="rId739" /><Relationship Type="http://schemas.openxmlformats.org/officeDocument/2006/relationships/hyperlink" Target="https://wiki.hypixel.net/Summoning Eye" TargetMode="External" Id="rId740" /><Relationship Type="http://schemas.openxmlformats.org/officeDocument/2006/relationships/hyperlink" Target="https://wiki.hypixel.net/Enchanted Sulphur Cube" TargetMode="External" Id="rId741" /><Relationship Type="http://schemas.openxmlformats.org/officeDocument/2006/relationships/hyperlink" Target="https://wiki.hypixel.net/Fish Bait" TargetMode="External" Id="rId742" /><Relationship Type="http://schemas.openxmlformats.org/officeDocument/2006/relationships/table" Target="/xl/tables/table1.xml" Id="rId74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06"/>
  <sheetViews>
    <sheetView workbookViewId="0">
      <selection activeCell="A1" sqref="A1"/>
    </sheetView>
  </sheetViews>
  <sheetFormatPr baseColWidth="8" defaultRowHeight="15"/>
  <cols>
    <col width="43" customWidth="1" min="1" max="1"/>
    <col width="15" customWidth="1" min="2" max="2"/>
    <col width="15" customWidth="1" min="3" max="3"/>
    <col width="15" customWidth="1" min="4" max="4"/>
    <col width="19" customWidth="1" min="5" max="5"/>
    <col width="25" customWidth="1" min="6" max="6"/>
    <col width="13" customWidth="1" min="7" max="7"/>
  </cols>
  <sheetData>
    <row r="1">
      <c r="A1" t="inlineStr">
        <is>
          <t>Item</t>
        </is>
      </c>
      <c r="B1" t="inlineStr">
        <is>
          <t>Buy Price</t>
        </is>
      </c>
      <c r="C1" t="inlineStr">
        <is>
          <t>Sell Price</t>
        </is>
      </c>
      <c r="D1" t="inlineStr">
        <is>
          <t>Profit</t>
        </is>
      </c>
      <c r="E1" t="inlineStr">
        <is>
          <t>Supply &amp; Demand</t>
        </is>
      </c>
      <c r="F1" t="inlineStr">
        <is>
          <t>Profit per coin</t>
        </is>
      </c>
      <c r="G1" t="inlineStr">
        <is>
          <t>Craftable</t>
        </is>
      </c>
    </row>
    <row r="2">
      <c r="A2" s="1" t="inlineStr">
        <is>
          <t>INK_SACK:3</t>
        </is>
      </c>
      <c r="B2" s="2" t="n">
        <v>1.1</v>
      </c>
      <c r="C2" s="2" t="n">
        <v>4.2</v>
      </c>
      <c r="D2" s="2" t="n">
        <v>3.1</v>
      </c>
      <c r="E2" t="inlineStr">
        <is>
          <t>69168/77981</t>
        </is>
      </c>
      <c r="F2" s="2" t="n">
        <v>2.818181818181818</v>
      </c>
      <c r="G2" t="b">
        <v>0</v>
      </c>
    </row>
    <row r="3">
      <c r="A3" s="1" t="inlineStr">
        <is>
          <t>INK_SACK:4</t>
        </is>
      </c>
      <c r="B3" s="2" t="n">
        <v>3.4</v>
      </c>
      <c r="C3" s="2" t="n">
        <v>6.1</v>
      </c>
      <c r="D3" s="2" t="n">
        <v>2.7</v>
      </c>
      <c r="E3" t="inlineStr">
        <is>
          <t>82113/171537</t>
        </is>
      </c>
      <c r="F3" s="2" t="n">
        <v>0.7941176470588236</v>
      </c>
      <c r="G3" t="b">
        <v>0</v>
      </c>
    </row>
    <row r="4">
      <c r="A4" s="3" t="inlineStr">
        <is>
          <t>Corrupted Bait</t>
        </is>
      </c>
      <c r="B4" s="2" t="n">
        <v>17</v>
      </c>
      <c r="C4" s="2" t="n">
        <v>246.3</v>
      </c>
      <c r="D4" s="2" t="n">
        <v>229.3</v>
      </c>
      <c r="E4" t="inlineStr">
        <is>
          <t>76/41054</t>
        </is>
      </c>
      <c r="F4" s="2" t="n">
        <v>13.48823529411765</v>
      </c>
      <c r="G4" t="b">
        <v>1</v>
      </c>
    </row>
    <row r="5">
      <c r="A5" s="3" t="inlineStr">
        <is>
          <t>Tarantula Web</t>
        </is>
      </c>
      <c r="B5" s="2" t="n">
        <v>798.9</v>
      </c>
      <c r="C5" s="2" t="n">
        <v>831.4</v>
      </c>
      <c r="D5" s="2" t="n">
        <v>32.5</v>
      </c>
      <c r="E5" t="inlineStr">
        <is>
          <t>667/77</t>
        </is>
      </c>
      <c r="F5" s="2" t="n">
        <v>0.04068093628739517</v>
      </c>
      <c r="G5" t="b">
        <v>0</v>
      </c>
    </row>
    <row r="6">
      <c r="A6" s="3" t="inlineStr">
        <is>
          <t>Trap</t>
        </is>
      </c>
      <c r="B6" s="2" t="n">
        <v>0.1</v>
      </c>
      <c r="C6" s="2" t="n">
        <v>0.6</v>
      </c>
      <c r="D6" s="2" t="n">
        <v>0.5</v>
      </c>
      <c r="E6" t="inlineStr">
        <is>
          <t>1/71534</t>
        </is>
      </c>
      <c r="F6" s="2" t="n">
        <v>5</v>
      </c>
      <c r="G6" t="b">
        <v>0</v>
      </c>
    </row>
    <row r="7">
      <c r="A7" s="3" t="inlineStr">
        <is>
          <t>Dark Orb</t>
        </is>
      </c>
      <c r="B7" s="2" t="n">
        <v>211000.7</v>
      </c>
      <c r="C7" s="2" t="n">
        <v>399997.2</v>
      </c>
      <c r="D7" s="2" t="n">
        <v>188996.5</v>
      </c>
      <c r="E7" t="inlineStr">
        <is>
          <t>1/9</t>
        </is>
      </c>
      <c r="F7" s="2" t="n">
        <v>0.8957150379121964</v>
      </c>
      <c r="G7" t="b">
        <v>0</v>
      </c>
    </row>
    <row r="8">
      <c r="A8" s="3" t="inlineStr">
        <is>
          <t>Architect's First Draft</t>
        </is>
      </c>
      <c r="B8" s="2" t="n">
        <v>72980.8</v>
      </c>
      <c r="C8" s="2" t="n">
        <v>80296.7</v>
      </c>
      <c r="D8" s="2" t="n">
        <v>7315.9</v>
      </c>
      <c r="E8" t="inlineStr">
        <is>
          <t>1318/35</t>
        </is>
      </c>
      <c r="F8" s="2" t="n">
        <v>0.100244173810098</v>
      </c>
      <c r="G8" t="b">
        <v>0</v>
      </c>
    </row>
    <row r="9">
      <c r="A9" s="1" t="inlineStr">
        <is>
          <t>ENCHANTMENT_PROTECTION_7</t>
        </is>
      </c>
      <c r="B9" s="2" t="n">
        <v>30000004</v>
      </c>
      <c r="C9" s="2" t="n">
        <v>38011755.1</v>
      </c>
      <c r="D9" s="2" t="n">
        <v>8011751.1</v>
      </c>
      <c r="E9" t="inlineStr">
        <is>
          <t>1/1</t>
        </is>
      </c>
      <c r="F9" s="2" t="n">
        <v>0.267058334392222</v>
      </c>
      <c r="G9" t="b">
        <v>0</v>
      </c>
    </row>
    <row r="10">
      <c r="A10" s="1" t="inlineStr">
        <is>
          <t>ENCHANTMENT_PROTECTION_6</t>
        </is>
      </c>
      <c r="B10" s="2" t="n">
        <v>2487142.2</v>
      </c>
      <c r="C10" s="2" t="n">
        <v>2705468.1</v>
      </c>
      <c r="D10" s="2" t="n">
        <v>218325.9</v>
      </c>
      <c r="E10" t="inlineStr">
        <is>
          <t>1/29</t>
        </is>
      </c>
      <c r="F10" s="2" t="n">
        <v>0.08778183249835896</v>
      </c>
      <c r="G10" t="b">
        <v>0</v>
      </c>
    </row>
    <row r="11">
      <c r="A11" s="3" t="inlineStr">
        <is>
          <t>Dragon Essence</t>
        </is>
      </c>
      <c r="B11" s="2" t="n">
        <v>3503.1</v>
      </c>
      <c r="C11" s="2" t="n">
        <v>3571</v>
      </c>
      <c r="D11" s="2" t="n">
        <v>67.90000000000001</v>
      </c>
      <c r="E11" t="inlineStr">
        <is>
          <t>4744/2966</t>
        </is>
      </c>
      <c r="F11" s="2" t="n">
        <v>0.01938283234849134</v>
      </c>
      <c r="G11" t="b">
        <v>0</v>
      </c>
    </row>
    <row r="12">
      <c r="A12" s="3" t="inlineStr">
        <is>
          <t>Ritual Residue</t>
        </is>
      </c>
      <c r="B12" s="2" t="n">
        <v>2395000</v>
      </c>
      <c r="C12" s="2" t="n">
        <v>2649998.3</v>
      </c>
      <c r="D12" s="2" t="n">
        <v>254998.3</v>
      </c>
      <c r="E12" t="inlineStr">
        <is>
          <t>18/4</t>
        </is>
      </c>
      <c r="F12" s="2" t="n">
        <v>0.1064711064718163</v>
      </c>
      <c r="G12" t="b">
        <v>0</v>
      </c>
    </row>
    <row r="13">
      <c r="A13" s="3" t="inlineStr">
        <is>
          <t>L.A.S.R.'s Eye</t>
        </is>
      </c>
      <c r="B13" s="2" t="n">
        <v>715859.4</v>
      </c>
      <c r="C13" s="2" t="n">
        <v>758143.2</v>
      </c>
      <c r="D13" s="2" t="n">
        <v>42283.8</v>
      </c>
      <c r="E13" t="inlineStr">
        <is>
          <t>5/10</t>
        </is>
      </c>
      <c r="F13" s="2" t="n">
        <v>0.05906718553950678</v>
      </c>
      <c r="G13" t="b">
        <v>0</v>
      </c>
    </row>
    <row r="14">
      <c r="A14" s="3" t="inlineStr">
        <is>
          <t>Enchanted Melon</t>
        </is>
      </c>
      <c r="B14" s="2" t="n">
        <v>302.4</v>
      </c>
      <c r="C14" s="2" t="n">
        <v>314.3</v>
      </c>
      <c r="D14" s="2" t="n">
        <v>11.9</v>
      </c>
      <c r="E14" t="inlineStr">
        <is>
          <t>8/45678</t>
        </is>
      </c>
      <c r="F14" s="2" t="n">
        <v>0.03935185185185185</v>
      </c>
      <c r="G14" t="b">
        <v>1</v>
      </c>
    </row>
    <row r="15">
      <c r="A15" s="1" t="inlineStr">
        <is>
          <t>ENCHANTMENT_TURBO_COCO_1</t>
        </is>
      </c>
      <c r="B15" s="2" t="n">
        <v>10.7</v>
      </c>
      <c r="C15" s="2" t="n">
        <v>4362.9</v>
      </c>
      <c r="D15" s="2" t="n">
        <v>4352.2</v>
      </c>
      <c r="E15" t="inlineStr">
        <is>
          <t>1/93</t>
        </is>
      </c>
      <c r="F15" s="2" t="n">
        <v>406.7476635514019</v>
      </c>
      <c r="G15" t="b">
        <v>0</v>
      </c>
    </row>
    <row r="16">
      <c r="A16" s="1" t="inlineStr">
        <is>
          <t>ENCHANTMENT_TURBO_COCO_5</t>
        </is>
      </c>
      <c r="B16" s="2" t="n">
        <v>48000.9</v>
      </c>
      <c r="C16" s="2" t="n">
        <v>245998.8</v>
      </c>
      <c r="D16" s="2" t="n">
        <v>197997.9</v>
      </c>
      <c r="E16" t="inlineStr">
        <is>
          <t>1/1</t>
        </is>
      </c>
      <c r="F16" s="2" t="n">
        <v>4.124878908520465</v>
      </c>
      <c r="G16" t="b">
        <v>0</v>
      </c>
    </row>
    <row r="17">
      <c r="A17" s="1" t="inlineStr">
        <is>
          <t>ENCHANTMENT_TURBO_COCO_3</t>
        </is>
      </c>
      <c r="B17" s="2" t="n">
        <v>0.8</v>
      </c>
      <c r="C17" s="2" t="n">
        <v>71997.3</v>
      </c>
      <c r="D17" s="2" t="n">
        <v>71996.5</v>
      </c>
      <c r="E17" t="inlineStr">
        <is>
          <t>1/253</t>
        </is>
      </c>
      <c r="F17" s="2" t="n">
        <v>89995.625</v>
      </c>
      <c r="G17" t="b">
        <v>0</v>
      </c>
    </row>
    <row r="18">
      <c r="A18" s="3" t="inlineStr">
        <is>
          <t>Enchanted Blaze Rod</t>
        </is>
      </c>
      <c r="B18" s="2" t="n">
        <v>771379.2</v>
      </c>
      <c r="C18" s="2" t="n">
        <v>820914.6</v>
      </c>
      <c r="D18" s="2" t="n">
        <v>49535.4</v>
      </c>
      <c r="E18" t="inlineStr">
        <is>
          <t>1/143</t>
        </is>
      </c>
      <c r="F18" s="2" t="n">
        <v>0.06421666542214258</v>
      </c>
      <c r="G18" t="b">
        <v>1</v>
      </c>
    </row>
    <row r="19">
      <c r="A19" s="3" t="inlineStr">
        <is>
          <t>Freshly-Minted Coins</t>
        </is>
      </c>
      <c r="B19" s="2" t="n">
        <v>3650003.4</v>
      </c>
      <c r="C19" s="2" t="n">
        <v>3844142.8</v>
      </c>
      <c r="D19" s="2" t="n">
        <v>194139.4</v>
      </c>
      <c r="E19" t="inlineStr">
        <is>
          <t>26/64</t>
        </is>
      </c>
      <c r="F19" s="2" t="n">
        <v>0.05318882716657195</v>
      </c>
      <c r="G19" t="b">
        <v>0</v>
      </c>
    </row>
    <row r="20">
      <c r="A20" s="3" t="inlineStr">
        <is>
          <t>Enchanted Brown Mushroom</t>
        </is>
      </c>
      <c r="B20" s="2" t="n">
        <v>1523.5</v>
      </c>
      <c r="C20" s="2" t="n">
        <v>1613.2</v>
      </c>
      <c r="D20" s="2" t="n">
        <v>89.7</v>
      </c>
      <c r="E20" t="inlineStr">
        <is>
          <t>657/49487</t>
        </is>
      </c>
      <c r="F20" s="2" t="n">
        <v>0.05887758450935347</v>
      </c>
      <c r="G20" t="b">
        <v>1</v>
      </c>
    </row>
    <row r="21">
      <c r="A21" s="3" t="inlineStr">
        <is>
          <t>Yellow Goblin Egg</t>
        </is>
      </c>
      <c r="B21" s="2" t="n">
        <v>2938.2</v>
      </c>
      <c r="C21" s="2" t="n">
        <v>4653.5</v>
      </c>
      <c r="D21" s="2" t="n">
        <v>1715.3</v>
      </c>
      <c r="E21" t="inlineStr">
        <is>
          <t>311/1014</t>
        </is>
      </c>
      <c r="F21" s="2" t="n">
        <v>0.5837927983118917</v>
      </c>
      <c r="G21" t="b">
        <v>0</v>
      </c>
    </row>
    <row r="22">
      <c r="A22" s="3" t="inlineStr">
        <is>
          <t>Party Gift</t>
        </is>
      </c>
      <c r="B22" s="2" t="n">
        <v>58001.5</v>
      </c>
      <c r="C22" s="2" t="n">
        <v>75798.8</v>
      </c>
      <c r="D22" s="2" t="n">
        <v>17797.3</v>
      </c>
      <c r="E22" t="inlineStr">
        <is>
          <t>281/50</t>
        </is>
      </c>
      <c r="F22" s="2" t="n">
        <v>0.3068420644293682</v>
      </c>
      <c r="G22" t="b">
        <v>0</v>
      </c>
    </row>
    <row r="23">
      <c r="A23" s="3" t="inlineStr">
        <is>
          <t>Enchanted Glistering Melon</t>
        </is>
      </c>
      <c r="B23" s="2" t="n">
        <v>2800</v>
      </c>
      <c r="C23" s="2" t="n">
        <v>10000</v>
      </c>
      <c r="D23" s="2" t="n">
        <v>7200</v>
      </c>
      <c r="E23" t="inlineStr">
        <is>
          <t>4/77</t>
        </is>
      </c>
      <c r="F23" s="2" t="n">
        <v>2.571428571428572</v>
      </c>
      <c r="G23" t="b">
        <v>0</v>
      </c>
    </row>
    <row r="24">
      <c r="A24" s="1" t="inlineStr">
        <is>
          <t>ENCHANTMENT_CORRUPTION_5</t>
        </is>
      </c>
      <c r="B24" s="2" t="n">
        <v>30000.4</v>
      </c>
      <c r="C24" s="2" t="n">
        <v>126828.1</v>
      </c>
      <c r="D24" s="2" t="n">
        <v>96827.7</v>
      </c>
      <c r="E24" t="inlineStr">
        <is>
          <t>7/32</t>
        </is>
      </c>
      <c r="F24" s="2" t="n">
        <v>3.227546966040452</v>
      </c>
      <c r="G24" t="b">
        <v>0</v>
      </c>
    </row>
    <row r="25">
      <c r="A25" s="1" t="inlineStr">
        <is>
          <t>ENCHANTMENT_CORRUPTION_4</t>
        </is>
      </c>
      <c r="B25" s="2" t="n">
        <v>251.6</v>
      </c>
      <c r="C25" s="2" t="n">
        <v>143547.5</v>
      </c>
      <c r="D25" s="2" t="n">
        <v>143295.9</v>
      </c>
      <c r="E25" t="inlineStr">
        <is>
          <t>11/8</t>
        </is>
      </c>
      <c r="F25" s="2" t="n">
        <v>569.5385532591415</v>
      </c>
      <c r="G25" t="b">
        <v>0</v>
      </c>
    </row>
    <row r="26">
      <c r="A26" s="1" t="inlineStr">
        <is>
          <t>ENCHANTMENT_CORRUPTION_3</t>
        </is>
      </c>
      <c r="B26" s="2" t="n">
        <v>5</v>
      </c>
      <c r="C26" s="2" t="n">
        <v>24999.7</v>
      </c>
      <c r="D26" s="2" t="n">
        <v>24994.7</v>
      </c>
      <c r="E26" t="inlineStr">
        <is>
          <t>1/243</t>
        </is>
      </c>
      <c r="F26" s="2" t="n">
        <v>4998.940000000001</v>
      </c>
      <c r="G26" t="b">
        <v>0</v>
      </c>
    </row>
    <row r="27">
      <c r="A27" s="3" t="inlineStr">
        <is>
          <t>Protector Dragon Fragment</t>
        </is>
      </c>
      <c r="B27" s="2" t="n">
        <v>9005.9</v>
      </c>
      <c r="C27" s="2" t="n">
        <v>10987.1</v>
      </c>
      <c r="D27" s="2" t="n">
        <v>1981.2</v>
      </c>
      <c r="E27" t="inlineStr">
        <is>
          <t>5/153</t>
        </is>
      </c>
      <c r="F27" s="2" t="n">
        <v>0.2199891182447063</v>
      </c>
      <c r="G27" t="b">
        <v>0</v>
      </c>
    </row>
    <row r="28">
      <c r="A28" s="3" t="inlineStr">
        <is>
          <t>Magmag</t>
        </is>
      </c>
      <c r="B28" s="2" t="n">
        <v>39.4</v>
      </c>
      <c r="C28" s="2" t="n">
        <v>395.1</v>
      </c>
      <c r="D28" s="2" t="n">
        <v>355.7</v>
      </c>
      <c r="E28" t="inlineStr">
        <is>
          <t>1801/67550</t>
        </is>
      </c>
      <c r="F28" s="2" t="n">
        <v>9.027918781725889</v>
      </c>
      <c r="G28" t="b">
        <v>0</v>
      </c>
    </row>
    <row r="29">
      <c r="A29" s="3" t="inlineStr">
        <is>
          <t>Enchanted Melon Block</t>
        </is>
      </c>
      <c r="B29" s="2" t="n">
        <v>49956</v>
      </c>
      <c r="C29" s="2" t="n">
        <v>50342.1</v>
      </c>
      <c r="D29" s="2" t="n">
        <v>386.1</v>
      </c>
      <c r="E29" t="inlineStr">
        <is>
          <t>14/1164</t>
        </is>
      </c>
      <c r="F29" s="2" t="n">
        <v>0.007728801345183762</v>
      </c>
      <c r="G29" t="b">
        <v>1</v>
      </c>
    </row>
    <row r="30">
      <c r="A30" s="3" t="inlineStr">
        <is>
          <t>Dwarven Geode</t>
        </is>
      </c>
      <c r="B30" s="2" t="n">
        <v>4559024.3</v>
      </c>
      <c r="C30" s="2" t="n">
        <v>5199999.4</v>
      </c>
      <c r="D30" s="2" t="n">
        <v>640975.1</v>
      </c>
      <c r="E30" t="inlineStr">
        <is>
          <t>4/1</t>
        </is>
      </c>
      <c r="F30" s="2" t="n">
        <v>0.1405947978825206</v>
      </c>
      <c r="G30" t="b">
        <v>0</v>
      </c>
    </row>
    <row r="31">
      <c r="A31" s="3" t="inlineStr">
        <is>
          <t>Condensed Fermento</t>
        </is>
      </c>
      <c r="B31" s="2" t="n">
        <v>2220004.3</v>
      </c>
      <c r="C31" s="2" t="n">
        <v>2374816.3</v>
      </c>
      <c r="D31" s="2" t="n">
        <v>154812</v>
      </c>
      <c r="E31" t="inlineStr">
        <is>
          <t>2/16</t>
        </is>
      </c>
      <c r="F31" s="2" t="n">
        <v>0.06973500006283773</v>
      </c>
      <c r="G31" t="b">
        <v>1</v>
      </c>
    </row>
    <row r="32">
      <c r="A32" s="3" t="inlineStr">
        <is>
          <t>Beady Eyes</t>
        </is>
      </c>
      <c r="B32" s="2" t="n">
        <v>1.8</v>
      </c>
      <c r="C32" s="2" t="n">
        <v>984.9</v>
      </c>
      <c r="D32" s="2" t="n">
        <v>983.1</v>
      </c>
      <c r="E32" t="inlineStr">
        <is>
          <t>1/702</t>
        </is>
      </c>
      <c r="F32" s="2" t="n">
        <v>546.1666666666666</v>
      </c>
      <c r="G32" t="b">
        <v>0</v>
      </c>
    </row>
    <row r="33">
      <c r="A33" s="3" t="inlineStr">
        <is>
          <t>Diamond</t>
        </is>
      </c>
      <c r="B33" s="2" t="n">
        <v>6.3</v>
      </c>
      <c r="C33" s="2" t="n">
        <v>8.199999999999999</v>
      </c>
      <c r="D33" s="2" t="n">
        <v>1.9</v>
      </c>
      <c r="E33" t="inlineStr">
        <is>
          <t>61971/39430</t>
        </is>
      </c>
      <c r="F33" s="2" t="n">
        <v>0.3015873015873016</v>
      </c>
      <c r="G33" t="b">
        <v>0</v>
      </c>
    </row>
    <row r="34">
      <c r="A34" s="3" t="inlineStr">
        <is>
          <t>Cobblestone</t>
        </is>
      </c>
      <c r="B34" s="2" t="n">
        <v>0.3</v>
      </c>
      <c r="C34" s="2" t="n">
        <v>1.1</v>
      </c>
      <c r="D34" s="2" t="n">
        <v>0.8</v>
      </c>
      <c r="E34" t="inlineStr">
        <is>
          <t>72179/68401</t>
        </is>
      </c>
      <c r="F34" s="2" t="n">
        <v>2.666666666666667</v>
      </c>
      <c r="G34" t="b">
        <v>0</v>
      </c>
    </row>
    <row r="35">
      <c r="A35" s="3" t="inlineStr">
        <is>
          <t>Enchanted Pufferfish</t>
        </is>
      </c>
      <c r="B35" s="2" t="n">
        <v>2233.4</v>
      </c>
      <c r="C35" s="2" t="n">
        <v>2375.9</v>
      </c>
      <c r="D35" s="2" t="n">
        <v>142.5</v>
      </c>
      <c r="E35" t="inlineStr">
        <is>
          <t>4/1765</t>
        </is>
      </c>
      <c r="F35" s="2" t="n">
        <v>0.06380406555028208</v>
      </c>
      <c r="G35" t="b">
        <v>0</v>
      </c>
    </row>
    <row r="36">
      <c r="A36" s="3" t="inlineStr">
        <is>
          <t>❤ Perfect Ruby Gemstone</t>
        </is>
      </c>
      <c r="B36" s="2" t="n">
        <v>9845011.1</v>
      </c>
      <c r="C36" s="2" t="n">
        <v>10271566.8</v>
      </c>
      <c r="D36" s="2" t="n">
        <v>426555.7</v>
      </c>
      <c r="E36" t="inlineStr">
        <is>
          <t>1/16</t>
        </is>
      </c>
      <c r="F36" s="2" t="n">
        <v>0.04332709183029768</v>
      </c>
      <c r="G36" t="b">
        <v>0</v>
      </c>
    </row>
    <row r="37">
      <c r="A37" s="3" t="inlineStr">
        <is>
          <t>Minion Expander</t>
        </is>
      </c>
      <c r="B37" s="2" t="n">
        <v>29978.5</v>
      </c>
      <c r="C37" s="2" t="n">
        <v>44997.3</v>
      </c>
      <c r="D37" s="2" t="n">
        <v>15018.8</v>
      </c>
      <c r="E37" t="inlineStr">
        <is>
          <t>13/26</t>
        </is>
      </c>
      <c r="F37" s="2" t="n">
        <v>0.5009857064229364</v>
      </c>
      <c r="G37" t="b">
        <v>1</v>
      </c>
    </row>
    <row r="38">
      <c r="A38" s="3" t="inlineStr">
        <is>
          <t>Horn of Taurus</t>
        </is>
      </c>
      <c r="B38" s="2" t="n">
        <v>305.5</v>
      </c>
      <c r="C38" s="2" t="n">
        <v>988.9</v>
      </c>
      <c r="D38" s="2" t="n">
        <v>683.4</v>
      </c>
      <c r="E38" t="inlineStr">
        <is>
          <t>2113/67285</t>
        </is>
      </c>
      <c r="F38" s="2" t="n">
        <v>2.236988543371522</v>
      </c>
      <c r="G38" t="b">
        <v>0</v>
      </c>
    </row>
    <row r="39">
      <c r="A39" s="3" t="inlineStr">
        <is>
          <t>End Stone Shulker</t>
        </is>
      </c>
      <c r="B39" s="2" t="n">
        <v>0.3</v>
      </c>
      <c r="C39" s="2" t="n">
        <v>700</v>
      </c>
      <c r="D39" s="2" t="n">
        <v>699.7</v>
      </c>
      <c r="E39" t="inlineStr">
        <is>
          <t>3/657</t>
        </is>
      </c>
      <c r="F39" s="2" t="n">
        <v>2332.333333333333</v>
      </c>
      <c r="G39" t="b">
        <v>0</v>
      </c>
    </row>
    <row r="40">
      <c r="A40" s="3" t="inlineStr">
        <is>
          <t>Magma Lord Fragment</t>
        </is>
      </c>
      <c r="B40" s="2" t="n">
        <v>4197371.6</v>
      </c>
      <c r="C40" s="2" t="n">
        <v>4566475.3</v>
      </c>
      <c r="D40" s="2" t="n">
        <v>369103.7</v>
      </c>
      <c r="E40" t="inlineStr">
        <is>
          <t>1/11</t>
        </is>
      </c>
      <c r="F40" s="2" t="n">
        <v>0.08793686506098246</v>
      </c>
      <c r="G40" t="b">
        <v>0</v>
      </c>
    </row>
    <row r="41">
      <c r="A41" s="1" t="inlineStr">
        <is>
          <t>ENCHANTMENT_CAYENNE_5</t>
        </is>
      </c>
      <c r="B41" s="2" t="n">
        <v>12532611.1</v>
      </c>
      <c r="C41" s="2" t="n">
        <v>21285466.1</v>
      </c>
      <c r="D41" s="2" t="n">
        <v>8752855</v>
      </c>
      <c r="E41" t="inlineStr">
        <is>
          <t>19/1</t>
        </is>
      </c>
      <c r="F41" s="2" t="n">
        <v>0.6984063360906492</v>
      </c>
      <c r="G41" t="b">
        <v>0</v>
      </c>
    </row>
    <row r="42">
      <c r="A42" s="3" t="inlineStr">
        <is>
          <t>Enchanted Hard Stone</t>
        </is>
      </c>
      <c r="B42" s="2" t="n">
        <v>677.7</v>
      </c>
      <c r="C42" s="2" t="n">
        <v>765.6</v>
      </c>
      <c r="D42" s="2" t="n">
        <v>87.90000000000001</v>
      </c>
      <c r="E42" t="inlineStr">
        <is>
          <t>316/1001</t>
        </is>
      </c>
      <c r="F42" s="2" t="n">
        <v>0.1297034085878707</v>
      </c>
      <c r="G42" t="b">
        <v>0</v>
      </c>
    </row>
    <row r="43">
      <c r="A43" s="1" t="inlineStr">
        <is>
          <t>ENCHANTMENT_CAYENNE_4</t>
        </is>
      </c>
      <c r="B43" s="2" t="n">
        <v>2226072.7</v>
      </c>
      <c r="C43" s="2" t="n">
        <v>12601395.8</v>
      </c>
      <c r="D43" s="2" t="n">
        <v>10375323.1</v>
      </c>
      <c r="E43" t="inlineStr">
        <is>
          <t>15/32</t>
        </is>
      </c>
      <c r="F43" s="2" t="n">
        <v>4.660819523100031</v>
      </c>
      <c r="G43" t="b">
        <v>0</v>
      </c>
    </row>
    <row r="44">
      <c r="A44" s="3" t="inlineStr">
        <is>
          <t>Winter Fragment</t>
        </is>
      </c>
      <c r="B44" s="2" t="n">
        <v>921937.2</v>
      </c>
      <c r="C44" s="2" t="n">
        <v>1499999.6</v>
      </c>
      <c r="D44" s="2" t="n">
        <v>578062.4</v>
      </c>
      <c r="E44" t="inlineStr">
        <is>
          <t>29/10</t>
        </is>
      </c>
      <c r="F44" s="2" t="n">
        <v>0.627008433980102</v>
      </c>
      <c r="G44" t="b">
        <v>0</v>
      </c>
    </row>
    <row r="45">
      <c r="A45" s="3" t="inlineStr">
        <is>
          <t>Ender Monocle</t>
        </is>
      </c>
      <c r="B45" s="2" t="n">
        <v>11445</v>
      </c>
      <c r="C45" s="2" t="n">
        <v>14999.8</v>
      </c>
      <c r="D45" s="2" t="n">
        <v>3554.8</v>
      </c>
      <c r="E45" t="inlineStr">
        <is>
          <t>2/16</t>
        </is>
      </c>
      <c r="F45" s="2" t="n">
        <v>0.3105985146352119</v>
      </c>
      <c r="G45" t="b">
        <v>0</v>
      </c>
    </row>
    <row r="46">
      <c r="A46" s="3" t="inlineStr">
        <is>
          <t>Kelvin Inverter</t>
        </is>
      </c>
      <c r="B46" s="2" t="n">
        <v>91861</v>
      </c>
      <c r="C46" s="2" t="n">
        <v>97790.10000000001</v>
      </c>
      <c r="D46" s="2" t="n">
        <v>5929.1</v>
      </c>
      <c r="E46" t="inlineStr">
        <is>
          <t>1/48</t>
        </is>
      </c>
      <c r="F46" s="2" t="n">
        <v>0.06454425708407267</v>
      </c>
      <c r="G46" t="b">
        <v>0</v>
      </c>
    </row>
    <row r="47">
      <c r="A47" s="1" t="inlineStr">
        <is>
          <t>X</t>
        </is>
      </c>
      <c r="B47" s="2" t="n">
        <v>15632</v>
      </c>
      <c r="C47" s="2" t="n">
        <v>26102</v>
      </c>
      <c r="D47" s="2" t="n">
        <v>10470</v>
      </c>
      <c r="E47" t="inlineStr">
        <is>
          <t>427/1291</t>
        </is>
      </c>
      <c r="F47" s="2" t="n">
        <v>0.6697799385875128</v>
      </c>
      <c r="G47" t="b">
        <v>0</v>
      </c>
    </row>
    <row r="48">
      <c r="A48" s="3" t="inlineStr">
        <is>
          <t>Refined Diamond</t>
        </is>
      </c>
      <c r="B48" s="2" t="n">
        <v>711572.3</v>
      </c>
      <c r="C48" s="2" t="n">
        <v>726999.7</v>
      </c>
      <c r="D48" s="2" t="n">
        <v>15427.4</v>
      </c>
      <c r="E48" t="inlineStr">
        <is>
          <t>65/5</t>
        </is>
      </c>
      <c r="F48" s="2" t="n">
        <v>0.02168072028661037</v>
      </c>
      <c r="G48" t="b">
        <v>0</v>
      </c>
    </row>
    <row r="49">
      <c r="A49" s="1" t="inlineStr">
        <is>
          <t>Y</t>
        </is>
      </c>
      <c r="B49" s="2" t="n">
        <v>58671.4</v>
      </c>
      <c r="C49" s="2" t="n">
        <v>75537</v>
      </c>
      <c r="D49" s="2" t="n">
        <v>16865.6</v>
      </c>
      <c r="E49" t="inlineStr">
        <is>
          <t>39/45</t>
        </is>
      </c>
      <c r="F49" s="2" t="n">
        <v>0.287458625497261</v>
      </c>
      <c r="G49" t="b">
        <v>0</v>
      </c>
    </row>
    <row r="50">
      <c r="A50" s="1" t="inlineStr">
        <is>
          <t>Z</t>
        </is>
      </c>
      <c r="B50" s="2" t="n">
        <v>57995.6</v>
      </c>
      <c r="C50" s="2" t="n">
        <v>86794.89999999999</v>
      </c>
      <c r="D50" s="2" t="n">
        <v>28799.3</v>
      </c>
      <c r="E50" t="inlineStr">
        <is>
          <t>54/406</t>
        </is>
      </c>
      <c r="F50" s="2" t="n">
        <v>0.4965773265558077</v>
      </c>
      <c r="G50" t="b">
        <v>0</v>
      </c>
    </row>
    <row r="51">
      <c r="A51" s="3" t="inlineStr">
        <is>
          <t>Hazmat Enderman</t>
        </is>
      </c>
      <c r="B51" s="2" t="n">
        <v>0.2</v>
      </c>
      <c r="C51" s="2" t="n">
        <v>4870.4</v>
      </c>
      <c r="D51" s="2" t="n">
        <v>4870.2</v>
      </c>
      <c r="E51" t="inlineStr">
        <is>
          <t>1/206</t>
        </is>
      </c>
      <c r="F51" s="2" t="n">
        <v>24351</v>
      </c>
      <c r="G51" t="b">
        <v>0</v>
      </c>
    </row>
    <row r="52">
      <c r="A52" s="3" t="inlineStr">
        <is>
          <t>Luxurious Spool</t>
        </is>
      </c>
      <c r="B52" s="2" t="n">
        <v>0.4</v>
      </c>
      <c r="C52" s="2" t="n">
        <v>799</v>
      </c>
      <c r="D52" s="2" t="n">
        <v>798.6</v>
      </c>
      <c r="E52" t="inlineStr">
        <is>
          <t>222/14</t>
        </is>
      </c>
      <c r="F52" s="2" t="n">
        <v>1996.5</v>
      </c>
      <c r="G52" t="b">
        <v>0</v>
      </c>
    </row>
    <row r="53">
      <c r="A53" s="3" t="inlineStr">
        <is>
          <t>❂ Flawed Opal Gemstone</t>
        </is>
      </c>
      <c r="B53" s="2" t="n">
        <v>253.4</v>
      </c>
      <c r="C53" s="2" t="n">
        <v>431.1</v>
      </c>
      <c r="D53" s="2" t="n">
        <v>177.7</v>
      </c>
      <c r="E53" t="inlineStr">
        <is>
          <t>55/30709</t>
        </is>
      </c>
      <c r="F53" s="2" t="n">
        <v>0.7012628255722178</v>
      </c>
      <c r="G53" t="b">
        <v>1</v>
      </c>
    </row>
    <row r="54">
      <c r="A54" s="3" t="inlineStr">
        <is>
          <t>Raw Porkchop</t>
        </is>
      </c>
      <c r="B54" s="2" t="n">
        <v>17.7</v>
      </c>
      <c r="C54" s="2" t="n">
        <v>35.7</v>
      </c>
      <c r="D54" s="2" t="n">
        <v>18</v>
      </c>
      <c r="E54" t="inlineStr">
        <is>
          <t>17987/26599</t>
        </is>
      </c>
      <c r="F54" s="2" t="n">
        <v>1.016949152542373</v>
      </c>
      <c r="G54" t="b">
        <v>0</v>
      </c>
    </row>
    <row r="55">
      <c r="A55" s="3" t="inlineStr">
        <is>
          <t>Flames</t>
        </is>
      </c>
      <c r="B55" s="2" t="n">
        <v>40000.1</v>
      </c>
      <c r="C55" s="2" t="n">
        <v>44857.7</v>
      </c>
      <c r="D55" s="2" t="n">
        <v>4857.6</v>
      </c>
      <c r="E55" t="inlineStr">
        <is>
          <t>7/4709</t>
        </is>
      </c>
      <c r="F55" s="2" t="n">
        <v>0.121439696400759</v>
      </c>
      <c r="G55" t="b">
        <v>0</v>
      </c>
    </row>
    <row r="56">
      <c r="A56" s="3" t="inlineStr">
        <is>
          <t>Ultimate Carrot Candy</t>
        </is>
      </c>
      <c r="B56" s="2" t="n">
        <v>2720000.4</v>
      </c>
      <c r="C56" s="2" t="n">
        <v>2899995.2</v>
      </c>
      <c r="D56" s="2" t="n">
        <v>179994.8</v>
      </c>
      <c r="E56" t="inlineStr">
        <is>
          <t>153/1</t>
        </is>
      </c>
      <c r="F56" s="2" t="n">
        <v>0.06617454909197808</v>
      </c>
      <c r="G56" t="b">
        <v>1</v>
      </c>
    </row>
    <row r="57">
      <c r="A57" s="3" t="inlineStr">
        <is>
          <t>Honey Jar</t>
        </is>
      </c>
      <c r="B57" s="2" t="n">
        <v>3521.9</v>
      </c>
      <c r="C57" s="2" t="n">
        <v>4653.9</v>
      </c>
      <c r="D57" s="2" t="n">
        <v>1132</v>
      </c>
      <c r="E57" t="inlineStr">
        <is>
          <t>40/140</t>
        </is>
      </c>
      <c r="F57" s="2" t="n">
        <v>0.3214174167352849</v>
      </c>
      <c r="G57" t="b">
        <v>0</v>
      </c>
    </row>
    <row r="58">
      <c r="A58" s="3" t="inlineStr">
        <is>
          <t>Pet Cake</t>
        </is>
      </c>
      <c r="B58" s="2" t="n">
        <v>2000.1</v>
      </c>
      <c r="C58" s="2" t="n">
        <v>46916.7</v>
      </c>
      <c r="D58" s="2" t="n">
        <v>44916.6</v>
      </c>
      <c r="E58" t="inlineStr">
        <is>
          <t>1/157</t>
        </is>
      </c>
      <c r="F58" s="2" t="n">
        <v>22.45717714114294</v>
      </c>
      <c r="G58" t="b">
        <v>0</v>
      </c>
    </row>
    <row r="59">
      <c r="A59" s="3" t="inlineStr">
        <is>
          <t>Solar Panel</t>
        </is>
      </c>
      <c r="B59" s="2" t="n">
        <v>182001.1</v>
      </c>
      <c r="C59" s="2" t="n">
        <v>278079.1</v>
      </c>
      <c r="D59" s="2" t="n">
        <v>96078</v>
      </c>
      <c r="E59" t="inlineStr">
        <is>
          <t>1/153</t>
        </is>
      </c>
      <c r="F59" s="2" t="n">
        <v>0.5278979083093454</v>
      </c>
      <c r="G59" t="b">
        <v>1</v>
      </c>
    </row>
    <row r="60">
      <c r="A60" s="1" t="inlineStr">
        <is>
          <t>ENCHANTMENT_LAPIDARY_4</t>
        </is>
      </c>
      <c r="B60" s="2" t="n">
        <v>4585005.1</v>
      </c>
      <c r="C60" s="2" t="n">
        <v>9458499.199999999</v>
      </c>
      <c r="D60" s="2" t="n">
        <v>4873494.1</v>
      </c>
      <c r="E60" t="inlineStr">
        <is>
          <t>1/1</t>
        </is>
      </c>
      <c r="F60" s="2" t="n">
        <v>1.06292010449454</v>
      </c>
      <c r="G60" t="b">
        <v>0</v>
      </c>
    </row>
    <row r="61">
      <c r="A61" s="1" t="inlineStr">
        <is>
          <t>ENCHANTMENT_LAPIDARY_2</t>
        </is>
      </c>
      <c r="B61" s="2" t="n">
        <v>888594.7</v>
      </c>
      <c r="C61" s="2" t="n">
        <v>2099999.9</v>
      </c>
      <c r="D61" s="2" t="n">
        <v>1211405.2</v>
      </c>
      <c r="E61" t="inlineStr">
        <is>
          <t>1/1</t>
        </is>
      </c>
      <c r="F61" s="2" t="n">
        <v>1.363282045233896</v>
      </c>
      <c r="G61" t="b">
        <v>0</v>
      </c>
    </row>
    <row r="62">
      <c r="A62" s="1" t="inlineStr">
        <is>
          <t>ENCHANTMENT_LAPIDARY_1</t>
        </is>
      </c>
      <c r="B62" s="2" t="n">
        <v>671807.6</v>
      </c>
      <c r="C62" s="2" t="n">
        <v>712007.7</v>
      </c>
      <c r="D62" s="2" t="n">
        <v>40200.1</v>
      </c>
      <c r="E62" t="inlineStr">
        <is>
          <t>13/3</t>
        </is>
      </c>
      <c r="F62" s="2" t="n">
        <v>0.05983870977345299</v>
      </c>
      <c r="G62" t="b">
        <v>0</v>
      </c>
    </row>
    <row r="63">
      <c r="A63" s="1" t="inlineStr">
        <is>
          <t>LOG_2:1</t>
        </is>
      </c>
      <c r="B63" s="2" t="n">
        <v>1.2</v>
      </c>
      <c r="C63" s="2" t="n">
        <v>5.1</v>
      </c>
      <c r="D63" s="2" t="n">
        <v>3.9</v>
      </c>
      <c r="E63" t="inlineStr">
        <is>
          <t>48393/45870</t>
        </is>
      </c>
      <c r="F63" s="2" t="n">
        <v>3.25</v>
      </c>
      <c r="G63" t="b">
        <v>0</v>
      </c>
    </row>
    <row r="64">
      <c r="A64" s="3" t="inlineStr">
        <is>
          <t>Undead Catalyst</t>
        </is>
      </c>
      <c r="B64" s="2" t="n">
        <v>1000.3</v>
      </c>
      <c r="C64" s="2" t="n">
        <v>2698.6</v>
      </c>
      <c r="D64" s="2" t="n">
        <v>1698.3</v>
      </c>
      <c r="E64" t="inlineStr">
        <is>
          <t>1/9503</t>
        </is>
      </c>
      <c r="F64" s="2" t="n">
        <v>1.69779066280116</v>
      </c>
      <c r="G64" t="b">
        <v>0</v>
      </c>
    </row>
    <row r="65">
      <c r="A65" s="1" t="inlineStr">
        <is>
          <t>ENCHANTMENT_TURBO_CACTUS_5</t>
        </is>
      </c>
      <c r="B65" s="2" t="n">
        <v>22500.2</v>
      </c>
      <c r="C65" s="2" t="n">
        <v>162500</v>
      </c>
      <c r="D65" s="2" t="n">
        <v>139999.8</v>
      </c>
      <c r="E65" t="inlineStr">
        <is>
          <t>4/30</t>
        </is>
      </c>
      <c r="F65" s="2" t="n">
        <v>6.222158025261997</v>
      </c>
      <c r="G65" t="b">
        <v>0</v>
      </c>
    </row>
    <row r="66">
      <c r="A66" s="3" t="inlineStr">
        <is>
          <t>Enchanted Snow Block</t>
        </is>
      </c>
      <c r="B66" s="2" t="n">
        <v>560.7</v>
      </c>
      <c r="C66" s="2" t="n">
        <v>590</v>
      </c>
      <c r="D66" s="2" t="n">
        <v>29.3</v>
      </c>
      <c r="E66" t="inlineStr">
        <is>
          <t>223331/20000</t>
        </is>
      </c>
      <c r="F66" s="2" t="n">
        <v>0.05225610843588371</v>
      </c>
      <c r="G66" t="b">
        <v>0</v>
      </c>
    </row>
    <row r="67">
      <c r="A67" s="3" t="inlineStr">
        <is>
          <t>Old Leather Boot</t>
        </is>
      </c>
      <c r="B67" s="2" t="n">
        <v>308937.7</v>
      </c>
      <c r="C67" s="2" t="n">
        <v>339147.6</v>
      </c>
      <c r="D67" s="2" t="n">
        <v>30209.9</v>
      </c>
      <c r="E67" t="inlineStr">
        <is>
          <t>20/8</t>
        </is>
      </c>
      <c r="F67" s="2" t="n">
        <v>0.09778638217349324</v>
      </c>
      <c r="G67" t="b">
        <v>0</v>
      </c>
    </row>
    <row r="68">
      <c r="A68" s="1" t="inlineStr">
        <is>
          <t>ENCHANTMENT_TURBO_CACTUS_3</t>
        </is>
      </c>
      <c r="B68" s="2" t="n">
        <v>0.1</v>
      </c>
      <c r="C68" s="2" t="n">
        <v>81445.7</v>
      </c>
      <c r="D68" s="2" t="n">
        <v>81445.60000000001</v>
      </c>
      <c r="E68" t="inlineStr">
        <is>
          <t>3/253</t>
        </is>
      </c>
      <c r="F68" s="2" t="n">
        <v>814456</v>
      </c>
      <c r="G68" t="b">
        <v>0</v>
      </c>
    </row>
    <row r="69">
      <c r="A69" s="1" t="inlineStr">
        <is>
          <t>ENCHANTMENT_TURBO_CACTUS_2</t>
        </is>
      </c>
      <c r="B69" s="2" t="n">
        <v>0.1</v>
      </c>
      <c r="C69" s="2" t="n">
        <v>21867</v>
      </c>
      <c r="D69" s="2" t="n">
        <v>21866.9</v>
      </c>
      <c r="E69" t="inlineStr">
        <is>
          <t>1/248</t>
        </is>
      </c>
      <c r="F69" s="2" t="n">
        <v>218669</v>
      </c>
      <c r="G69" t="b">
        <v>0</v>
      </c>
    </row>
    <row r="70">
      <c r="A70" s="1" t="inlineStr">
        <is>
          <t>ENCHANTMENT_TURBO_CACTUS_1</t>
        </is>
      </c>
      <c r="B70" s="2" t="n">
        <v>1.8</v>
      </c>
      <c r="C70" s="2" t="n">
        <v>999.6</v>
      </c>
      <c r="D70" s="2" t="n">
        <v>997.8</v>
      </c>
      <c r="E70" t="inlineStr">
        <is>
          <t>1/46</t>
        </is>
      </c>
      <c r="F70" s="2" t="n">
        <v>554.3333333333333</v>
      </c>
      <c r="G70" t="b">
        <v>0</v>
      </c>
    </row>
    <row r="71">
      <c r="A71" s="1" t="inlineStr">
        <is>
          <t>ENCHANTMENT_FIRE_ASPECT_3</t>
        </is>
      </c>
      <c r="B71" s="2" t="n">
        <v>6.2</v>
      </c>
      <c r="C71" s="2" t="n">
        <v>10999.2</v>
      </c>
      <c r="D71" s="2" t="n">
        <v>10993</v>
      </c>
      <c r="E71" t="inlineStr">
        <is>
          <t>2/231</t>
        </is>
      </c>
      <c r="F71" s="2" t="n">
        <v>1773.064516129032</v>
      </c>
      <c r="G71" t="b">
        <v>0</v>
      </c>
    </row>
    <row r="72">
      <c r="A72" s="1" t="inlineStr">
        <is>
          <t>ENCHANTMENT_LAPIDARY_5</t>
        </is>
      </c>
      <c r="B72" s="2" t="n">
        <v>10695287.6</v>
      </c>
      <c r="C72" s="2" t="n">
        <v>15799984.5</v>
      </c>
      <c r="D72" s="2" t="n">
        <v>5104696.9</v>
      </c>
      <c r="E72" t="inlineStr">
        <is>
          <t>1/1</t>
        </is>
      </c>
      <c r="F72" s="2" t="n">
        <v>0.4772846781605013</v>
      </c>
      <c r="G72" t="b">
        <v>0</v>
      </c>
    </row>
    <row r="73">
      <c r="A73" s="1" t="inlineStr">
        <is>
          <t>ENCHANTMENT_ENDER_SLAYER_7</t>
        </is>
      </c>
      <c r="B73" s="2" t="n">
        <v>50603256</v>
      </c>
      <c r="C73" s="2" t="n">
        <v>59834613.2</v>
      </c>
      <c r="D73" s="2" t="n">
        <v>9231357.199999999</v>
      </c>
      <c r="E73" t="inlineStr">
        <is>
          <t>1/1</t>
        </is>
      </c>
      <c r="F73" s="2" t="n">
        <v>0.1824261506018506</v>
      </c>
      <c r="G73" t="b">
        <v>0</v>
      </c>
    </row>
    <row r="74">
      <c r="A74" s="1" t="inlineStr">
        <is>
          <t>ENCHANTMENT_ENDER_SLAYER_6</t>
        </is>
      </c>
      <c r="B74" s="2" t="n">
        <v>454313.5</v>
      </c>
      <c r="C74" s="2" t="n">
        <v>518855</v>
      </c>
      <c r="D74" s="2" t="n">
        <v>64541.5</v>
      </c>
      <c r="E74" t="inlineStr">
        <is>
          <t>1/99</t>
        </is>
      </c>
      <c r="F74" s="2" t="n">
        <v>0.1420637951546674</v>
      </c>
      <c r="G74" t="b">
        <v>0</v>
      </c>
    </row>
    <row r="75">
      <c r="A75" s="3" t="inlineStr">
        <is>
          <t>Decoy</t>
        </is>
      </c>
      <c r="B75" s="2" t="n">
        <v>13.7</v>
      </c>
      <c r="C75" s="2" t="n">
        <v>231.9</v>
      </c>
      <c r="D75" s="2" t="n">
        <v>218.2</v>
      </c>
      <c r="E75" t="inlineStr">
        <is>
          <t>1600/4931</t>
        </is>
      </c>
      <c r="F75" s="2" t="n">
        <v>15.92700729927007</v>
      </c>
      <c r="G75" t="b">
        <v>0</v>
      </c>
    </row>
    <row r="76">
      <c r="A76" s="3" t="inlineStr">
        <is>
          <t>Refined Tungsten</t>
        </is>
      </c>
      <c r="B76" s="2" t="n">
        <v>1260840</v>
      </c>
      <c r="C76" s="2" t="n">
        <v>1323081.3</v>
      </c>
      <c r="D76" s="2" t="n">
        <v>62241.3</v>
      </c>
      <c r="E76" t="inlineStr">
        <is>
          <t>2/21</t>
        </is>
      </c>
      <c r="F76" s="2" t="n">
        <v>0.04936494717807176</v>
      </c>
      <c r="G76" t="b">
        <v>0</v>
      </c>
    </row>
    <row r="77">
      <c r="A77" s="3" t="inlineStr">
        <is>
          <t>Golden Jerry Box</t>
        </is>
      </c>
      <c r="B77" s="2" t="n">
        <v>958954.6</v>
      </c>
      <c r="C77" s="2" t="n">
        <v>1234998.8</v>
      </c>
      <c r="D77" s="2" t="n">
        <v>276044.2</v>
      </c>
      <c r="E77" t="inlineStr">
        <is>
          <t>24/4</t>
        </is>
      </c>
      <c r="F77" s="2" t="n">
        <v>0.2878595086774702</v>
      </c>
      <c r="G77" t="b">
        <v>0</v>
      </c>
    </row>
    <row r="78">
      <c r="A78" s="1" t="inlineStr">
        <is>
          <t>ENCHANTMENT_BIG_BRAIN_4</t>
        </is>
      </c>
      <c r="B78" s="2" t="n">
        <v>5000000</v>
      </c>
      <c r="C78" s="2" t="n">
        <v>500000000</v>
      </c>
      <c r="D78" s="2" t="n">
        <v>495000000</v>
      </c>
      <c r="E78" t="inlineStr">
        <is>
          <t>1/1</t>
        </is>
      </c>
      <c r="F78" s="2" t="n">
        <v>99</v>
      </c>
      <c r="G78" t="b">
        <v>0</v>
      </c>
    </row>
    <row r="79">
      <c r="A79" s="1" t="inlineStr">
        <is>
          <t>ENCHANTMENT_BIG_BRAIN_5</t>
        </is>
      </c>
      <c r="B79" s="2" t="n">
        <v>150000000.1</v>
      </c>
      <c r="C79" s="2" t="n">
        <v>324999994</v>
      </c>
      <c r="D79" s="2" t="n">
        <v>174999993.9</v>
      </c>
      <c r="E79" t="inlineStr">
        <is>
          <t>1/1</t>
        </is>
      </c>
      <c r="F79" s="2" t="n">
        <v>1.166666625222222</v>
      </c>
      <c r="G79" t="b">
        <v>0</v>
      </c>
    </row>
    <row r="80">
      <c r="A80" s="1" t="inlineStr">
        <is>
          <t>ENCHANTMENT_BIG_BRAIN_3</t>
        </is>
      </c>
      <c r="B80" s="2" t="n">
        <v>60905002.3</v>
      </c>
      <c r="C80" s="2" t="n">
        <v>78099991.90000001</v>
      </c>
      <c r="D80" s="2" t="n">
        <v>17194989.6</v>
      </c>
      <c r="E80" t="inlineStr">
        <is>
          <t>4/3</t>
        </is>
      </c>
      <c r="F80" s="2" t="n">
        <v>0.2823247508521973</v>
      </c>
      <c r="G80" t="b">
        <v>0</v>
      </c>
    </row>
    <row r="81">
      <c r="A81" s="3" t="inlineStr">
        <is>
          <t>Mutated Blaze Ashes</t>
        </is>
      </c>
      <c r="B81" s="2" t="n">
        <v>106</v>
      </c>
      <c r="C81" s="2" t="n">
        <v>903.2</v>
      </c>
      <c r="D81" s="2" t="n">
        <v>797.2</v>
      </c>
      <c r="E81" t="inlineStr">
        <is>
          <t>2240/5412</t>
        </is>
      </c>
      <c r="F81" s="2" t="n">
        <v>7.520754716981132</v>
      </c>
      <c r="G81" t="b">
        <v>0</v>
      </c>
    </row>
    <row r="82">
      <c r="A82" s="1" t="inlineStr">
        <is>
          <t>ENCHANTMENT_THUNDERLORD_7</t>
        </is>
      </c>
      <c r="B82" s="2" t="n">
        <v>4947734.8</v>
      </c>
      <c r="C82" s="2" t="n">
        <v>6345847.7</v>
      </c>
      <c r="D82" s="2" t="n">
        <v>1398112.9</v>
      </c>
      <c r="E82" t="inlineStr">
        <is>
          <t>1/8</t>
        </is>
      </c>
      <c r="F82" s="2" t="n">
        <v>0.2825763620151994</v>
      </c>
      <c r="G82" t="b">
        <v>0</v>
      </c>
    </row>
    <row r="83">
      <c r="A83" s="1" t="inlineStr">
        <is>
          <t>ENCHANTMENT_THUNDERLORD_6</t>
        </is>
      </c>
      <c r="B83" s="2" t="n">
        <v>1</v>
      </c>
      <c r="C83" s="2" t="n">
        <v>15998</v>
      </c>
      <c r="D83" s="2" t="n">
        <v>15997</v>
      </c>
      <c r="E83" t="inlineStr">
        <is>
          <t>127/230</t>
        </is>
      </c>
      <c r="F83" s="2" t="n">
        <v>15997</v>
      </c>
      <c r="G83" t="b">
        <v>0</v>
      </c>
    </row>
    <row r="84">
      <c r="A84" s="1" t="inlineStr">
        <is>
          <t>ENCHANTMENT_TURBO_MELON_5</t>
        </is>
      </c>
      <c r="B84" s="2" t="n">
        <v>480771.5</v>
      </c>
      <c r="C84" s="2" t="n">
        <v>799949.4</v>
      </c>
      <c r="D84" s="2" t="n">
        <v>319177.9</v>
      </c>
      <c r="E84" t="inlineStr">
        <is>
          <t>1/2</t>
        </is>
      </c>
      <c r="F84" s="2" t="n">
        <v>0.6638868984538393</v>
      </c>
      <c r="G84" t="b">
        <v>0</v>
      </c>
    </row>
    <row r="85">
      <c r="A85" s="3" t="inlineStr">
        <is>
          <t>Fly Swatter</t>
        </is>
      </c>
      <c r="B85" s="2" t="n">
        <v>453215.3</v>
      </c>
      <c r="C85" s="2" t="n">
        <v>514277.2</v>
      </c>
      <c r="D85" s="2" t="n">
        <v>61061.9</v>
      </c>
      <c r="E85" t="inlineStr">
        <is>
          <t>1/13</t>
        </is>
      </c>
      <c r="F85" s="2" t="n">
        <v>0.1347304470965565</v>
      </c>
      <c r="G85" t="b">
        <v>0</v>
      </c>
    </row>
    <row r="86">
      <c r="A86" s="3" t="inlineStr">
        <is>
          <t>Derelict Ashe</t>
        </is>
      </c>
      <c r="B86" s="2" t="n">
        <v>2112.4</v>
      </c>
      <c r="C86" s="2" t="n">
        <v>2339.6</v>
      </c>
      <c r="D86" s="2" t="n">
        <v>227.2</v>
      </c>
      <c r="E86" t="inlineStr">
        <is>
          <t>1838/128341</t>
        </is>
      </c>
      <c r="F86" s="2" t="n">
        <v>0.1075553872372657</v>
      </c>
      <c r="G86" t="b">
        <v>0</v>
      </c>
    </row>
    <row r="87">
      <c r="A87" s="1" t="inlineStr">
        <is>
          <t>ENCHANTMENT_SHARPNESS_7</t>
        </is>
      </c>
      <c r="B87" s="2" t="n">
        <v>78697510.5</v>
      </c>
      <c r="C87" s="2" t="n">
        <v>87069749.5</v>
      </c>
      <c r="D87" s="2" t="n">
        <v>8372239</v>
      </c>
      <c r="E87" t="inlineStr">
        <is>
          <t>1/1</t>
        </is>
      </c>
      <c r="F87" s="2" t="n">
        <v>0.1063850552172168</v>
      </c>
      <c r="G87" t="b">
        <v>0</v>
      </c>
    </row>
    <row r="88">
      <c r="A88" s="1" t="inlineStr">
        <is>
          <t>ENCHANTMENT_SHARPNESS_6</t>
        </is>
      </c>
      <c r="B88" s="2" t="n">
        <v>185132.9</v>
      </c>
      <c r="C88" s="2" t="n">
        <v>462495.4</v>
      </c>
      <c r="D88" s="2" t="n">
        <v>277362.5</v>
      </c>
      <c r="E88" t="inlineStr">
        <is>
          <t>2/32</t>
        </is>
      </c>
      <c r="F88" s="2" t="n">
        <v>1.49818049628132</v>
      </c>
      <c r="G88" t="b">
        <v>0</v>
      </c>
    </row>
    <row r="89">
      <c r="A89" s="3" t="inlineStr">
        <is>
          <t>Enchanted Acacia Wood</t>
        </is>
      </c>
      <c r="B89" s="2" t="n">
        <v>1102.5</v>
      </c>
      <c r="C89" s="2" t="n">
        <v>1362.2</v>
      </c>
      <c r="D89" s="2" t="n">
        <v>259.7</v>
      </c>
      <c r="E89" t="inlineStr">
        <is>
          <t>457/7532</t>
        </is>
      </c>
      <c r="F89" s="2" t="n">
        <v>0.2355555555555555</v>
      </c>
      <c r="G89" t="b">
        <v>1</v>
      </c>
    </row>
    <row r="90">
      <c r="A90" s="1" t="inlineStr">
        <is>
          <t>ENCHANTMENT_MANA_STEAL_1</t>
        </is>
      </c>
      <c r="B90" s="2" t="n">
        <v>257.2</v>
      </c>
      <c r="C90" s="2" t="n">
        <v>7685.1</v>
      </c>
      <c r="D90" s="2" t="n">
        <v>7427.9</v>
      </c>
      <c r="E90" t="inlineStr">
        <is>
          <t>1/245</t>
        </is>
      </c>
      <c r="F90" s="2" t="n">
        <v>28.8798600311042</v>
      </c>
      <c r="G90" t="b">
        <v>0</v>
      </c>
    </row>
    <row r="91">
      <c r="A91" s="1" t="inlineStr">
        <is>
          <t>ENCHANTMENT_MANA_STEAL_2</t>
        </is>
      </c>
      <c r="B91" s="2" t="n">
        <v>1001.9</v>
      </c>
      <c r="C91" s="2" t="n">
        <v>34108.2</v>
      </c>
      <c r="D91" s="2" t="n">
        <v>33106.3</v>
      </c>
      <c r="E91" t="inlineStr">
        <is>
          <t>1/5</t>
        </is>
      </c>
      <c r="F91" s="2" t="n">
        <v>33.04351731709752</v>
      </c>
      <c r="G91" t="b">
        <v>0</v>
      </c>
    </row>
    <row r="92">
      <c r="A92" s="1" t="inlineStr">
        <is>
          <t>ENCHANTMENT_MANA_STEAL_3</t>
        </is>
      </c>
      <c r="B92" s="2" t="n">
        <v>47281.7</v>
      </c>
      <c r="C92" s="2" t="n">
        <v>160000</v>
      </c>
      <c r="D92" s="2" t="n">
        <v>112718.3</v>
      </c>
      <c r="E92" t="inlineStr">
        <is>
          <t>1/8</t>
        </is>
      </c>
      <c r="F92" s="2" t="n">
        <v>2.383973080494145</v>
      </c>
      <c r="G92" t="b">
        <v>0</v>
      </c>
    </row>
    <row r="93">
      <c r="A93" s="3" t="inlineStr">
        <is>
          <t>Sand</t>
        </is>
      </c>
      <c r="B93" s="2" t="n">
        <v>1.4</v>
      </c>
      <c r="C93" s="2" t="n">
        <v>6.1</v>
      </c>
      <c r="D93" s="2" t="n">
        <v>4.7</v>
      </c>
      <c r="E93" t="inlineStr">
        <is>
          <t>64100/28247</t>
        </is>
      </c>
      <c r="F93" s="2" t="n">
        <v>3.357142857142858</v>
      </c>
      <c r="G93" t="b">
        <v>0</v>
      </c>
    </row>
    <row r="94">
      <c r="A94" s="3" t="inlineStr">
        <is>
          <t>Plasma Bucket</t>
        </is>
      </c>
      <c r="B94" s="2" t="n">
        <v>13897571.3</v>
      </c>
      <c r="C94" s="2" t="n">
        <v>14177343.3</v>
      </c>
      <c r="D94" s="2" t="n">
        <v>279772</v>
      </c>
      <c r="E94" t="inlineStr">
        <is>
          <t>6/1</t>
        </is>
      </c>
      <c r="F94" s="2" t="n">
        <v>0.02013099943585107</v>
      </c>
      <c r="G94" t="b">
        <v>1</v>
      </c>
    </row>
    <row r="95">
      <c r="A95" s="3" t="inlineStr">
        <is>
          <t>Ancient Claw</t>
        </is>
      </c>
      <c r="B95" s="2" t="n">
        <v>98.8</v>
      </c>
      <c r="C95" s="2" t="n">
        <v>1505.9</v>
      </c>
      <c r="D95" s="2" t="n">
        <v>1407.1</v>
      </c>
      <c r="E95" t="inlineStr">
        <is>
          <t>3385/62796</t>
        </is>
      </c>
      <c r="F95" s="2" t="n">
        <v>14.2419028340081</v>
      </c>
      <c r="G95" t="b">
        <v>0</v>
      </c>
    </row>
    <row r="96">
      <c r="A96" s="1" t="inlineStr">
        <is>
          <t>ENCHANTMENT_TURBO_MELON_3</t>
        </is>
      </c>
      <c r="B96" s="2" t="n">
        <v>40000</v>
      </c>
      <c r="C96" s="2" t="n">
        <v>499995</v>
      </c>
      <c r="D96" s="2" t="n">
        <v>459995</v>
      </c>
      <c r="E96" t="inlineStr">
        <is>
          <t>1/1</t>
        </is>
      </c>
      <c r="F96" s="2" t="n">
        <v>11.499875</v>
      </c>
      <c r="G96" t="b">
        <v>0</v>
      </c>
    </row>
    <row r="97">
      <c r="A97" s="1" t="inlineStr">
        <is>
          <t>ENCHANTMENT_STRONG_MANA_7</t>
        </is>
      </c>
      <c r="B97" s="2" t="n">
        <v>4437665.6</v>
      </c>
      <c r="C97" s="2" t="n">
        <v>8488817</v>
      </c>
      <c r="D97" s="2" t="n">
        <v>4051151.4</v>
      </c>
      <c r="E97" t="inlineStr">
        <is>
          <t>9/1</t>
        </is>
      </c>
      <c r="F97" s="2" t="n">
        <v>0.9129014588210522</v>
      </c>
      <c r="G97" t="b">
        <v>0</v>
      </c>
    </row>
    <row r="98">
      <c r="A98" s="1" t="inlineStr">
        <is>
          <t>ENCHANTMENT_TURBO_MELON_4</t>
        </is>
      </c>
      <c r="B98" s="2" t="n">
        <v>250000.3</v>
      </c>
      <c r="C98" s="2" t="n">
        <v>1019494.4</v>
      </c>
      <c r="D98" s="2" t="n">
        <v>769494.1</v>
      </c>
      <c r="E98" t="inlineStr">
        <is>
          <t>1/27</t>
        </is>
      </c>
      <c r="F98" s="2" t="n">
        <v>3.077972706432752</v>
      </c>
      <c r="G98" t="b">
        <v>0</v>
      </c>
    </row>
    <row r="99">
      <c r="A99" s="3" t="inlineStr">
        <is>
          <t>Enchanted Ghast Tear</t>
        </is>
      </c>
      <c r="B99" s="2" t="n">
        <v>384.2</v>
      </c>
      <c r="C99" s="2" t="n">
        <v>475</v>
      </c>
      <c r="D99" s="2" t="n">
        <v>90.8</v>
      </c>
      <c r="E99" t="inlineStr">
        <is>
          <t>1754/35839</t>
        </is>
      </c>
      <c r="F99" s="2" t="n">
        <v>0.2363352420614263</v>
      </c>
      <c r="G99" t="b">
        <v>0</v>
      </c>
    </row>
    <row r="100">
      <c r="A100" s="1" t="inlineStr">
        <is>
          <t>ENCHANTMENT_STRONG_MANA_6</t>
        </is>
      </c>
      <c r="B100" s="2" t="n">
        <v>1513448.7</v>
      </c>
      <c r="C100" s="2" t="n">
        <v>4599934</v>
      </c>
      <c r="D100" s="2" t="n">
        <v>3086485.3</v>
      </c>
      <c r="E100" t="inlineStr">
        <is>
          <t>13/5</t>
        </is>
      </c>
      <c r="F100" s="2" t="n">
        <v>2.039372262832563</v>
      </c>
      <c r="G100" t="b">
        <v>0</v>
      </c>
    </row>
    <row r="101">
      <c r="A101" s="3" t="inlineStr">
        <is>
          <t>Enchanted Cocoa Beans</t>
        </is>
      </c>
      <c r="B101" s="2" t="n">
        <v>466.4</v>
      </c>
      <c r="C101" s="2" t="n">
        <v>483.8</v>
      </c>
      <c r="D101" s="2" t="n">
        <v>17.4</v>
      </c>
      <c r="E101" t="inlineStr">
        <is>
          <t>22507/15406</t>
        </is>
      </c>
      <c r="F101" s="2" t="n">
        <v>0.03730703259005146</v>
      </c>
      <c r="G101" t="b">
        <v>0</v>
      </c>
    </row>
    <row r="102">
      <c r="A102" s="1" t="inlineStr">
        <is>
          <t>ENCHANTMENT_TURBO_MELON_1</t>
        </is>
      </c>
      <c r="B102" s="2" t="n">
        <v>25001.5</v>
      </c>
      <c r="C102" s="2" t="n">
        <v>45205.7</v>
      </c>
      <c r="D102" s="2" t="n">
        <v>20204.2</v>
      </c>
      <c r="E102" t="inlineStr">
        <is>
          <t>1/45</t>
        </is>
      </c>
      <c r="F102" s="2" t="n">
        <v>0.8081195128292302</v>
      </c>
      <c r="G102" t="b">
        <v>0</v>
      </c>
    </row>
    <row r="103">
      <c r="A103" s="1" t="inlineStr">
        <is>
          <t>ENCHANTMENT_STRONG_MANA_5</t>
        </is>
      </c>
      <c r="B103" s="2" t="n">
        <v>1400007.3</v>
      </c>
      <c r="C103" s="2" t="n">
        <v>1645338.3</v>
      </c>
      <c r="D103" s="2" t="n">
        <v>245331</v>
      </c>
      <c r="E103" t="inlineStr">
        <is>
          <t>5/36</t>
        </is>
      </c>
      <c r="F103" s="2" t="n">
        <v>0.1752355148433869</v>
      </c>
      <c r="G103" t="b">
        <v>0</v>
      </c>
    </row>
    <row r="104">
      <c r="A104" s="1" t="inlineStr">
        <is>
          <t>ENCHANTMENT_TURBO_MELON_2</t>
        </is>
      </c>
      <c r="B104" s="2" t="n">
        <v>12999.5</v>
      </c>
      <c r="C104" s="2" t="n">
        <v>208739.7</v>
      </c>
      <c r="D104" s="2" t="n">
        <v>195740.2</v>
      </c>
      <c r="E104" t="inlineStr">
        <is>
          <t>1/2</t>
        </is>
      </c>
      <c r="F104" s="2" t="n">
        <v>15.05751759683065</v>
      </c>
      <c r="G104" t="b">
        <v>0</v>
      </c>
    </row>
    <row r="105">
      <c r="A105" s="1" t="inlineStr">
        <is>
          <t>ENCHANTMENT_STRONG_MANA_4</t>
        </is>
      </c>
      <c r="B105" s="2" t="n">
        <v>570000.2</v>
      </c>
      <c r="C105" s="2" t="n">
        <v>810902.7</v>
      </c>
      <c r="D105" s="2" t="n">
        <v>240902.5</v>
      </c>
      <c r="E105" t="inlineStr">
        <is>
          <t>1/12</t>
        </is>
      </c>
      <c r="F105" s="2" t="n">
        <v>0.4226358166190117</v>
      </c>
      <c r="G105" t="b">
        <v>0</v>
      </c>
    </row>
    <row r="106">
      <c r="A106" s="1" t="inlineStr">
        <is>
          <t>ENCHANTMENT_STRONG_MANA_3</t>
        </is>
      </c>
      <c r="B106" s="2" t="n">
        <v>189540.3</v>
      </c>
      <c r="C106" s="2" t="n">
        <v>524450.4</v>
      </c>
      <c r="D106" s="2" t="n">
        <v>334910.1</v>
      </c>
      <c r="E106" t="inlineStr">
        <is>
          <t>1/32</t>
        </is>
      </c>
      <c r="F106" s="2" t="n">
        <v>1.76695984969951</v>
      </c>
      <c r="G106" t="b">
        <v>0</v>
      </c>
    </row>
    <row r="107">
      <c r="A107" s="1" t="inlineStr">
        <is>
          <t>ENCHANTMENT_STRONG_MANA_2</t>
        </is>
      </c>
      <c r="B107" s="2" t="n">
        <v>69672</v>
      </c>
      <c r="C107" s="2" t="n">
        <v>235188</v>
      </c>
      <c r="D107" s="2" t="n">
        <v>165516</v>
      </c>
      <c r="E107" t="inlineStr">
        <is>
          <t>1/32</t>
        </is>
      </c>
      <c r="F107" s="2" t="n">
        <v>2.375645883568722</v>
      </c>
      <c r="G107" t="b">
        <v>0</v>
      </c>
    </row>
    <row r="108">
      <c r="A108" s="3" t="inlineStr">
        <is>
          <t>Amber Material</t>
        </is>
      </c>
      <c r="B108" s="2" t="n">
        <v>500001.3</v>
      </c>
      <c r="C108" s="2" t="n">
        <v>3346644.8</v>
      </c>
      <c r="D108" s="2" t="n">
        <v>2846643.5</v>
      </c>
      <c r="E108" t="inlineStr">
        <is>
          <t>6/9</t>
        </is>
      </c>
      <c r="F108" s="2" t="n">
        <v>5.693272197492287</v>
      </c>
      <c r="G108" t="b">
        <v>0</v>
      </c>
    </row>
    <row r="109">
      <c r="A109" s="1" t="inlineStr">
        <is>
          <t>ENCHANTMENT_STRONG_MANA_1</t>
        </is>
      </c>
      <c r="B109" s="2" t="n">
        <v>130000.2</v>
      </c>
      <c r="C109" s="2" t="n">
        <v>188499.8</v>
      </c>
      <c r="D109" s="2" t="n">
        <v>58499.6</v>
      </c>
      <c r="E109" t="inlineStr">
        <is>
          <t>1/149</t>
        </is>
      </c>
      <c r="F109" s="2" t="n">
        <v>0.4499962307750296</v>
      </c>
      <c r="G109" t="b">
        <v>0</v>
      </c>
    </row>
    <row r="110">
      <c r="A110" s="3" t="inlineStr">
        <is>
          <t>✧ Fine Topaz Gemstone</t>
        </is>
      </c>
      <c r="B110" s="2" t="n">
        <v>26810.7</v>
      </c>
      <c r="C110" s="2" t="n">
        <v>27763.6</v>
      </c>
      <c r="D110" s="2" t="n">
        <v>952.9</v>
      </c>
      <c r="E110" t="inlineStr">
        <is>
          <t>41/887</t>
        </is>
      </c>
      <c r="F110" s="2" t="n">
        <v>0.03554177996098572</v>
      </c>
      <c r="G110" t="b">
        <v>1</v>
      </c>
    </row>
    <row r="111">
      <c r="A111" s="3" t="inlineStr">
        <is>
          <t>Carrot Bait</t>
        </is>
      </c>
      <c r="B111" s="2" t="n">
        <v>56.5</v>
      </c>
      <c r="C111" s="2" t="n">
        <v>418.8</v>
      </c>
      <c r="D111" s="2" t="n">
        <v>362.3</v>
      </c>
      <c r="E111" t="inlineStr">
        <is>
          <t>1024/772</t>
        </is>
      </c>
      <c r="F111" s="2" t="n">
        <v>6.412389380530974</v>
      </c>
      <c r="G111" t="b">
        <v>1</v>
      </c>
    </row>
    <row r="112">
      <c r="A112" s="3" t="inlineStr">
        <is>
          <t>❤ Fine Ruby Gemstone</t>
        </is>
      </c>
      <c r="B112" s="2" t="n">
        <v>20544</v>
      </c>
      <c r="C112" s="2" t="n">
        <v>21364</v>
      </c>
      <c r="D112" s="2" t="n">
        <v>820</v>
      </c>
      <c r="E112" t="inlineStr">
        <is>
          <t>146/966</t>
        </is>
      </c>
      <c r="F112" s="2" t="n">
        <v>0.03991433021806853</v>
      </c>
      <c r="G112" t="b">
        <v>1</v>
      </c>
    </row>
    <row r="113">
      <c r="A113" s="3" t="inlineStr">
        <is>
          <t>Hypergolic Ionized Ceramics</t>
        </is>
      </c>
      <c r="B113" s="2" t="n">
        <v>2004.1</v>
      </c>
      <c r="C113" s="2" t="n">
        <v>3325.8</v>
      </c>
      <c r="D113" s="2" t="n">
        <v>1321.7</v>
      </c>
      <c r="E113" t="inlineStr">
        <is>
          <t>24/1022</t>
        </is>
      </c>
      <c r="F113" s="2" t="n">
        <v>0.6594980290404671</v>
      </c>
      <c r="G113" t="b">
        <v>0</v>
      </c>
    </row>
    <row r="114">
      <c r="A114" s="3" t="inlineStr">
        <is>
          <t>Thunder Shards</t>
        </is>
      </c>
      <c r="B114" s="2" t="n">
        <v>108236.6</v>
      </c>
      <c r="C114" s="2" t="n">
        <v>142997.3</v>
      </c>
      <c r="D114" s="2" t="n">
        <v>34760.7</v>
      </c>
      <c r="E114" t="inlineStr">
        <is>
          <t>70/34</t>
        </is>
      </c>
      <c r="F114" s="2" t="n">
        <v>0.3211547665022737</v>
      </c>
      <c r="G114" t="b">
        <v>0</v>
      </c>
    </row>
    <row r="115">
      <c r="A115" s="3" t="inlineStr">
        <is>
          <t>Enchanted Rotten Flesh</t>
        </is>
      </c>
      <c r="B115" s="2" t="n">
        <v>808.3</v>
      </c>
      <c r="C115" s="2" t="n">
        <v>871.7</v>
      </c>
      <c r="D115" s="2" t="n">
        <v>63.4</v>
      </c>
      <c r="E115" t="inlineStr">
        <is>
          <t>2/5647</t>
        </is>
      </c>
      <c r="F115" s="2" t="n">
        <v>0.07843622417419276</v>
      </c>
      <c r="G115" t="b">
        <v>1</v>
      </c>
    </row>
    <row r="116">
      <c r="A116" s="3" t="inlineStr">
        <is>
          <t>Enchanted Grilled Pork</t>
        </is>
      </c>
      <c r="B116" s="2" t="n">
        <v>123403.7</v>
      </c>
      <c r="C116" s="2" t="n">
        <v>128597.7</v>
      </c>
      <c r="D116" s="2" t="n">
        <v>5194</v>
      </c>
      <c r="E116" t="inlineStr">
        <is>
          <t>143/5</t>
        </is>
      </c>
      <c r="F116" s="2" t="n">
        <v>0.04208949974757645</v>
      </c>
      <c r="G116" t="b">
        <v>1</v>
      </c>
    </row>
    <row r="117">
      <c r="A117" s="3" t="inlineStr">
        <is>
          <t>Enchanted Ancient Claw</t>
        </is>
      </c>
      <c r="B117" s="2" t="n">
        <v>3501.9</v>
      </c>
      <c r="C117" s="2" t="n">
        <v>39998.1</v>
      </c>
      <c r="D117" s="2" t="n">
        <v>36496.2</v>
      </c>
      <c r="E117" t="inlineStr">
        <is>
          <t>280/1017</t>
        </is>
      </c>
      <c r="F117" s="2" t="n">
        <v>10.42182815043262</v>
      </c>
      <c r="G117" t="b">
        <v>0</v>
      </c>
    </row>
    <row r="118">
      <c r="A118" s="3" t="inlineStr">
        <is>
          <t>Brimstone Handle</t>
        </is>
      </c>
      <c r="B118" s="2" t="n">
        <v>100000.1</v>
      </c>
      <c r="C118" s="2" t="n">
        <v>246748</v>
      </c>
      <c r="D118" s="2" t="n">
        <v>146747.9</v>
      </c>
      <c r="E118" t="inlineStr">
        <is>
          <t>1/178</t>
        </is>
      </c>
      <c r="F118" s="2" t="n">
        <v>1.467477532522467</v>
      </c>
      <c r="G118" t="b">
        <v>0</v>
      </c>
    </row>
    <row r="119">
      <c r="A119" s="3" t="inlineStr">
        <is>
          <t>Dwarven O's Ore Oats</t>
        </is>
      </c>
      <c r="B119" s="2" t="n">
        <v>0.1</v>
      </c>
      <c r="C119" s="2" t="n">
        <v>122.9</v>
      </c>
      <c r="D119" s="2" t="n">
        <v>122.8</v>
      </c>
      <c r="E119" t="inlineStr">
        <is>
          <t>1/2</t>
        </is>
      </c>
      <c r="F119" s="2" t="n">
        <v>1228</v>
      </c>
      <c r="G119" t="b">
        <v>0</v>
      </c>
    </row>
    <row r="120">
      <c r="A120" s="1" t="inlineStr">
        <is>
          <t>ENCHANTMENT_HARDENED_MANA_1</t>
        </is>
      </c>
      <c r="B120" s="2" t="n">
        <v>27197.9</v>
      </c>
      <c r="C120" s="2" t="n">
        <v>39436.1</v>
      </c>
      <c r="D120" s="2" t="n">
        <v>12238.2</v>
      </c>
      <c r="E120" t="inlineStr">
        <is>
          <t>1/24</t>
        </is>
      </c>
      <c r="F120" s="2" t="n">
        <v>0.4499685637494071</v>
      </c>
      <c r="G120" t="b">
        <v>0</v>
      </c>
    </row>
    <row r="121">
      <c r="A121" s="3" t="inlineStr">
        <is>
          <t>Full Chum Bucket</t>
        </is>
      </c>
      <c r="B121" s="2" t="n">
        <v>12697.3</v>
      </c>
      <c r="C121" s="2" t="n">
        <v>14795.4</v>
      </c>
      <c r="D121" s="2" t="n">
        <v>2098.1</v>
      </c>
      <c r="E121" t="inlineStr">
        <is>
          <t>32/563</t>
        </is>
      </c>
      <c r="F121" s="2" t="n">
        <v>0.1652398541422192</v>
      </c>
      <c r="G121" t="b">
        <v>1</v>
      </c>
    </row>
    <row r="122">
      <c r="A122" s="3" t="inlineStr">
        <is>
          <t>Overgrown Grass</t>
        </is>
      </c>
      <c r="B122" s="2" t="n">
        <v>46357114.1</v>
      </c>
      <c r="C122" s="2" t="n">
        <v>48138364.9</v>
      </c>
      <c r="D122" s="2" t="n">
        <v>1781250.8</v>
      </c>
      <c r="E122" t="inlineStr">
        <is>
          <t>1/3</t>
        </is>
      </c>
      <c r="F122" s="2" t="n">
        <v>0.03842454032314319</v>
      </c>
      <c r="G122" t="b">
        <v>0</v>
      </c>
    </row>
    <row r="123">
      <c r="A123" s="1" t="inlineStr">
        <is>
          <t>ENCHANTMENT_HARDENED_MANA_3</t>
        </is>
      </c>
      <c r="B123" s="2" t="n">
        <v>251.4</v>
      </c>
      <c r="C123" s="2" t="n">
        <v>99997.89999999999</v>
      </c>
      <c r="D123" s="2" t="n">
        <v>99746.5</v>
      </c>
      <c r="E123" t="inlineStr">
        <is>
          <t>1/28</t>
        </is>
      </c>
      <c r="F123" s="2" t="n">
        <v>396.7641209228321</v>
      </c>
      <c r="G123" t="b">
        <v>0</v>
      </c>
    </row>
    <row r="124">
      <c r="A124" s="3" t="inlineStr">
        <is>
          <t>Blast o' Lantern</t>
        </is>
      </c>
      <c r="B124" s="2" t="n">
        <v>6001.1</v>
      </c>
      <c r="C124" s="2" t="n">
        <v>6638.7</v>
      </c>
      <c r="D124" s="2" t="n">
        <v>637.6</v>
      </c>
      <c r="E124" t="inlineStr">
        <is>
          <t>44/2658</t>
        </is>
      </c>
      <c r="F124" s="2" t="n">
        <v>0.1062471880155305</v>
      </c>
      <c r="G124" t="b">
        <v>0</v>
      </c>
    </row>
    <row r="125">
      <c r="A125" s="1" t="inlineStr">
        <is>
          <t>ENCHANTMENT_HARDENED_MANA_2</t>
        </is>
      </c>
      <c r="B125" s="2" t="n">
        <v>5826</v>
      </c>
      <c r="C125" s="2" t="n">
        <v>88053.89999999999</v>
      </c>
      <c r="D125" s="2" t="n">
        <v>82227.89999999999</v>
      </c>
      <c r="E125" t="inlineStr">
        <is>
          <t>1/32</t>
        </is>
      </c>
      <c r="F125" s="2" t="n">
        <v>14.11395468589083</v>
      </c>
      <c r="G125" t="b">
        <v>0</v>
      </c>
    </row>
    <row r="126">
      <c r="A126" s="3" t="inlineStr">
        <is>
          <t>Soulflow Engine</t>
        </is>
      </c>
      <c r="B126" s="2" t="n">
        <v>19177800.8</v>
      </c>
      <c r="C126" s="2" t="n">
        <v>23999997.2</v>
      </c>
      <c r="D126" s="2" t="n">
        <v>4822196.4</v>
      </c>
      <c r="E126" t="inlineStr">
        <is>
          <t>6/1</t>
        </is>
      </c>
      <c r="F126" s="2" t="n">
        <v>0.2514467873709482</v>
      </c>
      <c r="G126" t="b">
        <v>1</v>
      </c>
    </row>
    <row r="127">
      <c r="A127" s="1" t="inlineStr">
        <is>
          <t>ENCHANTMENT_ULTIMATE_COMBO_1</t>
        </is>
      </c>
      <c r="B127" s="2" t="n">
        <v>5</v>
      </c>
      <c r="C127" s="2" t="n">
        <v>5497.7</v>
      </c>
      <c r="D127" s="2" t="n">
        <v>5492.7</v>
      </c>
      <c r="E127" t="inlineStr">
        <is>
          <t>11/159</t>
        </is>
      </c>
      <c r="F127" s="2" t="n">
        <v>1098.54</v>
      </c>
      <c r="G127" t="b">
        <v>0</v>
      </c>
    </row>
    <row r="128">
      <c r="A128" s="1" t="inlineStr">
        <is>
          <t>ENCHANTMENT_ULTIMATE_COMBO_2</t>
        </is>
      </c>
      <c r="B128" s="2" t="n">
        <v>0.5</v>
      </c>
      <c r="C128" s="2" t="n">
        <v>15087.7</v>
      </c>
      <c r="D128" s="2" t="n">
        <v>15087.2</v>
      </c>
      <c r="E128" t="inlineStr">
        <is>
          <t>1/225</t>
        </is>
      </c>
      <c r="F128" s="2" t="n">
        <v>30174.4</v>
      </c>
      <c r="G128" t="b">
        <v>0</v>
      </c>
    </row>
    <row r="129">
      <c r="A129" s="1" t="inlineStr">
        <is>
          <t>ENCHANTMENT_ULTIMATE_COMBO_5</t>
        </is>
      </c>
      <c r="B129" s="2" t="n">
        <v>45967.3</v>
      </c>
      <c r="C129" s="2" t="n">
        <v>167741.4</v>
      </c>
      <c r="D129" s="2" t="n">
        <v>121774.1</v>
      </c>
      <c r="E129" t="inlineStr">
        <is>
          <t>2/6</t>
        </is>
      </c>
      <c r="F129" s="2" t="n">
        <v>2.649146240914737</v>
      </c>
      <c r="G129" t="b">
        <v>0</v>
      </c>
    </row>
    <row r="130">
      <c r="A130" s="3" t="inlineStr">
        <is>
          <t>Jerry 3D Glasses</t>
        </is>
      </c>
      <c r="B130" s="2" t="n">
        <v>2</v>
      </c>
      <c r="C130" s="2" t="n">
        <v>14642.3</v>
      </c>
      <c r="D130" s="2" t="n">
        <v>14640.3</v>
      </c>
      <c r="E130" t="inlineStr">
        <is>
          <t>1/248</t>
        </is>
      </c>
      <c r="F130" s="2" t="n">
        <v>7320.15</v>
      </c>
      <c r="G130" t="b">
        <v>0</v>
      </c>
    </row>
    <row r="131">
      <c r="A131" s="3" t="inlineStr">
        <is>
          <t>Enchanted Lava Bucket</t>
        </is>
      </c>
      <c r="B131" s="2" t="n">
        <v>128282.6</v>
      </c>
      <c r="C131" s="2" t="n">
        <v>141388.4</v>
      </c>
      <c r="D131" s="2" t="n">
        <v>13105.8</v>
      </c>
      <c r="E131" t="inlineStr">
        <is>
          <t>18/8</t>
        </is>
      </c>
      <c r="F131" s="2" t="n">
        <v>0.1021635046374177</v>
      </c>
      <c r="G131" t="b">
        <v>1</v>
      </c>
    </row>
    <row r="132">
      <c r="A132" s="1" t="inlineStr">
        <is>
          <t>ENCHANTMENT_ULTIMATE_COMBO_4</t>
        </is>
      </c>
      <c r="B132" s="2" t="n">
        <v>1002.2</v>
      </c>
      <c r="C132" s="2" t="n">
        <v>99999.2</v>
      </c>
      <c r="D132" s="2" t="n">
        <v>98997</v>
      </c>
      <c r="E132" t="inlineStr">
        <is>
          <t>1/28</t>
        </is>
      </c>
      <c r="F132" s="2" t="n">
        <v>98.77968469367391</v>
      </c>
      <c r="G132" t="b">
        <v>0</v>
      </c>
    </row>
    <row r="133">
      <c r="A133" s="1" t="inlineStr">
        <is>
          <t>RAW_FISH:3</t>
        </is>
      </c>
      <c r="B133" s="2" t="n">
        <v>8.199999999999999</v>
      </c>
      <c r="C133" s="2" t="n">
        <v>13.8</v>
      </c>
      <c r="D133" s="2" t="n">
        <v>5.6</v>
      </c>
      <c r="E133" t="inlineStr">
        <is>
          <t>216/262</t>
        </is>
      </c>
      <c r="F133" s="2" t="n">
        <v>0.6829268292682927</v>
      </c>
      <c r="G133" t="b">
        <v>0</v>
      </c>
    </row>
    <row r="134">
      <c r="A134" s="3" t="inlineStr">
        <is>
          <t>Bubba Blister</t>
        </is>
      </c>
      <c r="B134" s="2" t="n">
        <v>9023</v>
      </c>
      <c r="C134" s="2" t="n">
        <v>339999.3</v>
      </c>
      <c r="D134" s="2" t="n">
        <v>330976.3</v>
      </c>
      <c r="E134" t="inlineStr">
        <is>
          <t>2/33</t>
        </is>
      </c>
      <c r="F134" s="2" t="n">
        <v>36.68140308101518</v>
      </c>
      <c r="G134" t="b">
        <v>0</v>
      </c>
    </row>
    <row r="135">
      <c r="A135" s="3" t="inlineStr">
        <is>
          <t>Enchanted Umber</t>
        </is>
      </c>
      <c r="B135" s="2" t="n">
        <v>8490.200000000001</v>
      </c>
      <c r="C135" s="2" t="n">
        <v>9697.5</v>
      </c>
      <c r="D135" s="2" t="n">
        <v>1207.3</v>
      </c>
      <c r="E135" t="inlineStr">
        <is>
          <t>374/314</t>
        </is>
      </c>
      <c r="F135" s="2" t="n">
        <v>0.1421992414784104</v>
      </c>
      <c r="G135" t="b">
        <v>1</v>
      </c>
    </row>
    <row r="136">
      <c r="A136" s="1" t="inlineStr">
        <is>
          <t>ENCHANTMENT_STRONG_MANA_9</t>
        </is>
      </c>
      <c r="B136" s="2" t="n">
        <v>5445740.4</v>
      </c>
      <c r="C136" s="2" t="n">
        <v>31769093.9</v>
      </c>
      <c r="D136" s="2" t="n">
        <v>26323353.5</v>
      </c>
      <c r="E136" t="inlineStr">
        <is>
          <t>1/4</t>
        </is>
      </c>
      <c r="F136" s="2" t="n">
        <v>4.83375107267324</v>
      </c>
      <c r="G136" t="b">
        <v>0</v>
      </c>
    </row>
    <row r="137">
      <c r="A137" s="1" t="inlineStr">
        <is>
          <t>ENCHANTMENT_STRONG_MANA_8</t>
        </is>
      </c>
      <c r="B137" s="2" t="n">
        <v>8764545.699999999</v>
      </c>
      <c r="C137" s="2" t="n">
        <v>15999996.9</v>
      </c>
      <c r="D137" s="2" t="n">
        <v>7235451.2</v>
      </c>
      <c r="E137" t="inlineStr">
        <is>
          <t>3/1</t>
        </is>
      </c>
      <c r="F137" s="2" t="n">
        <v>0.8255363652219876</v>
      </c>
      <c r="G137" t="b">
        <v>0</v>
      </c>
    </row>
    <row r="138">
      <c r="A138" s="3" t="inlineStr">
        <is>
          <t>α Rough Aquamarine Gemstone</t>
        </is>
      </c>
      <c r="B138" s="2" t="n">
        <v>1.4</v>
      </c>
      <c r="C138" s="2" t="n">
        <v>4.6</v>
      </c>
      <c r="D138" s="2" t="n">
        <v>3.2</v>
      </c>
      <c r="E138" t="inlineStr">
        <is>
          <t>9999/64000</t>
        </is>
      </c>
      <c r="F138" s="2" t="n">
        <v>2.285714285714286</v>
      </c>
      <c r="G138" t="b">
        <v>0</v>
      </c>
    </row>
    <row r="139">
      <c r="A139" s="3" t="inlineStr">
        <is>
          <t>Diamond Atom</t>
        </is>
      </c>
      <c r="B139" s="2" t="n">
        <v>2005.4</v>
      </c>
      <c r="C139" s="2" t="n">
        <v>90195.60000000001</v>
      </c>
      <c r="D139" s="2" t="n">
        <v>88190.2</v>
      </c>
      <c r="E139" t="inlineStr">
        <is>
          <t>1/3</t>
        </is>
      </c>
      <c r="F139" s="2" t="n">
        <v>43.97636381769222</v>
      </c>
      <c r="G139" t="b">
        <v>0</v>
      </c>
    </row>
    <row r="140">
      <c r="A140" s="1" t="inlineStr">
        <is>
          <t>RAW_FISH:2</t>
        </is>
      </c>
      <c r="B140" s="2" t="n">
        <v>12.9</v>
      </c>
      <c r="C140" s="2" t="n">
        <v>22</v>
      </c>
      <c r="D140" s="2" t="n">
        <v>9.1</v>
      </c>
      <c r="E140" t="inlineStr">
        <is>
          <t>119/51932</t>
        </is>
      </c>
      <c r="F140" s="2" t="n">
        <v>0.7054263565891472</v>
      </c>
      <c r="G140" t="b">
        <v>0</v>
      </c>
    </row>
    <row r="141">
      <c r="A141" s="3" t="inlineStr">
        <is>
          <t>Half-Eaten Mushroom</t>
        </is>
      </c>
      <c r="B141" s="2" t="n">
        <v>374.7</v>
      </c>
      <c r="C141" s="2" t="n">
        <v>550</v>
      </c>
      <c r="D141" s="2" t="n">
        <v>175.3</v>
      </c>
      <c r="E141" t="inlineStr">
        <is>
          <t>31194/64914</t>
        </is>
      </c>
      <c r="F141" s="2" t="n">
        <v>0.4678409394182013</v>
      </c>
      <c r="G141" t="b">
        <v>0</v>
      </c>
    </row>
    <row r="142">
      <c r="A142" s="3" t="inlineStr">
        <is>
          <t>Precursor Gear</t>
        </is>
      </c>
      <c r="B142" s="2" t="n">
        <v>390160.3</v>
      </c>
      <c r="C142" s="2" t="n">
        <v>425998.8</v>
      </c>
      <c r="D142" s="2" t="n">
        <v>35838.5</v>
      </c>
      <c r="E142" t="inlineStr">
        <is>
          <t>2/3</t>
        </is>
      </c>
      <c r="F142" s="2" t="n">
        <v>0.09185583464027479</v>
      </c>
      <c r="G142" t="b">
        <v>0</v>
      </c>
    </row>
    <row r="143">
      <c r="A143" s="1" t="inlineStr">
        <is>
          <t>RAW_FISH:1</t>
        </is>
      </c>
      <c r="B143" s="2" t="n">
        <v>4</v>
      </c>
      <c r="C143" s="2" t="n">
        <v>10.4</v>
      </c>
      <c r="D143" s="2" t="n">
        <v>6.4</v>
      </c>
      <c r="E143" t="inlineStr">
        <is>
          <t>232/60552</t>
        </is>
      </c>
      <c r="F143" s="2" t="n">
        <v>1.6</v>
      </c>
      <c r="G143" t="b">
        <v>0</v>
      </c>
    </row>
    <row r="144">
      <c r="A144" s="3" t="inlineStr">
        <is>
          <t>Red Goblin Egg</t>
        </is>
      </c>
      <c r="B144" s="2" t="n">
        <v>72825</v>
      </c>
      <c r="C144" s="2" t="n">
        <v>86452.39999999999</v>
      </c>
      <c r="D144" s="2" t="n">
        <v>13627.4</v>
      </c>
      <c r="E144" t="inlineStr">
        <is>
          <t>7/938</t>
        </is>
      </c>
      <c r="F144" s="2" t="n">
        <v>0.1871253003776176</v>
      </c>
      <c r="G144" t="b">
        <v>0</v>
      </c>
    </row>
    <row r="145">
      <c r="A145" s="3" t="inlineStr">
        <is>
          <t>Troubled Bubble</t>
        </is>
      </c>
      <c r="B145" s="2" t="n">
        <v>9094788.300000001</v>
      </c>
      <c r="C145" s="2" t="n">
        <v>14828997.5</v>
      </c>
      <c r="D145" s="2" t="n">
        <v>5734209.2</v>
      </c>
      <c r="E145" t="inlineStr">
        <is>
          <t>1/1</t>
        </is>
      </c>
      <c r="F145" s="2" t="n">
        <v>0.630493972025715</v>
      </c>
      <c r="G145" t="b">
        <v>0</v>
      </c>
    </row>
    <row r="146">
      <c r="A146" s="1" t="inlineStr">
        <is>
          <t>ENCHANTMENT_TURBO_WARTS_1</t>
        </is>
      </c>
      <c r="B146" s="2" t="n">
        <v>0.4</v>
      </c>
      <c r="C146" s="2" t="n">
        <v>1</v>
      </c>
      <c r="D146" s="2" t="n">
        <v>0.6</v>
      </c>
      <c r="E146" t="inlineStr">
        <is>
          <t>1/14</t>
        </is>
      </c>
      <c r="F146" s="2" t="n">
        <v>1.5</v>
      </c>
      <c r="G146" t="b">
        <v>0</v>
      </c>
    </row>
    <row r="147">
      <c r="A147" s="1" t="inlineStr">
        <is>
          <t>ENCHANTMENT_TURBO_WARTS_2</t>
        </is>
      </c>
      <c r="B147" s="2" t="n">
        <v>0.1</v>
      </c>
      <c r="C147" s="2" t="n">
        <v>29156.9</v>
      </c>
      <c r="D147" s="2" t="n">
        <v>29156.8</v>
      </c>
      <c r="E147" t="inlineStr">
        <is>
          <t>1/224</t>
        </is>
      </c>
      <c r="F147" s="2" t="n">
        <v>291568</v>
      </c>
      <c r="G147" t="b">
        <v>0</v>
      </c>
    </row>
    <row r="148">
      <c r="A148" s="1" t="inlineStr">
        <is>
          <t>ENCHANTMENT_TURBO_WARTS_3</t>
        </is>
      </c>
      <c r="B148" s="2" t="n">
        <v>0.1</v>
      </c>
      <c r="C148" s="2" t="n">
        <v>124998.8</v>
      </c>
      <c r="D148" s="2" t="n">
        <v>124998.7</v>
      </c>
      <c r="E148" t="inlineStr">
        <is>
          <t>1/237</t>
        </is>
      </c>
      <c r="F148" s="2" t="n">
        <v>1249987</v>
      </c>
      <c r="G148" t="b">
        <v>0</v>
      </c>
    </row>
    <row r="149">
      <c r="A149" s="1" t="inlineStr">
        <is>
          <t>ENCHANTMENT_TURBO_WARTS_4</t>
        </is>
      </c>
      <c r="B149" s="2" t="n">
        <v>5000</v>
      </c>
      <c r="C149" s="2" t="n">
        <v>129999.9</v>
      </c>
      <c r="D149" s="2" t="n">
        <v>124999.9</v>
      </c>
      <c r="E149" t="inlineStr">
        <is>
          <t>1/30</t>
        </is>
      </c>
      <c r="F149" s="2" t="n">
        <v>24.99998</v>
      </c>
      <c r="G149" t="b">
        <v>0</v>
      </c>
    </row>
    <row r="150">
      <c r="A150" s="3" t="inlineStr">
        <is>
          <t>Whale Bait</t>
        </is>
      </c>
      <c r="B150" s="2" t="n">
        <v>5100.7</v>
      </c>
      <c r="C150" s="2" t="n">
        <v>5864.2</v>
      </c>
      <c r="D150" s="2" t="n">
        <v>763.5</v>
      </c>
      <c r="E150" t="inlineStr">
        <is>
          <t>2240/108</t>
        </is>
      </c>
      <c r="F150" s="2" t="n">
        <v>0.1496853373066442</v>
      </c>
      <c r="G150" t="b">
        <v>0</v>
      </c>
    </row>
    <row r="151">
      <c r="A151" s="3" t="inlineStr">
        <is>
          <t>Sponge</t>
        </is>
      </c>
      <c r="B151" s="2" t="n">
        <v>37.8</v>
      </c>
      <c r="C151" s="2" t="n">
        <v>78.5</v>
      </c>
      <c r="D151" s="2" t="n">
        <v>40.7</v>
      </c>
      <c r="E151" t="inlineStr">
        <is>
          <t>775/3462</t>
        </is>
      </c>
      <c r="F151" s="2" t="n">
        <v>1.076719576719577</v>
      </c>
      <c r="G151" t="b">
        <v>0</v>
      </c>
    </row>
    <row r="152">
      <c r="A152" s="3" t="inlineStr">
        <is>
          <t>Enchanted Dark Oak Wood</t>
        </is>
      </c>
      <c r="B152" s="2" t="n">
        <v>548.7</v>
      </c>
      <c r="C152" s="2" t="n">
        <v>662.7</v>
      </c>
      <c r="D152" s="2" t="n">
        <v>114</v>
      </c>
      <c r="E152" t="inlineStr">
        <is>
          <t>2048/29699</t>
        </is>
      </c>
      <c r="F152" s="2" t="n">
        <v>0.2077638053581192</v>
      </c>
      <c r="G152" t="b">
        <v>0</v>
      </c>
    </row>
    <row r="153">
      <c r="A153" s="3" t="inlineStr">
        <is>
          <t>✧ Flawless Topaz Gemstone</t>
        </is>
      </c>
      <c r="B153" s="2" t="n">
        <v>2158135</v>
      </c>
      <c r="C153" s="2" t="n">
        <v>2341987.5</v>
      </c>
      <c r="D153" s="2" t="n">
        <v>183852.5</v>
      </c>
      <c r="E153" t="inlineStr">
        <is>
          <t>1/29</t>
        </is>
      </c>
      <c r="F153" s="2" t="n">
        <v>0.08519045379459579</v>
      </c>
      <c r="G153" t="b">
        <v>1</v>
      </c>
    </row>
    <row r="154">
      <c r="A154" s="1" t="inlineStr">
        <is>
          <t>ENCHANTMENT_HARDENED_MANA_5</t>
        </is>
      </c>
      <c r="B154" s="2" t="n">
        <v>182005.1</v>
      </c>
      <c r="C154" s="2" t="n">
        <v>320525.4</v>
      </c>
      <c r="D154" s="2" t="n">
        <v>138520.3</v>
      </c>
      <c r="E154" t="inlineStr">
        <is>
          <t>1/31</t>
        </is>
      </c>
      <c r="F154" s="2" t="n">
        <v>0.7610792225053034</v>
      </c>
      <c r="G154" t="b">
        <v>0</v>
      </c>
    </row>
    <row r="155">
      <c r="A155" s="1" t="inlineStr">
        <is>
          <t>ENCHANTMENT_HARDENED_MANA_4</t>
        </is>
      </c>
      <c r="B155" s="2" t="n">
        <v>30000.8</v>
      </c>
      <c r="C155" s="2" t="n">
        <v>172681.2</v>
      </c>
      <c r="D155" s="2" t="n">
        <v>142680.4</v>
      </c>
      <c r="E155" t="inlineStr">
        <is>
          <t>1/5</t>
        </is>
      </c>
      <c r="F155" s="2" t="n">
        <v>4.755886509693075</v>
      </c>
      <c r="G155" t="b">
        <v>0</v>
      </c>
    </row>
    <row r="156">
      <c r="A156" s="1" t="inlineStr">
        <is>
          <t>ENCHANTMENT_HARDENED_MANA_7</t>
        </is>
      </c>
      <c r="B156" s="2" t="n">
        <v>330000.7</v>
      </c>
      <c r="C156" s="2" t="n">
        <v>2499329.1</v>
      </c>
      <c r="D156" s="2" t="n">
        <v>2169328.4</v>
      </c>
      <c r="E156" t="inlineStr">
        <is>
          <t>10/8</t>
        </is>
      </c>
      <c r="F156" s="2" t="n">
        <v>6.573708480012314</v>
      </c>
      <c r="G156" t="b">
        <v>0</v>
      </c>
    </row>
    <row r="157">
      <c r="A157" s="3" t="inlineStr">
        <is>
          <t>Capsaicin Eyedrops</t>
        </is>
      </c>
      <c r="B157" s="2" t="n">
        <v>1085128.4</v>
      </c>
      <c r="C157" s="2" t="n">
        <v>1399979.3</v>
      </c>
      <c r="D157" s="2" t="n">
        <v>314850.9</v>
      </c>
      <c r="E157" t="inlineStr">
        <is>
          <t>49/6</t>
        </is>
      </c>
      <c r="F157" s="2" t="n">
        <v>0.2901508245475836</v>
      </c>
      <c r="G157" t="b">
        <v>1</v>
      </c>
    </row>
    <row r="158">
      <c r="A158" s="1" t="inlineStr">
        <is>
          <t>ENCHANTMENT_HARDENED_MANA_6</t>
        </is>
      </c>
      <c r="B158" s="2" t="n">
        <v>125000.5</v>
      </c>
      <c r="C158" s="2" t="n">
        <v>1266493.4</v>
      </c>
      <c r="D158" s="2" t="n">
        <v>1141492.9</v>
      </c>
      <c r="E158" t="inlineStr">
        <is>
          <t>19/2</t>
        </is>
      </c>
      <c r="F158" s="2" t="n">
        <v>9.13190667237331</v>
      </c>
      <c r="G158" t="b">
        <v>0</v>
      </c>
    </row>
    <row r="159">
      <c r="A159" s="1" t="inlineStr">
        <is>
          <t>ENCHANTMENT_HARDENED_MANA_9</t>
        </is>
      </c>
      <c r="B159" s="2" t="n">
        <v>1065245.8</v>
      </c>
      <c r="C159" s="2" t="n">
        <v>7699999.5</v>
      </c>
      <c r="D159" s="2" t="n">
        <v>6634753.7</v>
      </c>
      <c r="E159" t="inlineStr">
        <is>
          <t>1/1</t>
        </is>
      </c>
      <c r="F159" s="2" t="n">
        <v>6.228378182763077</v>
      </c>
      <c r="G159" t="b">
        <v>0</v>
      </c>
    </row>
    <row r="160">
      <c r="A160" s="1" t="inlineStr">
        <is>
          <t>ENCHANTMENT_ULTIMATE_NO_PAIN_NO_GAIN_3</t>
        </is>
      </c>
      <c r="B160" s="2" t="n">
        <v>0.2</v>
      </c>
      <c r="C160" s="2" t="n">
        <v>58498</v>
      </c>
      <c r="D160" s="2" t="n">
        <v>58497.8</v>
      </c>
      <c r="E160" t="inlineStr">
        <is>
          <t>4/248</t>
        </is>
      </c>
      <c r="F160" s="2" t="n">
        <v>292489</v>
      </c>
      <c r="G160" t="b">
        <v>0</v>
      </c>
    </row>
    <row r="161">
      <c r="A161" s="1" t="inlineStr">
        <is>
          <t>ENCHANTMENT_HARDENED_MANA_8</t>
        </is>
      </c>
      <c r="B161" s="2" t="n">
        <v>482500.3</v>
      </c>
      <c r="C161" s="2" t="n">
        <v>3949999.6</v>
      </c>
      <c r="D161" s="2" t="n">
        <v>3467499.3</v>
      </c>
      <c r="E161" t="inlineStr">
        <is>
          <t>3/3</t>
        </is>
      </c>
      <c r="F161" s="2" t="n">
        <v>7.186522578327931</v>
      </c>
      <c r="G161" t="b">
        <v>0</v>
      </c>
    </row>
    <row r="162">
      <c r="A162" s="1" t="inlineStr">
        <is>
          <t>ENCHANTMENT_ULTIMATE_NO_PAIN_NO_GAIN_5</t>
        </is>
      </c>
      <c r="B162" s="2" t="n">
        <v>10000</v>
      </c>
      <c r="C162" s="2" t="n">
        <v>61808</v>
      </c>
      <c r="D162" s="2" t="n">
        <v>51808</v>
      </c>
      <c r="E162" t="inlineStr">
        <is>
          <t>1/218</t>
        </is>
      </c>
      <c r="F162" s="2" t="n">
        <v>5.1808</v>
      </c>
      <c r="G162" t="b">
        <v>0</v>
      </c>
    </row>
    <row r="163">
      <c r="A163" s="3" t="inlineStr">
        <is>
          <t>Enchanted Raw Chicken</t>
        </is>
      </c>
      <c r="B163" s="2" t="n">
        <v>515.4</v>
      </c>
      <c r="C163" s="2" t="n">
        <v>644.6</v>
      </c>
      <c r="D163" s="2" t="n">
        <v>129.2</v>
      </c>
      <c r="E163" t="inlineStr">
        <is>
          <t>321/471</t>
        </is>
      </c>
      <c r="F163" s="2" t="n">
        <v>0.2506790842064416</v>
      </c>
      <c r="G163" t="b">
        <v>1</v>
      </c>
    </row>
    <row r="164">
      <c r="A164" s="3" t="inlineStr">
        <is>
          <t>Enchanted Lily Pad</t>
        </is>
      </c>
      <c r="B164" s="2" t="n">
        <v>1578.3</v>
      </c>
      <c r="C164" s="2" t="n">
        <v>1996.1</v>
      </c>
      <c r="D164" s="2" t="n">
        <v>417.8</v>
      </c>
      <c r="E164" t="inlineStr">
        <is>
          <t>745/625</t>
        </is>
      </c>
      <c r="F164" s="2" t="n">
        <v>0.2647151998986251</v>
      </c>
      <c r="G164" t="b">
        <v>1</v>
      </c>
    </row>
    <row r="165">
      <c r="A165" s="3" t="inlineStr">
        <is>
          <t>Red Scarf</t>
        </is>
      </c>
      <c r="B165" s="2" t="n">
        <v>550005.8</v>
      </c>
      <c r="C165" s="2" t="n">
        <v>821996.2</v>
      </c>
      <c r="D165" s="2" t="n">
        <v>271990.4</v>
      </c>
      <c r="E165" t="inlineStr">
        <is>
          <t>2/10</t>
        </is>
      </c>
      <c r="F165" s="2" t="n">
        <v>0.4945227850324487</v>
      </c>
      <c r="G165" t="b">
        <v>0</v>
      </c>
    </row>
    <row r="166">
      <c r="A166" s="1" t="inlineStr">
        <is>
          <t>LOG:1</t>
        </is>
      </c>
      <c r="B166" s="2" t="n">
        <v>3.7</v>
      </c>
      <c r="C166" s="2" t="n">
        <v>22.9</v>
      </c>
      <c r="D166" s="2" t="n">
        <v>19.2</v>
      </c>
      <c r="E166" t="inlineStr">
        <is>
          <t>532/29041</t>
        </is>
      </c>
      <c r="F166" s="2" t="n">
        <v>5.189189189189189</v>
      </c>
      <c r="G166" t="b">
        <v>0</v>
      </c>
    </row>
    <row r="167">
      <c r="A167" s="3" t="inlineStr">
        <is>
          <t>Titanium</t>
        </is>
      </c>
      <c r="B167" s="2" t="n">
        <v>56.5</v>
      </c>
      <c r="C167" s="2" t="n">
        <v>59.5</v>
      </c>
      <c r="D167" s="2" t="n">
        <v>3</v>
      </c>
      <c r="E167" t="inlineStr">
        <is>
          <t>60/26138</t>
        </is>
      </c>
      <c r="F167" s="2" t="n">
        <v>0.05309734513274336</v>
      </c>
      <c r="G167" t="b">
        <v>0</v>
      </c>
    </row>
    <row r="168">
      <c r="A168" s="3" t="inlineStr">
        <is>
          <t>Robotron Reflector</t>
        </is>
      </c>
      <c r="B168" s="2" t="n">
        <v>161116.4</v>
      </c>
      <c r="C168" s="2" t="n">
        <v>182185.4</v>
      </c>
      <c r="D168" s="2" t="n">
        <v>21069</v>
      </c>
      <c r="E168" t="inlineStr">
        <is>
          <t>17/24</t>
        </is>
      </c>
      <c r="F168" s="2" t="n">
        <v>0.1307688106238719</v>
      </c>
      <c r="G168" t="b">
        <v>0</v>
      </c>
    </row>
    <row r="169">
      <c r="A169" s="3" t="inlineStr">
        <is>
          <t>Blue Shark Tooth</t>
        </is>
      </c>
      <c r="B169" s="2" t="n">
        <v>42333.8</v>
      </c>
      <c r="C169" s="2" t="n">
        <v>54134.2</v>
      </c>
      <c r="D169" s="2" t="n">
        <v>11800.4</v>
      </c>
      <c r="E169" t="inlineStr">
        <is>
          <t>1/2</t>
        </is>
      </c>
      <c r="F169" s="2" t="n">
        <v>0.2787465335027803</v>
      </c>
      <c r="G169" t="b">
        <v>0</v>
      </c>
    </row>
    <row r="170">
      <c r="A170" s="1" t="inlineStr">
        <is>
          <t>LOG:3</t>
        </is>
      </c>
      <c r="B170" s="2" t="n">
        <v>3.6</v>
      </c>
      <c r="C170" s="2" t="n">
        <v>13.5</v>
      </c>
      <c r="D170" s="2" t="n">
        <v>9.9</v>
      </c>
      <c r="E170" t="inlineStr">
        <is>
          <t>9146/52832</t>
        </is>
      </c>
      <c r="F170" s="2" t="n">
        <v>2.75</v>
      </c>
      <c r="G170" t="b">
        <v>0</v>
      </c>
    </row>
    <row r="171">
      <c r="A171" s="3" t="inlineStr">
        <is>
          <t>Chili Pepper</t>
        </is>
      </c>
      <c r="B171" s="2" t="n">
        <v>132050.1</v>
      </c>
      <c r="C171" s="2" t="n">
        <v>139196.4</v>
      </c>
      <c r="D171" s="2" t="n">
        <v>7146.3</v>
      </c>
      <c r="E171" t="inlineStr">
        <is>
          <t>33/2505</t>
        </is>
      </c>
      <c r="F171" s="2" t="n">
        <v>0.05411809608625817</v>
      </c>
      <c r="G171" t="b">
        <v>0</v>
      </c>
    </row>
    <row r="172">
      <c r="A172" s="1" t="inlineStr">
        <is>
          <t>LOG:2</t>
        </is>
      </c>
      <c r="B172" s="2" t="n">
        <v>0.2</v>
      </c>
      <c r="C172" s="2" t="n">
        <v>2.7</v>
      </c>
      <c r="D172" s="2" t="n">
        <v>2.5</v>
      </c>
      <c r="E172" t="inlineStr">
        <is>
          <t>1617/851813</t>
        </is>
      </c>
      <c r="F172" s="2" t="n">
        <v>12.5</v>
      </c>
      <c r="G172" t="b">
        <v>0</v>
      </c>
    </row>
    <row r="173">
      <c r="A173" s="3" t="inlineStr">
        <is>
          <t>Enchanted Hay Bale</t>
        </is>
      </c>
      <c r="B173" s="2" t="n">
        <v>149766.4</v>
      </c>
      <c r="C173" s="2" t="n">
        <v>153048</v>
      </c>
      <c r="D173" s="2" t="n">
        <v>3281.6</v>
      </c>
      <c r="E173" t="inlineStr">
        <is>
          <t>5/126</t>
        </is>
      </c>
      <c r="F173" s="2" t="n">
        <v>0.02191145677535148</v>
      </c>
      <c r="G173" t="b">
        <v>1</v>
      </c>
    </row>
    <row r="174">
      <c r="A174" s="3" t="inlineStr">
        <is>
          <t>Silex</t>
        </is>
      </c>
      <c r="B174" s="2" t="n">
        <v>3725003.2</v>
      </c>
      <c r="C174" s="2" t="n">
        <v>4199978.1</v>
      </c>
      <c r="D174" s="2" t="n">
        <v>474974.9</v>
      </c>
      <c r="E174" t="inlineStr">
        <is>
          <t>1/4</t>
        </is>
      </c>
      <c r="F174" s="2" t="n">
        <v>0.1275099307297239</v>
      </c>
      <c r="G174" t="b">
        <v>1</v>
      </c>
    </row>
    <row r="175">
      <c r="A175" s="3" t="inlineStr">
        <is>
          <t>Enchanted Cactus</t>
        </is>
      </c>
      <c r="B175" s="2" t="n">
        <v>98497.89999999999</v>
      </c>
      <c r="C175" s="2" t="n">
        <v>101750.8</v>
      </c>
      <c r="D175" s="2" t="n">
        <v>3252.9</v>
      </c>
      <c r="E175" t="inlineStr">
        <is>
          <t>104/2906</t>
        </is>
      </c>
      <c r="F175" s="2" t="n">
        <v>0.03302506957001114</v>
      </c>
      <c r="G175" t="b">
        <v>1</v>
      </c>
    </row>
    <row r="176">
      <c r="A176" s="3" t="inlineStr">
        <is>
          <t>Salt Cube</t>
        </is>
      </c>
      <c r="B176" s="2" t="n">
        <v>102</v>
      </c>
      <c r="C176" s="2" t="n">
        <v>27005.1</v>
      </c>
      <c r="D176" s="2" t="n">
        <v>26903.1</v>
      </c>
      <c r="E176" t="inlineStr">
        <is>
          <t>21/143</t>
        </is>
      </c>
      <c r="F176" s="2" t="n">
        <v>263.7558823529412</v>
      </c>
      <c r="G176" t="b">
        <v>0</v>
      </c>
    </row>
    <row r="177">
      <c r="A177" s="3" t="inlineStr">
        <is>
          <t>Black Diamond</t>
        </is>
      </c>
      <c r="B177" s="2" t="n">
        <v>1</v>
      </c>
      <c r="C177" s="2" t="n">
        <v>10999.9</v>
      </c>
      <c r="D177" s="2" t="n">
        <v>10998.9</v>
      </c>
      <c r="E177" t="inlineStr">
        <is>
          <t>13/19</t>
        </is>
      </c>
      <c r="F177" s="2" t="n">
        <v>10998.9</v>
      </c>
      <c r="G177" t="b">
        <v>0</v>
      </c>
    </row>
    <row r="178">
      <c r="A178" s="3" t="inlineStr">
        <is>
          <t>Enchanted Cooked Salmon</t>
        </is>
      </c>
      <c r="B178" s="2" t="n">
        <v>249000.2</v>
      </c>
      <c r="C178" s="2" t="n">
        <v>255997.1</v>
      </c>
      <c r="D178" s="2" t="n">
        <v>6996.9</v>
      </c>
      <c r="E178" t="inlineStr">
        <is>
          <t>3/128</t>
        </is>
      </c>
      <c r="F178" s="2" t="n">
        <v>0.028099977429737</v>
      </c>
      <c r="G178" t="b">
        <v>1</v>
      </c>
    </row>
    <row r="179">
      <c r="A179" s="3" t="inlineStr">
        <is>
          <t>Enchanted Sulphur</t>
        </is>
      </c>
      <c r="B179" s="2" t="n">
        <v>1549.2</v>
      </c>
      <c r="C179" s="2" t="n">
        <v>1686.4</v>
      </c>
      <c r="D179" s="2" t="n">
        <v>137.2</v>
      </c>
      <c r="E179" t="inlineStr">
        <is>
          <t>4095/12195</t>
        </is>
      </c>
      <c r="F179" s="2" t="n">
        <v>0.08856183836819002</v>
      </c>
      <c r="G179" t="b">
        <v>1</v>
      </c>
    </row>
    <row r="180">
      <c r="A180" s="3" t="inlineStr">
        <is>
          <t>Titanium Tesseract</t>
        </is>
      </c>
      <c r="B180" s="2" t="n">
        <v>863659.1</v>
      </c>
      <c r="C180" s="2" t="n">
        <v>1123163.5</v>
      </c>
      <c r="D180" s="2" t="n">
        <v>259504.4</v>
      </c>
      <c r="E180" t="inlineStr">
        <is>
          <t>13/2</t>
        </is>
      </c>
      <c r="F180" s="2" t="n">
        <v>0.3004708686563947</v>
      </c>
      <c r="G180" t="b">
        <v>0</v>
      </c>
    </row>
    <row r="181">
      <c r="A181" s="3" t="inlineStr">
        <is>
          <t>Enchanted Seeds</t>
        </is>
      </c>
      <c r="B181" s="2" t="n">
        <v>451.4</v>
      </c>
      <c r="C181" s="2" t="n">
        <v>471.2</v>
      </c>
      <c r="D181" s="2" t="n">
        <v>19.8</v>
      </c>
      <c r="E181" t="inlineStr">
        <is>
          <t>6540/168541</t>
        </is>
      </c>
      <c r="F181" s="2" t="n">
        <v>0.04386353566681436</v>
      </c>
      <c r="G181" t="b">
        <v>1</v>
      </c>
    </row>
    <row r="182">
      <c r="A182" s="3" t="inlineStr">
        <is>
          <t>Enchanted Bone Meal</t>
        </is>
      </c>
      <c r="B182" s="2" t="n">
        <v>305.5</v>
      </c>
      <c r="C182" s="2" t="n">
        <v>319.1</v>
      </c>
      <c r="D182" s="2" t="n">
        <v>13.6</v>
      </c>
      <c r="E182" t="inlineStr">
        <is>
          <t>629/349471</t>
        </is>
      </c>
      <c r="F182" s="2" t="n">
        <v>0.04451718494271686</v>
      </c>
      <c r="G182" t="b">
        <v>0</v>
      </c>
    </row>
    <row r="183">
      <c r="A183" s="1" t="inlineStr">
        <is>
          <t>ENCHANTMENT_EXPERIENCE_5</t>
        </is>
      </c>
      <c r="B183" s="2" t="n">
        <v>28982929.8</v>
      </c>
      <c r="C183" s="2" t="n">
        <v>35999999.5</v>
      </c>
      <c r="D183" s="2" t="n">
        <v>7017069.7</v>
      </c>
      <c r="E183" t="inlineStr">
        <is>
          <t>17/1</t>
        </is>
      </c>
      <c r="F183" s="2" t="n">
        <v>0.2421104335697628</v>
      </c>
      <c r="G183" t="b">
        <v>0</v>
      </c>
    </row>
    <row r="184">
      <c r="A184" s="3" t="inlineStr">
        <is>
          <t>Enchanted Bone Block</t>
        </is>
      </c>
      <c r="B184" s="2" t="n">
        <v>49145.7</v>
      </c>
      <c r="C184" s="2" t="n">
        <v>53074</v>
      </c>
      <c r="D184" s="2" t="n">
        <v>3928.3</v>
      </c>
      <c r="E184" t="inlineStr">
        <is>
          <t>949/3848</t>
        </is>
      </c>
      <c r="F184" s="2" t="n">
        <v>0.07993171325263453</v>
      </c>
      <c r="G184" t="b">
        <v>1</v>
      </c>
    </row>
    <row r="185">
      <c r="A185" s="3" t="inlineStr">
        <is>
          <t>Omega Enchanted Egg</t>
        </is>
      </c>
      <c r="B185" s="2" t="n">
        <v>270008.1</v>
      </c>
      <c r="C185" s="2" t="n">
        <v>305999.9</v>
      </c>
      <c r="D185" s="2" t="n">
        <v>35991.8</v>
      </c>
      <c r="E185" t="inlineStr">
        <is>
          <t>2/28</t>
        </is>
      </c>
      <c r="F185" s="2" t="n">
        <v>0.1332989639940432</v>
      </c>
      <c r="G185" t="b">
        <v>1</v>
      </c>
    </row>
    <row r="186">
      <c r="A186" s="3" t="inlineStr">
        <is>
          <t>Small Storage</t>
        </is>
      </c>
      <c r="B186" s="2" t="n">
        <v>200</v>
      </c>
      <c r="C186" s="2" t="n">
        <v>900.4</v>
      </c>
      <c r="D186" s="2" t="n">
        <v>700.4</v>
      </c>
      <c r="E186" t="inlineStr">
        <is>
          <t>63/987</t>
        </is>
      </c>
      <c r="F186" s="2" t="n">
        <v>3.502</v>
      </c>
      <c r="G186" t="b">
        <v>1</v>
      </c>
    </row>
    <row r="187">
      <c r="A187" s="3" t="inlineStr">
        <is>
          <t>Purple Candy</t>
        </is>
      </c>
      <c r="B187" s="2" t="n">
        <v>22605.2</v>
      </c>
      <c r="C187" s="2" t="n">
        <v>23656.3</v>
      </c>
      <c r="D187" s="2" t="n">
        <v>1051.1</v>
      </c>
      <c r="E187" t="inlineStr">
        <is>
          <t>16/500</t>
        </is>
      </c>
      <c r="F187" s="2" t="n">
        <v>0.04649815086794189</v>
      </c>
      <c r="G187" t="b">
        <v>0</v>
      </c>
    </row>
    <row r="188">
      <c r="A188" s="3" t="inlineStr">
        <is>
          <t>Polished Pumpkin</t>
        </is>
      </c>
      <c r="B188" s="2" t="n">
        <v>247950.5</v>
      </c>
      <c r="C188" s="2" t="n">
        <v>255499.6</v>
      </c>
      <c r="D188" s="2" t="n">
        <v>7549.1</v>
      </c>
      <c r="E188" t="inlineStr">
        <is>
          <t>17/4447</t>
        </is>
      </c>
      <c r="F188" s="2" t="n">
        <v>0.03044599627748281</v>
      </c>
      <c r="G188" t="b">
        <v>1</v>
      </c>
    </row>
    <row r="189">
      <c r="A189" s="1" t="inlineStr">
        <is>
          <t>ENCHANTMENT_EXPERIENCE_4</t>
        </is>
      </c>
      <c r="B189" s="2" t="n">
        <v>340803.6</v>
      </c>
      <c r="C189" s="2" t="n">
        <v>525933.2</v>
      </c>
      <c r="D189" s="2" t="n">
        <v>185129.6</v>
      </c>
      <c r="E189" t="inlineStr">
        <is>
          <t>25/2</t>
        </is>
      </c>
      <c r="F189" s="2" t="n">
        <v>0.5432149190912303</v>
      </c>
      <c r="G189" t="b">
        <v>0</v>
      </c>
    </row>
    <row r="190">
      <c r="A190" s="3" t="inlineStr">
        <is>
          <t>Enchanted Gold Block</t>
        </is>
      </c>
      <c r="B190" s="2" t="n">
        <v>79534.2</v>
      </c>
      <c r="C190" s="2" t="n">
        <v>83796.5</v>
      </c>
      <c r="D190" s="2" t="n">
        <v>4262.3</v>
      </c>
      <c r="E190" t="inlineStr">
        <is>
          <t>445/4171</t>
        </is>
      </c>
      <c r="F190" s="2" t="n">
        <v>0.05359078233011711</v>
      </c>
      <c r="G190" t="b">
        <v>1</v>
      </c>
    </row>
    <row r="191">
      <c r="A191" s="3" t="inlineStr">
        <is>
          <t>❂ Fine Opal Gemstone</t>
        </is>
      </c>
      <c r="B191" s="2" t="n">
        <v>20747.9</v>
      </c>
      <c r="C191" s="2" t="n">
        <v>23363.9</v>
      </c>
      <c r="D191" s="2" t="n">
        <v>2616</v>
      </c>
      <c r="E191" t="inlineStr">
        <is>
          <t>181/154</t>
        </is>
      </c>
      <c r="F191" s="2" t="n">
        <v>0.1260850495712819</v>
      </c>
      <c r="G191" t="b">
        <v>1</v>
      </c>
    </row>
    <row r="192">
      <c r="A192" s="3" t="inlineStr">
        <is>
          <t>Enchanted Flint</t>
        </is>
      </c>
      <c r="B192" s="2" t="n">
        <v>3778.1</v>
      </c>
      <c r="C192" s="2" t="n">
        <v>3872.6</v>
      </c>
      <c r="D192" s="2" t="n">
        <v>94.5</v>
      </c>
      <c r="E192" t="inlineStr">
        <is>
          <t>1572/35169</t>
        </is>
      </c>
      <c r="F192" s="2" t="n">
        <v>0.02501257245705513</v>
      </c>
      <c r="G192" t="b">
        <v>1</v>
      </c>
    </row>
    <row r="193">
      <c r="A193" s="3" t="inlineStr">
        <is>
          <t>Extremely Real Shuriken</t>
        </is>
      </c>
      <c r="B193" s="2" t="n">
        <v>36938.9</v>
      </c>
      <c r="C193" s="2" t="n">
        <v>48817</v>
      </c>
      <c r="D193" s="2" t="n">
        <v>11878.1</v>
      </c>
      <c r="E193" t="inlineStr">
        <is>
          <t>27/63</t>
        </is>
      </c>
      <c r="F193" s="2" t="n">
        <v>0.3215607394914304</v>
      </c>
      <c r="G193" t="b">
        <v>0</v>
      </c>
    </row>
    <row r="194">
      <c r="A194" s="3" t="inlineStr">
        <is>
          <t>Spotlite</t>
        </is>
      </c>
      <c r="B194" s="2" t="n">
        <v>16000004.3</v>
      </c>
      <c r="C194" s="2" t="n">
        <v>20241591.9</v>
      </c>
      <c r="D194" s="2" t="n">
        <v>4241587.6</v>
      </c>
      <c r="E194" t="inlineStr">
        <is>
          <t>1/2</t>
        </is>
      </c>
      <c r="F194" s="2" t="n">
        <v>0.2650991537546024</v>
      </c>
      <c r="G194" t="b">
        <v>0</v>
      </c>
    </row>
    <row r="195">
      <c r="A195" s="3" t="inlineStr">
        <is>
          <t>Scorched Power Crystal</t>
        </is>
      </c>
      <c r="B195" s="2" t="n">
        <v>980000.1</v>
      </c>
      <c r="C195" s="2" t="n">
        <v>1099142.7</v>
      </c>
      <c r="D195" s="2" t="n">
        <v>119142.6</v>
      </c>
      <c r="E195" t="inlineStr">
        <is>
          <t>25/41</t>
        </is>
      </c>
      <c r="F195" s="2" t="n">
        <v>0.1215740692271358</v>
      </c>
      <c r="G195" t="b">
        <v>0</v>
      </c>
    </row>
    <row r="196">
      <c r="A196" s="3" t="inlineStr">
        <is>
          <t>Scarf Fragment</t>
        </is>
      </c>
      <c r="B196" s="2" t="n">
        <v>14</v>
      </c>
      <c r="C196" s="2" t="n">
        <v>228.1</v>
      </c>
      <c r="D196" s="2" t="n">
        <v>214.1</v>
      </c>
      <c r="E196" t="inlineStr">
        <is>
          <t>1/71525</t>
        </is>
      </c>
      <c r="F196" s="2" t="n">
        <v>15.29285714285714</v>
      </c>
      <c r="G196" t="b">
        <v>0</v>
      </c>
    </row>
    <row r="197">
      <c r="A197" s="3" t="inlineStr">
        <is>
          <t>Re-heated Gummy Polar Bear</t>
        </is>
      </c>
      <c r="B197" s="2" t="n">
        <v>450001.7</v>
      </c>
      <c r="C197" s="2" t="n">
        <v>560000</v>
      </c>
      <c r="D197" s="2" t="n">
        <v>109998.3</v>
      </c>
      <c r="E197" t="inlineStr">
        <is>
          <t>1094/4</t>
        </is>
      </c>
      <c r="F197" s="2" t="n">
        <v>0.2444397432276367</v>
      </c>
      <c r="G197" t="b">
        <v>1</v>
      </c>
    </row>
    <row r="198">
      <c r="A198" s="3" t="inlineStr">
        <is>
          <t>Furball</t>
        </is>
      </c>
      <c r="B198" s="2" t="n">
        <v>12.8</v>
      </c>
      <c r="C198" s="2" t="n">
        <v>7299.7</v>
      </c>
      <c r="D198" s="2" t="n">
        <v>7286.9</v>
      </c>
      <c r="E198" t="inlineStr">
        <is>
          <t>1/192</t>
        </is>
      </c>
      <c r="F198" s="2" t="n">
        <v>569.2890624999999</v>
      </c>
      <c r="G198" t="b">
        <v>0</v>
      </c>
    </row>
    <row r="199">
      <c r="A199" s="3" t="inlineStr">
        <is>
          <t>Spider Essence</t>
        </is>
      </c>
      <c r="B199" s="2" t="n">
        <v>924.2</v>
      </c>
      <c r="C199" s="2" t="n">
        <v>965.5</v>
      </c>
      <c r="D199" s="2" t="n">
        <v>41.3</v>
      </c>
      <c r="E199" t="inlineStr">
        <is>
          <t>27680/28000</t>
        </is>
      </c>
      <c r="F199" s="2" t="n">
        <v>0.0446872971218351</v>
      </c>
      <c r="G199" t="b">
        <v>0</v>
      </c>
    </row>
    <row r="200">
      <c r="A200" s="3" t="inlineStr">
        <is>
          <t>Enchanted Clay</t>
        </is>
      </c>
      <c r="B200" s="2" t="n">
        <v>461.1</v>
      </c>
      <c r="C200" s="2" t="n">
        <v>524.3</v>
      </c>
      <c r="D200" s="2" t="n">
        <v>63.2</v>
      </c>
      <c r="E200" t="inlineStr">
        <is>
          <t>273/57716</t>
        </is>
      </c>
      <c r="F200" s="2" t="n">
        <v>0.1370635436998482</v>
      </c>
      <c r="G200" t="b">
        <v>1</v>
      </c>
    </row>
    <row r="201">
      <c r="A201" s="3" t="inlineStr">
        <is>
          <t>Glowstone Dust</t>
        </is>
      </c>
      <c r="B201" s="2" t="n">
        <v>10.7</v>
      </c>
      <c r="C201" s="2" t="n">
        <v>27.5</v>
      </c>
      <c r="D201" s="2" t="n">
        <v>16.8</v>
      </c>
      <c r="E201" t="inlineStr">
        <is>
          <t>1531/607648</t>
        </is>
      </c>
      <c r="F201" s="2" t="n">
        <v>1.570093457943925</v>
      </c>
      <c r="G201" t="b">
        <v>0</v>
      </c>
    </row>
    <row r="202">
      <c r="A202" s="3" t="inlineStr">
        <is>
          <t>Flycatcher</t>
        </is>
      </c>
      <c r="B202" s="2" t="n">
        <v>22510004</v>
      </c>
      <c r="C202" s="2" t="n">
        <v>23449999.1</v>
      </c>
      <c r="D202" s="2" t="n">
        <v>939995.1</v>
      </c>
      <c r="E202" t="inlineStr">
        <is>
          <t>4/1</t>
        </is>
      </c>
      <c r="F202" s="2" t="n">
        <v>0.04175899302372403</v>
      </c>
      <c r="G202" t="b">
        <v>1</v>
      </c>
    </row>
    <row r="203">
      <c r="A203" s="3" t="inlineStr">
        <is>
          <t>❈ Perfect Amethyst Gemstone</t>
        </is>
      </c>
      <c r="B203" s="2" t="n">
        <v>13742081.9</v>
      </c>
      <c r="C203" s="2" t="n">
        <v>14874188.1</v>
      </c>
      <c r="D203" s="2" t="n">
        <v>1132106.2</v>
      </c>
      <c r="E203" t="inlineStr">
        <is>
          <t>2/1</t>
        </is>
      </c>
      <c r="F203" s="2" t="n">
        <v>0.08238243726374531</v>
      </c>
      <c r="G203" t="b">
        <v>0</v>
      </c>
    </row>
    <row r="204">
      <c r="A204" s="3" t="inlineStr">
        <is>
          <t>Implosion</t>
        </is>
      </c>
      <c r="B204" s="2" t="n">
        <v>232755773.4</v>
      </c>
      <c r="C204" s="2" t="n">
        <v>236378399.6</v>
      </c>
      <c r="D204" s="2" t="n">
        <v>3622626.2</v>
      </c>
      <c r="E204" t="inlineStr">
        <is>
          <t>1/1</t>
        </is>
      </c>
      <c r="F204" s="2" t="n">
        <v>0.01556406591803149</v>
      </c>
      <c r="G204" t="b">
        <v>0</v>
      </c>
    </row>
    <row r="205">
      <c r="A205" s="3" t="inlineStr">
        <is>
          <t>FTX 3070</t>
        </is>
      </c>
      <c r="B205" s="2" t="n">
        <v>151458.9</v>
      </c>
      <c r="C205" s="2" t="n">
        <v>155965.6</v>
      </c>
      <c r="D205" s="2" t="n">
        <v>4506.7</v>
      </c>
      <c r="E205" t="inlineStr">
        <is>
          <t>2/143</t>
        </is>
      </c>
      <c r="F205" s="2" t="n">
        <v>0.0297552669404043</v>
      </c>
      <c r="G205" t="b">
        <v>0</v>
      </c>
    </row>
    <row r="206">
      <c r="A206" s="3" t="inlineStr">
        <is>
          <t>Cropie</t>
        </is>
      </c>
      <c r="B206" s="2" t="n">
        <v>24004.3</v>
      </c>
      <c r="C206" s="2" t="n">
        <v>25006.8</v>
      </c>
      <c r="D206" s="2" t="n">
        <v>1002.5</v>
      </c>
      <c r="E206" t="inlineStr">
        <is>
          <t>3/6921</t>
        </is>
      </c>
      <c r="F206" s="2" t="n">
        <v>0.04176335073299367</v>
      </c>
      <c r="G206" t="b">
        <v>0</v>
      </c>
    </row>
    <row r="207">
      <c r="A207" s="3" t="inlineStr">
        <is>
          <t>Vampire Fang</t>
        </is>
      </c>
      <c r="B207" s="2" t="n">
        <v>10.2</v>
      </c>
      <c r="C207" s="2" t="n">
        <v>3339.2</v>
      </c>
      <c r="D207" s="2" t="n">
        <v>3329</v>
      </c>
      <c r="E207" t="inlineStr">
        <is>
          <t>22/207</t>
        </is>
      </c>
      <c r="F207" s="2" t="n">
        <v>326.3725490196078</v>
      </c>
      <c r="G207" t="b">
        <v>0</v>
      </c>
    </row>
    <row r="208">
      <c r="A208" s="1" t="inlineStr">
        <is>
          <t>ENCHANTMENT_PALEONTOLOGIST_5</t>
        </is>
      </c>
      <c r="B208" s="2" t="n">
        <v>12338157.6</v>
      </c>
      <c r="C208" s="2" t="n">
        <v>28899989.6</v>
      </c>
      <c r="D208" s="2" t="n">
        <v>16561832</v>
      </c>
      <c r="E208" t="inlineStr">
        <is>
          <t>3/4</t>
        </is>
      </c>
      <c r="F208" s="2" t="n">
        <v>1.342326183286879</v>
      </c>
      <c r="G208" t="b">
        <v>0</v>
      </c>
    </row>
    <row r="209">
      <c r="A209" s="3" t="inlineStr">
        <is>
          <t>Millennia-Old Blaze Ashes</t>
        </is>
      </c>
      <c r="B209" s="2" t="n">
        <v>711.7</v>
      </c>
      <c r="C209" s="2" t="n">
        <v>1397.7</v>
      </c>
      <c r="D209" s="2" t="n">
        <v>686</v>
      </c>
      <c r="E209" t="inlineStr">
        <is>
          <t>2240/49746</t>
        </is>
      </c>
      <c r="F209" s="2" t="n">
        <v>0.9638892791906701</v>
      </c>
      <c r="G209" t="b">
        <v>0</v>
      </c>
    </row>
    <row r="210">
      <c r="A210" s="3" t="inlineStr">
        <is>
          <t>Great Carrot Candy</t>
        </is>
      </c>
      <c r="B210" s="2" t="n">
        <v>181759.7</v>
      </c>
      <c r="C210" s="2" t="n">
        <v>226453.2</v>
      </c>
      <c r="D210" s="2" t="n">
        <v>44693.5</v>
      </c>
      <c r="E210" t="inlineStr">
        <is>
          <t>245/44</t>
        </is>
      </c>
      <c r="F210" s="2" t="n">
        <v>0.2458933415933235</v>
      </c>
      <c r="G210" t="b">
        <v>0</v>
      </c>
    </row>
    <row r="211">
      <c r="A211" s="1" t="inlineStr">
        <is>
          <t>ENCHANTMENT_MANA_VAMPIRE_10</t>
        </is>
      </c>
      <c r="B211" s="2" t="n">
        <v>19105188.2</v>
      </c>
      <c r="C211" s="2" t="n">
        <v>28282817.9</v>
      </c>
      <c r="D211" s="2" t="n">
        <v>9177629.699999999</v>
      </c>
      <c r="E211" t="inlineStr">
        <is>
          <t>2/1</t>
        </is>
      </c>
      <c r="F211" s="2" t="n">
        <v>0.4803736871851385</v>
      </c>
      <c r="G211" t="b">
        <v>0</v>
      </c>
    </row>
    <row r="212">
      <c r="A212" s="3" t="inlineStr">
        <is>
          <t>Enchanted Bone</t>
        </is>
      </c>
      <c r="B212" s="2" t="n">
        <v>1377.5</v>
      </c>
      <c r="C212" s="2" t="n">
        <v>1545.2</v>
      </c>
      <c r="D212" s="2" t="n">
        <v>167.7</v>
      </c>
      <c r="E212" t="inlineStr">
        <is>
          <t>2/29098</t>
        </is>
      </c>
      <c r="F212" s="2" t="n">
        <v>0.1217422867513612</v>
      </c>
      <c r="G212" t="b">
        <v>1</v>
      </c>
    </row>
    <row r="213">
      <c r="A213" s="1" t="inlineStr">
        <is>
          <t>ENCHANTMENT_PALEONTOLOGIST_3</t>
        </is>
      </c>
      <c r="B213" s="2" t="n">
        <v>4168188.3</v>
      </c>
      <c r="C213" s="2" t="n">
        <v>9999998.5</v>
      </c>
      <c r="D213" s="2" t="n">
        <v>5831810.2</v>
      </c>
      <c r="E213" t="inlineStr">
        <is>
          <t>1/1</t>
        </is>
      </c>
      <c r="F213" s="2" t="n">
        <v>1.399123499291047</v>
      </c>
      <c r="G213" t="b">
        <v>0</v>
      </c>
    </row>
    <row r="214">
      <c r="A214" s="3" t="inlineStr">
        <is>
          <t>Lava Water Orb</t>
        </is>
      </c>
      <c r="B214" s="2" t="n">
        <v>1111112.9</v>
      </c>
      <c r="C214" s="2" t="n">
        <v>3492720.4</v>
      </c>
      <c r="D214" s="2" t="n">
        <v>2381607.5</v>
      </c>
      <c r="E214" t="inlineStr">
        <is>
          <t>1/1</t>
        </is>
      </c>
      <c r="F214" s="2" t="n">
        <v>2.143443299056289</v>
      </c>
      <c r="G214" t="b">
        <v>0</v>
      </c>
    </row>
    <row r="215">
      <c r="A215" s="3" t="inlineStr">
        <is>
          <t>Optical Lens</t>
        </is>
      </c>
      <c r="B215" s="2" t="n">
        <v>0.4</v>
      </c>
      <c r="C215" s="2" t="n">
        <v>1748.7</v>
      </c>
      <c r="D215" s="2" t="n">
        <v>1748.3</v>
      </c>
      <c r="E215" t="inlineStr">
        <is>
          <t>2/127</t>
        </is>
      </c>
      <c r="F215" s="2" t="n">
        <v>4370.75</v>
      </c>
      <c r="G215" t="b">
        <v>0</v>
      </c>
    </row>
    <row r="216">
      <c r="A216" s="1" t="inlineStr">
        <is>
          <t>ENCHANTMENT_PALEONTOLOGIST_4</t>
        </is>
      </c>
      <c r="B216" s="2" t="n">
        <v>5000000.4</v>
      </c>
      <c r="C216" s="2" t="n">
        <v>12999999.9</v>
      </c>
      <c r="D216" s="2" t="n">
        <v>7999999.5</v>
      </c>
      <c r="E216" t="inlineStr">
        <is>
          <t>1/2</t>
        </is>
      </c>
      <c r="F216" s="2" t="n">
        <v>1.599999772000018</v>
      </c>
      <c r="G216" t="b">
        <v>0</v>
      </c>
    </row>
    <row r="217">
      <c r="A217" s="3" t="inlineStr">
        <is>
          <t>Enchanted Diamond Block</t>
        </is>
      </c>
      <c r="B217" s="2" t="n">
        <v>201642.3</v>
      </c>
      <c r="C217" s="2" t="n">
        <v>203996.5</v>
      </c>
      <c r="D217" s="2" t="n">
        <v>2354.2</v>
      </c>
      <c r="E217" t="inlineStr">
        <is>
          <t>510/942</t>
        </is>
      </c>
      <c r="F217" s="2" t="n">
        <v>0.01167512967269268</v>
      </c>
      <c r="G217" t="b">
        <v>1</v>
      </c>
    </row>
    <row r="218">
      <c r="A218" s="1" t="inlineStr">
        <is>
          <t>ENCHANTMENT_PALEONTOLOGIST_1</t>
        </is>
      </c>
      <c r="B218" s="2" t="n">
        <v>1107502.9</v>
      </c>
      <c r="C218" s="2" t="n">
        <v>1313991.3</v>
      </c>
      <c r="D218" s="2" t="n">
        <v>206488.4</v>
      </c>
      <c r="E218" t="inlineStr">
        <is>
          <t>2/13</t>
        </is>
      </c>
      <c r="F218" s="2" t="n">
        <v>0.1864450196924992</v>
      </c>
      <c r="G218" t="b">
        <v>0</v>
      </c>
    </row>
    <row r="219">
      <c r="A219" s="1" t="inlineStr">
        <is>
          <t>ENCHANTMENT_DELICATE_5</t>
        </is>
      </c>
      <c r="B219" s="2" t="n">
        <v>700001.4</v>
      </c>
      <c r="C219" s="2" t="n">
        <v>870465.4</v>
      </c>
      <c r="D219" s="2" t="n">
        <v>170464</v>
      </c>
      <c r="E219" t="inlineStr">
        <is>
          <t>2/1</t>
        </is>
      </c>
      <c r="F219" s="2" t="n">
        <v>0.2435195129609741</v>
      </c>
      <c r="G219" t="b">
        <v>0</v>
      </c>
    </row>
    <row r="220">
      <c r="A220" s="1" t="inlineStr">
        <is>
          <t>ENCHANTMENT_PALEONTOLOGIST_2</t>
        </is>
      </c>
      <c r="B220" s="2" t="n">
        <v>1200001.5</v>
      </c>
      <c r="C220" s="2" t="n">
        <v>5999998.4</v>
      </c>
      <c r="D220" s="2" t="n">
        <v>4799996.9</v>
      </c>
      <c r="E220" t="inlineStr">
        <is>
          <t>1/2</t>
        </is>
      </c>
      <c r="F220" s="2" t="n">
        <v>3.999992416676146</v>
      </c>
      <c r="G220" t="b">
        <v>0</v>
      </c>
    </row>
    <row r="221">
      <c r="A221" s="3" t="inlineStr">
        <is>
          <t>Green Goblin Egg</t>
        </is>
      </c>
      <c r="B221" s="2" t="n">
        <v>3572.2</v>
      </c>
      <c r="C221" s="2" t="n">
        <v>4637.8</v>
      </c>
      <c r="D221" s="2" t="n">
        <v>1065.6</v>
      </c>
      <c r="E221" t="inlineStr">
        <is>
          <t>20/4451</t>
        </is>
      </c>
      <c r="F221" s="2" t="n">
        <v>0.2983035664296512</v>
      </c>
      <c r="G221" t="b">
        <v>0</v>
      </c>
    </row>
    <row r="222">
      <c r="A222" s="1" t="inlineStr">
        <is>
          <t>ENCHANTMENT_PROSECUTE_6</t>
        </is>
      </c>
      <c r="B222" s="2" t="n">
        <v>44000002.4</v>
      </c>
      <c r="C222" s="2" t="n">
        <v>50999998.7</v>
      </c>
      <c r="D222" s="2" t="n">
        <v>6999996.3</v>
      </c>
      <c r="E222" t="inlineStr">
        <is>
          <t>1/1</t>
        </is>
      </c>
      <c r="F222" s="2" t="n">
        <v>0.1590908163223191</v>
      </c>
      <c r="G222" t="b">
        <v>0</v>
      </c>
    </row>
    <row r="223">
      <c r="A223" s="3" t="inlineStr">
        <is>
          <t>Bigfoot's Lasso</t>
        </is>
      </c>
      <c r="B223" s="2" t="n">
        <v>1011.2</v>
      </c>
      <c r="C223" s="2" t="n">
        <v>4456.2</v>
      </c>
      <c r="D223" s="2" t="n">
        <v>3445</v>
      </c>
      <c r="E223" t="inlineStr">
        <is>
          <t>288/131</t>
        </is>
      </c>
      <c r="F223" s="2" t="n">
        <v>3.40684335443038</v>
      </c>
      <c r="G223" t="b">
        <v>0</v>
      </c>
    </row>
    <row r="224">
      <c r="A224" s="3" t="inlineStr">
        <is>
          <t>Light Bait</t>
        </is>
      </c>
      <c r="B224" s="2" t="n">
        <v>2298.5</v>
      </c>
      <c r="C224" s="2" t="n">
        <v>4499.9</v>
      </c>
      <c r="D224" s="2" t="n">
        <v>2201.4</v>
      </c>
      <c r="E224" t="inlineStr">
        <is>
          <t>163/603</t>
        </is>
      </c>
      <c r="F224" s="2" t="n">
        <v>0.9577550576462911</v>
      </c>
      <c r="G224" t="b">
        <v>1</v>
      </c>
    </row>
    <row r="225">
      <c r="A225" s="3" t="inlineStr">
        <is>
          <t>Hot Potato Book</t>
        </is>
      </c>
      <c r="B225" s="2" t="n">
        <v>76758.10000000001</v>
      </c>
      <c r="C225" s="2" t="n">
        <v>80995.7</v>
      </c>
      <c r="D225" s="2" t="n">
        <v>4237.6</v>
      </c>
      <c r="E225" t="inlineStr">
        <is>
          <t>28/27</t>
        </is>
      </c>
      <c r="F225" s="2" t="n">
        <v>0.05520720288803397</v>
      </c>
      <c r="G225" t="b">
        <v>1</v>
      </c>
    </row>
    <row r="226">
      <c r="A226" s="3" t="inlineStr">
        <is>
          <t>Cup of Blood</t>
        </is>
      </c>
      <c r="B226" s="2" t="n">
        <v>151.1</v>
      </c>
      <c r="C226" s="2" t="n">
        <v>774.3</v>
      </c>
      <c r="D226" s="2" t="n">
        <v>623.2</v>
      </c>
      <c r="E226" t="inlineStr">
        <is>
          <t>2238/62921</t>
        </is>
      </c>
      <c r="F226" s="2" t="n">
        <v>4.124420913302449</v>
      </c>
      <c r="G226" t="b">
        <v>0</v>
      </c>
    </row>
    <row r="227">
      <c r="A227" s="3" t="inlineStr">
        <is>
          <t>Magical Mushroom Soup</t>
        </is>
      </c>
      <c r="B227" s="2" t="n">
        <v>333.5</v>
      </c>
      <c r="C227" s="2" t="n">
        <v>739</v>
      </c>
      <c r="D227" s="2" t="n">
        <v>405.5</v>
      </c>
      <c r="E227" t="inlineStr">
        <is>
          <t>9331/868</t>
        </is>
      </c>
      <c r="F227" s="2" t="n">
        <v>1.215892053973014</v>
      </c>
      <c r="G227" t="b">
        <v>1</v>
      </c>
    </row>
    <row r="228">
      <c r="A228" s="3" t="inlineStr">
        <is>
          <t>Clay</t>
        </is>
      </c>
      <c r="B228" s="2" t="n">
        <v>1</v>
      </c>
      <c r="C228" s="2" t="n">
        <v>9.300000000000001</v>
      </c>
      <c r="D228" s="2" t="n">
        <v>8.300000000000001</v>
      </c>
      <c r="E228" t="inlineStr">
        <is>
          <t>2547/19439</t>
        </is>
      </c>
      <c r="F228" s="2" t="n">
        <v>8.300000000000001</v>
      </c>
      <c r="G228" t="b">
        <v>0</v>
      </c>
    </row>
    <row r="229">
      <c r="A229" s="1" t="inlineStr">
        <is>
          <t>ENCHANTMENT_CASTER_6</t>
        </is>
      </c>
      <c r="B229" s="2" t="n">
        <v>639063.4</v>
      </c>
      <c r="C229" s="2" t="n">
        <v>1028998.6</v>
      </c>
      <c r="D229" s="2" t="n">
        <v>389935.2</v>
      </c>
      <c r="E229" t="inlineStr">
        <is>
          <t>1/3</t>
        </is>
      </c>
      <c r="F229" s="2" t="n">
        <v>0.6101666908165919</v>
      </c>
      <c r="G229" t="b">
        <v>0</v>
      </c>
    </row>
    <row r="230">
      <c r="A230" s="3" t="inlineStr">
        <is>
          <t>Old Dragon Fragment</t>
        </is>
      </c>
      <c r="B230" s="2" t="n">
        <v>9659.6</v>
      </c>
      <c r="C230" s="2" t="n">
        <v>10869.6</v>
      </c>
      <c r="D230" s="2" t="n">
        <v>1210</v>
      </c>
      <c r="E230" t="inlineStr">
        <is>
          <t>4/59558</t>
        </is>
      </c>
      <c r="F230" s="2" t="n">
        <v>0.1252639860863804</v>
      </c>
      <c r="G230" t="b">
        <v>0</v>
      </c>
    </row>
    <row r="231">
      <c r="A231" s="3" t="inlineStr">
        <is>
          <t>Beating Heart</t>
        </is>
      </c>
      <c r="B231" s="2" t="n">
        <v>36866.3</v>
      </c>
      <c r="C231" s="2" t="n">
        <v>84667.60000000001</v>
      </c>
      <c r="D231" s="2" t="n">
        <v>47801.3</v>
      </c>
      <c r="E231" t="inlineStr">
        <is>
          <t>2/127</t>
        </is>
      </c>
      <c r="F231" s="2" t="n">
        <v>1.29661235328742</v>
      </c>
      <c r="G231" t="b">
        <v>0</v>
      </c>
    </row>
    <row r="232">
      <c r="A232" s="3" t="inlineStr">
        <is>
          <t>⸕ Rough Amber Gemstone</t>
        </is>
      </c>
      <c r="B232" s="2" t="n">
        <v>2.1</v>
      </c>
      <c r="C232" s="2" t="n">
        <v>15.3</v>
      </c>
      <c r="D232" s="2" t="n">
        <v>13.2</v>
      </c>
      <c r="E232" t="inlineStr">
        <is>
          <t>10319/32890</t>
        </is>
      </c>
      <c r="F232" s="2" t="n">
        <v>6.285714285714285</v>
      </c>
      <c r="G232" t="b">
        <v>0</v>
      </c>
    </row>
    <row r="233">
      <c r="A233" s="3" t="inlineStr">
        <is>
          <t>⸕ Fine Amber Gemstone</t>
        </is>
      </c>
      <c r="B233" s="2" t="n">
        <v>25671.9</v>
      </c>
      <c r="C233" s="2" t="n">
        <v>26532.1</v>
      </c>
      <c r="D233" s="2" t="n">
        <v>860.2</v>
      </c>
      <c r="E233" t="inlineStr">
        <is>
          <t>23/44</t>
        </is>
      </c>
      <c r="F233" s="2" t="n">
        <v>0.0335074536750299</v>
      </c>
      <c r="G233" t="b">
        <v>1</v>
      </c>
    </row>
    <row r="234">
      <c r="A234" s="3" t="inlineStr">
        <is>
          <t>Mystical Mushroom Soup</t>
        </is>
      </c>
      <c r="B234" s="2" t="n">
        <v>7517</v>
      </c>
      <c r="C234" s="2" t="n">
        <v>9985.5</v>
      </c>
      <c r="D234" s="2" t="n">
        <v>2468.5</v>
      </c>
      <c r="E234" t="inlineStr">
        <is>
          <t>725/2</t>
        </is>
      </c>
      <c r="F234" s="2" t="n">
        <v>0.3283889849674072</v>
      </c>
      <c r="G234" t="b">
        <v>1</v>
      </c>
    </row>
    <row r="235">
      <c r="A235" s="3" t="inlineStr">
        <is>
          <t>Enchanted Quartz</t>
        </is>
      </c>
      <c r="B235" s="2" t="n">
        <v>1336.7</v>
      </c>
      <c r="C235" s="2" t="n">
        <v>1657.2</v>
      </c>
      <c r="D235" s="2" t="n">
        <v>320.5</v>
      </c>
      <c r="E235" t="inlineStr">
        <is>
          <t>1425/4604</t>
        </is>
      </c>
      <c r="F235" s="2" t="n">
        <v>0.23976958180594</v>
      </c>
      <c r="G235" t="b">
        <v>1</v>
      </c>
    </row>
    <row r="236">
      <c r="A236" s="3" t="inlineStr">
        <is>
          <t>Ender Pearl</t>
        </is>
      </c>
      <c r="B236" s="2" t="n">
        <v>6.4</v>
      </c>
      <c r="C236" s="2" t="n">
        <v>10.2</v>
      </c>
      <c r="D236" s="2" t="n">
        <v>3.8</v>
      </c>
      <c r="E236" t="inlineStr">
        <is>
          <t>17/906</t>
        </is>
      </c>
      <c r="F236" s="2" t="n">
        <v>0.5937499999999999</v>
      </c>
      <c r="G236" t="b">
        <v>0</v>
      </c>
    </row>
    <row r="237">
      <c r="A237" s="3" t="inlineStr">
        <is>
          <t>Enchanted Coal Block</t>
        </is>
      </c>
      <c r="B237" s="2" t="n">
        <v>58905.7</v>
      </c>
      <c r="C237" s="2" t="n">
        <v>60882.5</v>
      </c>
      <c r="D237" s="2" t="n">
        <v>1976.8</v>
      </c>
      <c r="E237" t="inlineStr">
        <is>
          <t>2/75</t>
        </is>
      </c>
      <c r="F237" s="2" t="n">
        <v>0.03355872182148757</v>
      </c>
      <c r="G237" t="b">
        <v>1</v>
      </c>
    </row>
    <row r="238">
      <c r="A238" s="3" t="inlineStr">
        <is>
          <t>Lesser Soulflow Engine</t>
        </is>
      </c>
      <c r="B238" s="2" t="n">
        <v>1643082.3</v>
      </c>
      <c r="C238" s="2" t="n">
        <v>1837709.1</v>
      </c>
      <c r="D238" s="2" t="n">
        <v>194626.8</v>
      </c>
      <c r="E238" t="inlineStr">
        <is>
          <t>4/1</t>
        </is>
      </c>
      <c r="F238" s="2" t="n">
        <v>0.1184522528177682</v>
      </c>
      <c r="G238" t="b">
        <v>1</v>
      </c>
    </row>
    <row r="239">
      <c r="A239" s="3" t="inlineStr">
        <is>
          <t>Enchanted Glacite</t>
        </is>
      </c>
      <c r="B239" s="2" t="n">
        <v>1807.9</v>
      </c>
      <c r="C239" s="2" t="n">
        <v>2003.7</v>
      </c>
      <c r="D239" s="2" t="n">
        <v>195.8</v>
      </c>
      <c r="E239" t="inlineStr">
        <is>
          <t>1478/5543</t>
        </is>
      </c>
      <c r="F239" s="2" t="n">
        <v>0.1083024503567675</v>
      </c>
      <c r="G239" t="b">
        <v>1</v>
      </c>
    </row>
    <row r="240">
      <c r="A240" s="3" t="inlineStr">
        <is>
          <t>Large Walnut</t>
        </is>
      </c>
      <c r="B240" s="2" t="n">
        <v>256418.2</v>
      </c>
      <c r="C240" s="2" t="n">
        <v>500948</v>
      </c>
      <c r="D240" s="2" t="n">
        <v>244529.8</v>
      </c>
      <c r="E240" t="inlineStr">
        <is>
          <t>1/1</t>
        </is>
      </c>
      <c r="F240" s="2" t="n">
        <v>0.953636676335767</v>
      </c>
      <c r="G240" t="b">
        <v>0</v>
      </c>
    </row>
    <row r="241">
      <c r="A241" s="3" t="inlineStr">
        <is>
          <t>☘ Flawed Jade Gemstone</t>
        </is>
      </c>
      <c r="B241" s="2" t="n">
        <v>308.9</v>
      </c>
      <c r="C241" s="2" t="n">
        <v>365.2</v>
      </c>
      <c r="D241" s="2" t="n">
        <v>56.3</v>
      </c>
      <c r="E241" t="inlineStr">
        <is>
          <t>851/123418</t>
        </is>
      </c>
      <c r="F241" s="2" t="n">
        <v>0.182259630948527</v>
      </c>
      <c r="G241" t="b">
        <v>1</v>
      </c>
    </row>
    <row r="242">
      <c r="A242" s="3" t="inlineStr">
        <is>
          <t>Sludge Juice</t>
        </is>
      </c>
      <c r="B242" s="2" t="n">
        <v>1501.9</v>
      </c>
      <c r="C242" s="2" t="n">
        <v>1631.5</v>
      </c>
      <c r="D242" s="2" t="n">
        <v>129.6</v>
      </c>
      <c r="E242" t="inlineStr">
        <is>
          <t>512/1015</t>
        </is>
      </c>
      <c r="F242" s="2" t="n">
        <v>0.08629069844863173</v>
      </c>
      <c r="G242" t="b">
        <v>0</v>
      </c>
    </row>
    <row r="243">
      <c r="A243" s="3" t="inlineStr">
        <is>
          <t>Spectre Dust</t>
        </is>
      </c>
      <c r="B243" s="2" t="n">
        <v>47.7</v>
      </c>
      <c r="C243" s="2" t="n">
        <v>92.59999999999999</v>
      </c>
      <c r="D243" s="2" t="n">
        <v>44.9</v>
      </c>
      <c r="E243" t="inlineStr">
        <is>
          <t>2220/56948</t>
        </is>
      </c>
      <c r="F243" s="2" t="n">
        <v>0.941299790356394</v>
      </c>
      <c r="G243" t="b">
        <v>0</v>
      </c>
    </row>
    <row r="244">
      <c r="A244" s="3" t="inlineStr">
        <is>
          <t>Bonzo Fragment</t>
        </is>
      </c>
      <c r="B244" s="2" t="n">
        <v>20.1</v>
      </c>
      <c r="C244" s="2" t="n">
        <v>59.4</v>
      </c>
      <c r="D244" s="2" t="n">
        <v>39.3</v>
      </c>
      <c r="E244" t="inlineStr">
        <is>
          <t>38/39861</t>
        </is>
      </c>
      <c r="F244" s="2" t="n">
        <v>1.955223880597015</v>
      </c>
      <c r="G244" t="b">
        <v>0</v>
      </c>
    </row>
    <row r="245">
      <c r="A245" s="3" t="inlineStr">
        <is>
          <t>Broken Radar</t>
        </is>
      </c>
      <c r="B245" s="2" t="n">
        <v>785483.2</v>
      </c>
      <c r="C245" s="2" t="n">
        <v>962455.7</v>
      </c>
      <c r="D245" s="2" t="n">
        <v>176972.5</v>
      </c>
      <c r="E245" t="inlineStr">
        <is>
          <t>3/64</t>
        </is>
      </c>
      <c r="F245" s="2" t="n">
        <v>0.2253039912247646</v>
      </c>
      <c r="G245" t="b">
        <v>0</v>
      </c>
    </row>
    <row r="246">
      <c r="A246" s="3" t="inlineStr">
        <is>
          <t>Sugar Cane</t>
        </is>
      </c>
      <c r="B246" s="2" t="n">
        <v>2</v>
      </c>
      <c r="C246" s="2" t="n">
        <v>5.5</v>
      </c>
      <c r="D246" s="2" t="n">
        <v>3.5</v>
      </c>
      <c r="E246" t="inlineStr">
        <is>
          <t>1411635/45</t>
        </is>
      </c>
      <c r="F246" s="2" t="n">
        <v>1.75</v>
      </c>
      <c r="G246" t="b">
        <v>0</v>
      </c>
    </row>
    <row r="247">
      <c r="A247" s="1" t="inlineStr">
        <is>
          <t>ENCHANTMENT_RESPITE_5</t>
        </is>
      </c>
      <c r="B247" s="2" t="n">
        <v>292386.6</v>
      </c>
      <c r="C247" s="2" t="n">
        <v>699999.4</v>
      </c>
      <c r="D247" s="2" t="n">
        <v>407612.8</v>
      </c>
      <c r="E247" t="inlineStr">
        <is>
          <t>2/2</t>
        </is>
      </c>
      <c r="F247" s="2" t="n">
        <v>1.394088511580216</v>
      </c>
      <c r="G247" t="b">
        <v>0</v>
      </c>
    </row>
    <row r="248">
      <c r="A248" s="1" t="inlineStr">
        <is>
          <t>ENCHANTMENT_RESPITE_3</t>
        </is>
      </c>
      <c r="B248" s="2" t="n">
        <v>5665.1</v>
      </c>
      <c r="C248" s="2" t="n">
        <v>102115.3</v>
      </c>
      <c r="D248" s="2" t="n">
        <v>96450.2</v>
      </c>
      <c r="E248" t="inlineStr">
        <is>
          <t>1/21</t>
        </is>
      </c>
      <c r="F248" s="2" t="n">
        <v>17.025330532559</v>
      </c>
      <c r="G248" t="b">
        <v>0</v>
      </c>
    </row>
    <row r="249">
      <c r="A249" s="1" t="inlineStr">
        <is>
          <t>ENCHANTMENT_RESPITE_4</t>
        </is>
      </c>
      <c r="B249" s="2" t="n">
        <v>20395.8</v>
      </c>
      <c r="C249" s="2" t="n">
        <v>347999.3</v>
      </c>
      <c r="D249" s="2" t="n">
        <v>327603.5</v>
      </c>
      <c r="E249" t="inlineStr">
        <is>
          <t>1/32</t>
        </is>
      </c>
      <c r="F249" s="2" t="n">
        <v>16.06230204257739</v>
      </c>
      <c r="G249" t="b">
        <v>0</v>
      </c>
    </row>
    <row r="250">
      <c r="A250" s="1" t="inlineStr">
        <is>
          <t>ENCHANTMENT_RESPITE_1</t>
        </is>
      </c>
      <c r="B250" s="2" t="n">
        <v>10.1</v>
      </c>
      <c r="C250" s="2" t="n">
        <v>9999.4</v>
      </c>
      <c r="D250" s="2" t="n">
        <v>9989.299999999999</v>
      </c>
      <c r="E250" t="inlineStr">
        <is>
          <t>1/5</t>
        </is>
      </c>
      <c r="F250" s="2" t="n">
        <v>989.039603960396</v>
      </c>
      <c r="G250" t="b">
        <v>0</v>
      </c>
    </row>
    <row r="251">
      <c r="A251" s="1" t="inlineStr">
        <is>
          <t>ENCHANTMENT_RESPITE_2</t>
        </is>
      </c>
      <c r="B251" s="2" t="n">
        <v>20.2</v>
      </c>
      <c r="C251" s="2" t="n">
        <v>36999.7</v>
      </c>
      <c r="D251" s="2" t="n">
        <v>36979.5</v>
      </c>
      <c r="E251" t="inlineStr">
        <is>
          <t>1/124</t>
        </is>
      </c>
      <c r="F251" s="2" t="n">
        <v>1830.668316831683</v>
      </c>
      <c r="G251" t="b">
        <v>0</v>
      </c>
    </row>
    <row r="252">
      <c r="A252" s="3" t="inlineStr">
        <is>
          <t>Tessellated Ender Pearl</t>
        </is>
      </c>
      <c r="B252" s="2" t="n">
        <v>3915347.8</v>
      </c>
      <c r="C252" s="2" t="n">
        <v>4269997.6</v>
      </c>
      <c r="D252" s="2" t="n">
        <v>354649.8</v>
      </c>
      <c r="E252" t="inlineStr">
        <is>
          <t>33/8</t>
        </is>
      </c>
      <c r="F252" s="2" t="n">
        <v>0.09057938607650641</v>
      </c>
      <c r="G252" t="b">
        <v>1</v>
      </c>
    </row>
    <row r="253">
      <c r="A253" s="3" t="inlineStr">
        <is>
          <t>Enchanted Raw Beef</t>
        </is>
      </c>
      <c r="B253" s="2" t="n">
        <v>555.5</v>
      </c>
      <c r="C253" s="2" t="n">
        <v>648.9</v>
      </c>
      <c r="D253" s="2" t="n">
        <v>93.40000000000001</v>
      </c>
      <c r="E253" t="inlineStr">
        <is>
          <t>32/51335</t>
        </is>
      </c>
      <c r="F253" s="2" t="n">
        <v>0.1681368136813682</v>
      </c>
      <c r="G253" t="b">
        <v>1</v>
      </c>
    </row>
    <row r="254">
      <c r="A254" s="3" t="inlineStr">
        <is>
          <t>Warped Stone</t>
        </is>
      </c>
      <c r="B254" s="2" t="n">
        <v>4653824.7</v>
      </c>
      <c r="C254" s="2" t="n">
        <v>5101924</v>
      </c>
      <c r="D254" s="2" t="n">
        <v>448099.3</v>
      </c>
      <c r="E254" t="inlineStr">
        <is>
          <t>1/1</t>
        </is>
      </c>
      <c r="F254" s="2" t="n">
        <v>0.09628624387162669</v>
      </c>
      <c r="G254" t="b">
        <v>0</v>
      </c>
    </row>
    <row r="255">
      <c r="A255" s="3" t="inlineStr">
        <is>
          <t>Rabbit Hide</t>
        </is>
      </c>
      <c r="B255" s="2" t="n">
        <v>12.6</v>
      </c>
      <c r="C255" s="2" t="n">
        <v>25.3</v>
      </c>
      <c r="D255" s="2" t="n">
        <v>12.7</v>
      </c>
      <c r="E255" t="inlineStr">
        <is>
          <t>1024/58629</t>
        </is>
      </c>
      <c r="F255" s="2" t="n">
        <v>1.007936507936508</v>
      </c>
      <c r="G255" t="b">
        <v>0</v>
      </c>
    </row>
    <row r="256">
      <c r="A256" s="1" t="inlineStr">
        <is>
          <t>ENCHANTMENT_OVERLOAD_5</t>
        </is>
      </c>
      <c r="B256" s="2" t="n">
        <v>11093746.9</v>
      </c>
      <c r="C256" s="2" t="n">
        <v>12874913.7</v>
      </c>
      <c r="D256" s="2" t="n">
        <v>1781166.8</v>
      </c>
      <c r="E256" t="inlineStr">
        <is>
          <t>1/1</t>
        </is>
      </c>
      <c r="F256" s="2" t="n">
        <v>0.1605559254285853</v>
      </c>
      <c r="G256" t="b">
        <v>0</v>
      </c>
    </row>
    <row r="257">
      <c r="A257" s="3" t="inlineStr">
        <is>
          <t>Inferno Fuel Block</t>
        </is>
      </c>
      <c r="B257" s="2" t="n">
        <v>69305.7</v>
      </c>
      <c r="C257" s="2" t="n">
        <v>73527.2</v>
      </c>
      <c r="D257" s="2" t="n">
        <v>4221.5</v>
      </c>
      <c r="E257" t="inlineStr">
        <is>
          <t>346/58</t>
        </is>
      </c>
      <c r="F257" s="2" t="n">
        <v>0.06091129589629713</v>
      </c>
      <c r="G257" t="b">
        <v>0</v>
      </c>
    </row>
    <row r="258">
      <c r="A258" s="1" t="inlineStr">
        <is>
          <t>ENCHANTMENT_OVERLOAD_4</t>
        </is>
      </c>
      <c r="B258" s="2" t="n">
        <v>5047498.1</v>
      </c>
      <c r="C258" s="2" t="n">
        <v>12999997.8</v>
      </c>
      <c r="D258" s="2" t="n">
        <v>7952499.7</v>
      </c>
      <c r="E258" t="inlineStr">
        <is>
          <t>5/1</t>
        </is>
      </c>
      <c r="F258" s="2" t="n">
        <v>1.57553297543589</v>
      </c>
      <c r="G258" t="b">
        <v>0</v>
      </c>
    </row>
    <row r="259">
      <c r="A259" s="1" t="inlineStr">
        <is>
          <t>ENCHANTMENT_OVERLOAD_3</t>
        </is>
      </c>
      <c r="B259" s="2" t="n">
        <v>2574745.4</v>
      </c>
      <c r="C259" s="2" t="n">
        <v>5999996.6</v>
      </c>
      <c r="D259" s="2" t="n">
        <v>3425251.2</v>
      </c>
      <c r="E259" t="inlineStr">
        <is>
          <t>1/1</t>
        </is>
      </c>
      <c r="F259" s="2" t="n">
        <v>1.330326175162795</v>
      </c>
      <c r="G259" t="b">
        <v>0</v>
      </c>
    </row>
    <row r="260">
      <c r="A260" s="1" t="inlineStr">
        <is>
          <t>ENCHANTMENT_OVERLOAD_1</t>
        </is>
      </c>
      <c r="B260" s="2" t="n">
        <v>660322.4</v>
      </c>
      <c r="C260" s="2" t="n">
        <v>716495.7</v>
      </c>
      <c r="D260" s="2" t="n">
        <v>56173.3</v>
      </c>
      <c r="E260" t="inlineStr">
        <is>
          <t>2/21</t>
        </is>
      </c>
      <c r="F260" s="2" t="n">
        <v>0.0850695054415843</v>
      </c>
      <c r="G260" t="b">
        <v>0</v>
      </c>
    </row>
    <row r="261">
      <c r="A261" s="3" t="inlineStr">
        <is>
          <t>Dark Bait</t>
        </is>
      </c>
      <c r="B261" s="2" t="n">
        <v>1095.7</v>
      </c>
      <c r="C261" s="2" t="n">
        <v>1502.5</v>
      </c>
      <c r="D261" s="2" t="n">
        <v>406.8</v>
      </c>
      <c r="E261" t="inlineStr">
        <is>
          <t>1/1731</t>
        </is>
      </c>
      <c r="F261" s="2" t="n">
        <v>0.3712695080770284</v>
      </c>
      <c r="G261" t="b">
        <v>1</v>
      </c>
    </row>
    <row r="262">
      <c r="A262" s="3" t="inlineStr">
        <is>
          <t>Enchanted Pumpkin</t>
        </is>
      </c>
      <c r="B262" s="2" t="n">
        <v>1553.4</v>
      </c>
      <c r="C262" s="2" t="n">
        <v>1660.3</v>
      </c>
      <c r="D262" s="2" t="n">
        <v>106.9</v>
      </c>
      <c r="E262" t="inlineStr">
        <is>
          <t>49954/13916</t>
        </is>
      </c>
      <c r="F262" s="2" t="n">
        <v>0.06881678897901378</v>
      </c>
      <c r="G262" t="b">
        <v>1</v>
      </c>
    </row>
    <row r="263">
      <c r="A263" s="3" t="inlineStr">
        <is>
          <t>Enchanted Cooked Fish</t>
        </is>
      </c>
      <c r="B263" s="2" t="n">
        <v>142290.7</v>
      </c>
      <c r="C263" s="2" t="n">
        <v>152998.1</v>
      </c>
      <c r="D263" s="2" t="n">
        <v>10707.4</v>
      </c>
      <c r="E263" t="inlineStr">
        <is>
          <t>718/10</t>
        </is>
      </c>
      <c r="F263" s="2" t="n">
        <v>0.07525017446677822</v>
      </c>
      <c r="G263" t="b">
        <v>1</v>
      </c>
    </row>
    <row r="264">
      <c r="A264" s="3" t="inlineStr">
        <is>
          <t>Obsidian</t>
        </is>
      </c>
      <c r="B264" s="2" t="n">
        <v>15.1</v>
      </c>
      <c r="C264" s="2" t="n">
        <v>119.7</v>
      </c>
      <c r="D264" s="2" t="n">
        <v>104.6</v>
      </c>
      <c r="E264" t="inlineStr">
        <is>
          <t>25888/70319</t>
        </is>
      </c>
      <c r="F264" s="2" t="n">
        <v>6.927152317880794</v>
      </c>
      <c r="G264" t="b">
        <v>0</v>
      </c>
    </row>
    <row r="265">
      <c r="A265" s="3" t="inlineStr">
        <is>
          <t>Exp Share Core</t>
        </is>
      </c>
      <c r="B265" s="2" t="n">
        <v>6678968.1</v>
      </c>
      <c r="C265" s="2" t="n">
        <v>8299999.6</v>
      </c>
      <c r="D265" s="2" t="n">
        <v>1621031.5</v>
      </c>
      <c r="E265" t="inlineStr">
        <is>
          <t>1/5</t>
        </is>
      </c>
      <c r="F265" s="2" t="n">
        <v>0.2427068786269544</v>
      </c>
      <c r="G265" t="b">
        <v>0</v>
      </c>
    </row>
    <row r="266">
      <c r="A266" s="3" t="inlineStr">
        <is>
          <t>Starfall</t>
        </is>
      </c>
      <c r="B266" s="2" t="n">
        <v>1522</v>
      </c>
      <c r="C266" s="2" t="n">
        <v>1707</v>
      </c>
      <c r="D266" s="2" t="n">
        <v>185</v>
      </c>
      <c r="E266" t="inlineStr">
        <is>
          <t>640/4029</t>
        </is>
      </c>
      <c r="F266" s="2" t="n">
        <v>0.1215505913272011</v>
      </c>
      <c r="G266" t="b">
        <v>0</v>
      </c>
    </row>
    <row r="267">
      <c r="A267" s="1" t="inlineStr">
        <is>
          <t>ENCHANTMENT_FIRE_PROTECTION_6</t>
        </is>
      </c>
      <c r="B267" s="2" t="n">
        <v>0.1</v>
      </c>
      <c r="C267" s="2" t="n">
        <v>6048.9</v>
      </c>
      <c r="D267" s="2" t="n">
        <v>6048.8</v>
      </c>
      <c r="E267" t="inlineStr">
        <is>
          <t>2/74</t>
        </is>
      </c>
      <c r="F267" s="2" t="n">
        <v>60488</v>
      </c>
      <c r="G267" t="b">
        <v>0</v>
      </c>
    </row>
    <row r="268">
      <c r="A268" s="3" t="inlineStr">
        <is>
          <t>Second Master Star</t>
        </is>
      </c>
      <c r="B268" s="2" t="n">
        <v>19330003.4</v>
      </c>
      <c r="C268" s="2" t="n">
        <v>20999993.6</v>
      </c>
      <c r="D268" s="2" t="n">
        <v>1669990.2</v>
      </c>
      <c r="E268" t="inlineStr">
        <is>
          <t>4/1</t>
        </is>
      </c>
      <c r="F268" s="2" t="n">
        <v>0.08639368371761384</v>
      </c>
      <c r="G268" t="b">
        <v>0</v>
      </c>
    </row>
    <row r="269">
      <c r="A269" s="3" t="inlineStr">
        <is>
          <t>☠ Rough Onyx Gemstone</t>
        </is>
      </c>
      <c r="B269" s="2" t="n">
        <v>0.1</v>
      </c>
      <c r="C269" s="2" t="n">
        <v>3.7</v>
      </c>
      <c r="D269" s="2" t="n">
        <v>3.6</v>
      </c>
      <c r="E269" t="inlineStr">
        <is>
          <t>703/221696</t>
        </is>
      </c>
      <c r="F269" s="2" t="n">
        <v>36</v>
      </c>
      <c r="G269" t="b">
        <v>0</v>
      </c>
    </row>
    <row r="270">
      <c r="A270" s="1" t="inlineStr">
        <is>
          <t>ENCHANTMENT_FIRE_PROTECTION_7</t>
        </is>
      </c>
      <c r="B270" s="2" t="n">
        <v>408004.1</v>
      </c>
      <c r="C270" s="2" t="n">
        <v>2470798.3</v>
      </c>
      <c r="D270" s="2" t="n">
        <v>2062794.2</v>
      </c>
      <c r="E270" t="inlineStr">
        <is>
          <t>3/6</t>
        </is>
      </c>
      <c r="F270" s="2" t="n">
        <v>5.055817331247407</v>
      </c>
      <c r="G270" t="b">
        <v>0</v>
      </c>
    </row>
    <row r="271">
      <c r="A271" s="1" t="inlineStr">
        <is>
          <t>ENCHANTMENT_HARDENED_MANA_10</t>
        </is>
      </c>
      <c r="B271" s="2" t="n">
        <v>4701831.3</v>
      </c>
      <c r="C271" s="2" t="n">
        <v>13000000</v>
      </c>
      <c r="D271" s="2" t="n">
        <v>8298168.7</v>
      </c>
      <c r="E271" t="inlineStr">
        <is>
          <t>3/1</t>
        </is>
      </c>
      <c r="F271" s="2" t="n">
        <v>1.764880143615531</v>
      </c>
      <c r="G271" t="b">
        <v>0</v>
      </c>
    </row>
    <row r="272">
      <c r="A272" s="3" t="inlineStr">
        <is>
          <t>☠ Flawless Onyx Gemstone</t>
        </is>
      </c>
      <c r="B272" s="2" t="n">
        <v>1533117.8</v>
      </c>
      <c r="C272" s="2" t="n">
        <v>1884731</v>
      </c>
      <c r="D272" s="2" t="n">
        <v>351613.2</v>
      </c>
      <c r="E272" t="inlineStr">
        <is>
          <t>3/4</t>
        </is>
      </c>
      <c r="F272" s="2" t="n">
        <v>0.2293451944788587</v>
      </c>
      <c r="G272" t="b">
        <v>1</v>
      </c>
    </row>
    <row r="273">
      <c r="A273" s="3" t="inlineStr">
        <is>
          <t>Entropy Suppressor</t>
        </is>
      </c>
      <c r="B273" s="2" t="n">
        <v>10000008.9</v>
      </c>
      <c r="C273" s="2" t="n">
        <v>24981764.1</v>
      </c>
      <c r="D273" s="2" t="n">
        <v>14981755.2</v>
      </c>
      <c r="E273" t="inlineStr">
        <is>
          <t>4/1</t>
        </is>
      </c>
      <c r="F273" s="2" t="n">
        <v>1.498174186624974</v>
      </c>
      <c r="G273" t="b">
        <v>1</v>
      </c>
    </row>
    <row r="274">
      <c r="A274" s="1" t="inlineStr">
        <is>
          <t>ENCHANTMENT_ULTIMATE_REND_3</t>
        </is>
      </c>
      <c r="B274" s="2" t="n">
        <v>11000.5</v>
      </c>
      <c r="C274" s="2" t="n">
        <v>4999999.9</v>
      </c>
      <c r="D274" s="2" t="n">
        <v>4988999.4</v>
      </c>
      <c r="E274" t="inlineStr">
        <is>
          <t>2/3</t>
        </is>
      </c>
      <c r="F274" s="2" t="n">
        <v>453.5247852370347</v>
      </c>
      <c r="G274" t="b">
        <v>0</v>
      </c>
    </row>
    <row r="275">
      <c r="A275" s="1" t="inlineStr">
        <is>
          <t>ENCHANTMENT_ULTIMATE_REND_2</t>
        </is>
      </c>
      <c r="B275" s="2" t="n">
        <v>412720.7</v>
      </c>
      <c r="C275" s="2" t="n">
        <v>1787699.2</v>
      </c>
      <c r="D275" s="2" t="n">
        <v>1374978.5</v>
      </c>
      <c r="E275" t="inlineStr">
        <is>
          <t>1/31</t>
        </is>
      </c>
      <c r="F275" s="2" t="n">
        <v>3.331498759330462</v>
      </c>
      <c r="G275" t="b">
        <v>0</v>
      </c>
    </row>
    <row r="276">
      <c r="A276" s="1" t="inlineStr">
        <is>
          <t>ENCHANTMENT_ULTIMATE_REND_1</t>
        </is>
      </c>
      <c r="B276" s="2" t="n">
        <v>450004.2</v>
      </c>
      <c r="C276" s="2" t="n">
        <v>746998.5</v>
      </c>
      <c r="D276" s="2" t="n">
        <v>296994.3</v>
      </c>
      <c r="E276" t="inlineStr">
        <is>
          <t>5/30</t>
        </is>
      </c>
      <c r="F276" s="2" t="n">
        <v>0.6599811735090472</v>
      </c>
      <c r="G276" t="b">
        <v>0</v>
      </c>
    </row>
    <row r="277">
      <c r="A277" s="3" t="inlineStr">
        <is>
          <t>Enchanted Poppy</t>
        </is>
      </c>
      <c r="B277" s="2" t="n">
        <v>2610.1</v>
      </c>
      <c r="C277" s="2" t="n">
        <v>4198.7</v>
      </c>
      <c r="D277" s="2" t="n">
        <v>1588.6</v>
      </c>
      <c r="E277" t="inlineStr">
        <is>
          <t>13/13369</t>
        </is>
      </c>
      <c r="F277" s="2" t="n">
        <v>0.6086356844565343</v>
      </c>
      <c r="G277" t="b">
        <v>1</v>
      </c>
    </row>
    <row r="278">
      <c r="A278" s="3" t="inlineStr">
        <is>
          <t>Glowstone Distillate</t>
        </is>
      </c>
      <c r="B278" s="2" t="n">
        <v>5008.5</v>
      </c>
      <c r="C278" s="2" t="n">
        <v>41899</v>
      </c>
      <c r="D278" s="2" t="n">
        <v>36890.5</v>
      </c>
      <c r="E278" t="inlineStr">
        <is>
          <t>7/4982</t>
        </is>
      </c>
      <c r="F278" s="2" t="n">
        <v>7.365578516521913</v>
      </c>
      <c r="G278" t="b">
        <v>0</v>
      </c>
    </row>
    <row r="279">
      <c r="A279" s="1" t="inlineStr">
        <is>
          <t>ENCHANTMENT_ULTIMATE_JERRY_5</t>
        </is>
      </c>
      <c r="B279" s="2" t="n">
        <v>3.2</v>
      </c>
      <c r="C279" s="2" t="n">
        <v>119998.4</v>
      </c>
      <c r="D279" s="2" t="n">
        <v>119995.2</v>
      </c>
      <c r="E279" t="inlineStr">
        <is>
          <t>47/15</t>
        </is>
      </c>
      <c r="F279" s="2" t="n">
        <v>37498.5</v>
      </c>
      <c r="G279" t="b">
        <v>0</v>
      </c>
    </row>
    <row r="280">
      <c r="A280" s="1" t="inlineStr">
        <is>
          <t>ENCHANTMENT_ULTIMATE_JERRY_4</t>
        </is>
      </c>
      <c r="B280" s="2" t="n">
        <v>5.1</v>
      </c>
      <c r="C280" s="2" t="n">
        <v>38231.5</v>
      </c>
      <c r="D280" s="2" t="n">
        <v>38226.4</v>
      </c>
      <c r="E280" t="inlineStr">
        <is>
          <t>4/256</t>
        </is>
      </c>
      <c r="F280" s="2" t="n">
        <v>7495.372549019608</v>
      </c>
      <c r="G280" t="b">
        <v>0</v>
      </c>
    </row>
    <row r="281">
      <c r="A281" s="1" t="inlineStr">
        <is>
          <t>ENCHANTMENT_ULTIMATE_REND_5</t>
        </is>
      </c>
      <c r="B281" s="2" t="n">
        <v>6401737.2</v>
      </c>
      <c r="C281" s="2" t="n">
        <v>13327777.1</v>
      </c>
      <c r="D281" s="2" t="n">
        <v>6926039.9</v>
      </c>
      <c r="E281" t="inlineStr">
        <is>
          <t>1/2</t>
        </is>
      </c>
      <c r="F281" s="2" t="n">
        <v>1.081900066125801</v>
      </c>
      <c r="G281" t="b">
        <v>0</v>
      </c>
    </row>
    <row r="282">
      <c r="A282" s="1" t="inlineStr">
        <is>
          <t>ENCHANTMENT_ULTIMATE_REND_4</t>
        </is>
      </c>
      <c r="B282" s="2" t="n">
        <v>50003.4</v>
      </c>
      <c r="C282" s="2" t="n">
        <v>53119999.2</v>
      </c>
      <c r="D282" s="2" t="n">
        <v>53069995.8</v>
      </c>
      <c r="E282" t="inlineStr">
        <is>
          <t>1/4</t>
        </is>
      </c>
      <c r="F282" s="2" t="n">
        <v>1061.327745713292</v>
      </c>
      <c r="G282" t="b">
        <v>0</v>
      </c>
    </row>
    <row r="283">
      <c r="A283" s="3" t="inlineStr">
        <is>
          <t>Dwarven O's Gemstone Grahams</t>
        </is>
      </c>
      <c r="B283" s="2" t="n">
        <v>166520.3</v>
      </c>
      <c r="C283" s="2" t="n">
        <v>282207.6</v>
      </c>
      <c r="D283" s="2" t="n">
        <v>115687.3</v>
      </c>
      <c r="E283" t="inlineStr">
        <is>
          <t>1/32</t>
        </is>
      </c>
      <c r="F283" s="2" t="n">
        <v>0.694733915324438</v>
      </c>
      <c r="G283" t="b">
        <v>0</v>
      </c>
    </row>
    <row r="284">
      <c r="A284" s="3" t="inlineStr">
        <is>
          <t>Brown Mushroom</t>
        </is>
      </c>
      <c r="B284" s="2" t="n">
        <v>6.3</v>
      </c>
      <c r="C284" s="2" t="n">
        <v>10</v>
      </c>
      <c r="D284" s="2" t="n">
        <v>3.7</v>
      </c>
      <c r="E284" t="inlineStr">
        <is>
          <t>53534/1094</t>
        </is>
      </c>
      <c r="F284" s="2" t="n">
        <v>0.5873015873015873</v>
      </c>
      <c r="G284" t="b">
        <v>0</v>
      </c>
    </row>
    <row r="285">
      <c r="A285" s="3" t="inlineStr">
        <is>
          <t>☘ Flawless Peridot Gemstone</t>
        </is>
      </c>
      <c r="B285" s="2" t="n">
        <v>3179474.7</v>
      </c>
      <c r="C285" s="2" t="n">
        <v>3421670.5</v>
      </c>
      <c r="D285" s="2" t="n">
        <v>242195.8</v>
      </c>
      <c r="E285" t="inlineStr">
        <is>
          <t>27/2</t>
        </is>
      </c>
      <c r="F285" s="2" t="n">
        <v>0.0761747844699</v>
      </c>
      <c r="G285" t="b">
        <v>1</v>
      </c>
    </row>
    <row r="286">
      <c r="A286" s="3" t="inlineStr">
        <is>
          <t>Displaced Leech</t>
        </is>
      </c>
      <c r="B286" s="2" t="n">
        <v>167697.7</v>
      </c>
      <c r="C286" s="2" t="n">
        <v>331853.9</v>
      </c>
      <c r="D286" s="2" t="n">
        <v>164156.2</v>
      </c>
      <c r="E286" t="inlineStr">
        <is>
          <t>19/9</t>
        </is>
      </c>
      <c r="F286" s="2" t="n">
        <v>0.9788816423838849</v>
      </c>
      <c r="G286" t="b">
        <v>0</v>
      </c>
    </row>
    <row r="287">
      <c r="A287" s="3" t="inlineStr">
        <is>
          <t>Overflowing Trash Can</t>
        </is>
      </c>
      <c r="B287" s="2" t="n">
        <v>6327.2</v>
      </c>
      <c r="C287" s="2" t="n">
        <v>8219.299999999999</v>
      </c>
      <c r="D287" s="2" t="n">
        <v>1892.1</v>
      </c>
      <c r="E287" t="inlineStr">
        <is>
          <t>6/158</t>
        </is>
      </c>
      <c r="F287" s="2" t="n">
        <v>0.299042230370464</v>
      </c>
      <c r="G287" t="b">
        <v>0</v>
      </c>
    </row>
    <row r="288">
      <c r="A288" s="3" t="inlineStr">
        <is>
          <t>Carrot</t>
        </is>
      </c>
      <c r="B288" s="2" t="n">
        <v>2</v>
      </c>
      <c r="C288" s="2" t="n">
        <v>3.8</v>
      </c>
      <c r="D288" s="2" t="n">
        <v>1.8</v>
      </c>
      <c r="E288" t="inlineStr">
        <is>
          <t>18543/95597</t>
        </is>
      </c>
      <c r="F288" s="2" t="n">
        <v>0.9</v>
      </c>
      <c r="G288" t="b">
        <v>0</v>
      </c>
    </row>
    <row r="289">
      <c r="A289" s="3" t="inlineStr">
        <is>
          <t>Umber</t>
        </is>
      </c>
      <c r="B289" s="2" t="n">
        <v>54.4</v>
      </c>
      <c r="C289" s="2" t="n">
        <v>68.90000000000001</v>
      </c>
      <c r="D289" s="2" t="n">
        <v>14.5</v>
      </c>
      <c r="E289" t="inlineStr">
        <is>
          <t>1024/153037</t>
        </is>
      </c>
      <c r="F289" s="2" t="n">
        <v>0.2665441176470588</v>
      </c>
      <c r="G289" t="b">
        <v>0</v>
      </c>
    </row>
    <row r="290">
      <c r="A290" s="3" t="inlineStr">
        <is>
          <t>Experience Bottle</t>
        </is>
      </c>
      <c r="B290" s="2" t="n">
        <v>12.6</v>
      </c>
      <c r="C290" s="2" t="n">
        <v>33.4</v>
      </c>
      <c r="D290" s="2" t="n">
        <v>20.8</v>
      </c>
      <c r="E290" t="inlineStr">
        <is>
          <t>440/184</t>
        </is>
      </c>
      <c r="F290" s="2" t="n">
        <v>1.650793650793651</v>
      </c>
      <c r="G290" t="b">
        <v>0</v>
      </c>
    </row>
    <row r="291">
      <c r="A291" s="3" t="inlineStr">
        <is>
          <t>Healing Tissue</t>
        </is>
      </c>
      <c r="B291" s="2" t="n">
        <v>5125.4</v>
      </c>
      <c r="C291" s="2" t="n">
        <v>11517</v>
      </c>
      <c r="D291" s="2" t="n">
        <v>6391.6</v>
      </c>
      <c r="E291" t="inlineStr">
        <is>
          <t>108/424</t>
        </is>
      </c>
      <c r="F291" s="2" t="n">
        <v>1.247044133140828</v>
      </c>
      <c r="G291" t="b">
        <v>0</v>
      </c>
    </row>
    <row r="292">
      <c r="A292" s="3" t="inlineStr">
        <is>
          <t>Molten Cube</t>
        </is>
      </c>
      <c r="B292" s="2" t="n">
        <v>10.1</v>
      </c>
      <c r="C292" s="2" t="n">
        <v>14999.2</v>
      </c>
      <c r="D292" s="2" t="n">
        <v>14989.1</v>
      </c>
      <c r="E292" t="inlineStr">
        <is>
          <t>1/209</t>
        </is>
      </c>
      <c r="F292" s="2" t="n">
        <v>1484.069306930693</v>
      </c>
      <c r="G292" t="b">
        <v>0</v>
      </c>
    </row>
    <row r="293">
      <c r="A293" s="3" t="inlineStr">
        <is>
          <t>Enchanted Rabbit Hide</t>
        </is>
      </c>
      <c r="B293" s="2" t="n">
        <v>13778.3</v>
      </c>
      <c r="C293" s="2" t="n">
        <v>15407.2</v>
      </c>
      <c r="D293" s="2" t="n">
        <v>1628.9</v>
      </c>
      <c r="E293" t="inlineStr">
        <is>
          <t>160/84</t>
        </is>
      </c>
      <c r="F293" s="2" t="n">
        <v>0.118222131903065</v>
      </c>
      <c r="G293" t="b">
        <v>1</v>
      </c>
    </row>
    <row r="294">
      <c r="A294" s="3" t="inlineStr">
        <is>
          <t>Squeaky Toy</t>
        </is>
      </c>
      <c r="B294" s="2" t="n">
        <v>7787.5</v>
      </c>
      <c r="C294" s="2" t="n">
        <v>29578.6</v>
      </c>
      <c r="D294" s="2" t="n">
        <v>21791.1</v>
      </c>
      <c r="E294" t="inlineStr">
        <is>
          <t>1/20</t>
        </is>
      </c>
      <c r="F294" s="2" t="n">
        <v>2.798215088282504</v>
      </c>
      <c r="G294" t="b">
        <v>0</v>
      </c>
    </row>
    <row r="295">
      <c r="A295" s="1" t="inlineStr">
        <is>
          <t>ENCHANTMENT_HARVESTING_6</t>
        </is>
      </c>
      <c r="B295" s="2" t="n">
        <v>2112202.4</v>
      </c>
      <c r="C295" s="2" t="n">
        <v>2533204.7</v>
      </c>
      <c r="D295" s="2" t="n">
        <v>421002.3</v>
      </c>
      <c r="E295" t="inlineStr">
        <is>
          <t>5/1</t>
        </is>
      </c>
      <c r="F295" s="2" t="n">
        <v>0.1993191088126782</v>
      </c>
      <c r="G295" t="b">
        <v>0</v>
      </c>
    </row>
    <row r="296">
      <c r="A296" s="3" t="inlineStr">
        <is>
          <t>Water Orb</t>
        </is>
      </c>
      <c r="B296" s="2" t="n">
        <v>285411.6</v>
      </c>
      <c r="C296" s="2" t="n">
        <v>411953.5</v>
      </c>
      <c r="D296" s="2" t="n">
        <v>126541.9</v>
      </c>
      <c r="E296" t="inlineStr">
        <is>
          <t>54/9</t>
        </is>
      </c>
      <c r="F296" s="2" t="n">
        <v>0.4433663523136411</v>
      </c>
      <c r="G296" t="b">
        <v>1</v>
      </c>
    </row>
    <row r="297">
      <c r="A297" s="3" t="inlineStr">
        <is>
          <t>Glacite Jewel</t>
        </is>
      </c>
      <c r="B297" s="2" t="n">
        <v>108645.4</v>
      </c>
      <c r="C297" s="2" t="n">
        <v>112315.4</v>
      </c>
      <c r="D297" s="2" t="n">
        <v>3670</v>
      </c>
      <c r="E297" t="inlineStr">
        <is>
          <t>13/29</t>
        </is>
      </c>
      <c r="F297" s="2" t="n">
        <v>0.03377961699252799</v>
      </c>
      <c r="G297" t="b">
        <v>0</v>
      </c>
    </row>
    <row r="298">
      <c r="A298" s="3" t="inlineStr">
        <is>
          <t>Match-Sticks</t>
        </is>
      </c>
      <c r="B298" s="2" t="n">
        <v>200.1</v>
      </c>
      <c r="C298" s="2" t="n">
        <v>1088.4</v>
      </c>
      <c r="D298" s="2" t="n">
        <v>888.3</v>
      </c>
      <c r="E298" t="inlineStr">
        <is>
          <t>2220/36982</t>
        </is>
      </c>
      <c r="F298" s="2" t="n">
        <v>4.43928035982009</v>
      </c>
      <c r="G298" t="b">
        <v>1</v>
      </c>
    </row>
    <row r="299">
      <c r="A299" s="3" t="inlineStr">
        <is>
          <t>Inferno Vertex</t>
        </is>
      </c>
      <c r="B299" s="2" t="n">
        <v>1528000.6</v>
      </c>
      <c r="C299" s="2" t="n">
        <v>1628227.4</v>
      </c>
      <c r="D299" s="2" t="n">
        <v>100226.8</v>
      </c>
      <c r="E299" t="inlineStr">
        <is>
          <t>272/31</t>
        </is>
      </c>
      <c r="F299" s="2" t="n">
        <v>0.06559342974079983</v>
      </c>
      <c r="G299" t="b">
        <v>1</v>
      </c>
    </row>
    <row r="300">
      <c r="A300" s="3" t="inlineStr">
        <is>
          <t>Rusty Anchor</t>
        </is>
      </c>
      <c r="B300" s="2" t="n">
        <v>2515004.1</v>
      </c>
      <c r="C300" s="2" t="n">
        <v>24999999.9</v>
      </c>
      <c r="D300" s="2" t="n">
        <v>22484995.8</v>
      </c>
      <c r="E300" t="inlineStr">
        <is>
          <t>1/9</t>
        </is>
      </c>
      <c r="F300" s="2" t="n">
        <v>8.940341608190618</v>
      </c>
      <c r="G300" t="b">
        <v>0</v>
      </c>
    </row>
    <row r="301">
      <c r="A301" s="3" t="inlineStr">
        <is>
          <t>Weak Wolf Catalyst</t>
        </is>
      </c>
      <c r="B301" s="2" t="n">
        <v>13501.5</v>
      </c>
      <c r="C301" s="2" t="n">
        <v>20999.8</v>
      </c>
      <c r="D301" s="2" t="n">
        <v>7498.3</v>
      </c>
      <c r="E301" t="inlineStr">
        <is>
          <t>20/514</t>
        </is>
      </c>
      <c r="F301" s="2" t="n">
        <v>0.5553679220827316</v>
      </c>
      <c r="G301" t="b">
        <v>0</v>
      </c>
    </row>
    <row r="302">
      <c r="A302" s="3" t="inlineStr">
        <is>
          <t>❈ Flawed Amethyst Gemstone</t>
        </is>
      </c>
      <c r="B302" s="2" t="n">
        <v>315</v>
      </c>
      <c r="C302" s="2" t="n">
        <v>420.1</v>
      </c>
      <c r="D302" s="2" t="n">
        <v>105.1</v>
      </c>
      <c r="E302" t="inlineStr">
        <is>
          <t>28/41099</t>
        </is>
      </c>
      <c r="F302" s="2" t="n">
        <v>0.3336507936507936</v>
      </c>
      <c r="G302" t="b">
        <v>1</v>
      </c>
    </row>
    <row r="303">
      <c r="A303" s="3" t="inlineStr">
        <is>
          <t>☘ Perfect Jade Gemstone</t>
        </is>
      </c>
      <c r="B303" s="2" t="n">
        <v>12914429.6</v>
      </c>
      <c r="C303" s="2" t="n">
        <v>13500000</v>
      </c>
      <c r="D303" s="2" t="n">
        <v>585570.4</v>
      </c>
      <c r="E303" t="inlineStr">
        <is>
          <t>15/5</t>
        </is>
      </c>
      <c r="F303" s="2" t="n">
        <v>0.04534233552212016</v>
      </c>
      <c r="G303" t="b">
        <v>0</v>
      </c>
    </row>
    <row r="304">
      <c r="A304" s="3" t="inlineStr">
        <is>
          <t>Enchanted Birch Wood</t>
        </is>
      </c>
      <c r="B304" s="2" t="n">
        <v>290.1</v>
      </c>
      <c r="C304" s="2" t="n">
        <v>369.9</v>
      </c>
      <c r="D304" s="2" t="n">
        <v>79.8</v>
      </c>
      <c r="E304" t="inlineStr">
        <is>
          <t>169/68815</t>
        </is>
      </c>
      <c r="F304" s="2" t="n">
        <v>0.2750775594622544</v>
      </c>
      <c r="G304" t="b">
        <v>0</v>
      </c>
    </row>
    <row r="305">
      <c r="A305" s="3" t="inlineStr">
        <is>
          <t>Fourth Master Star</t>
        </is>
      </c>
      <c r="B305" s="2" t="n">
        <v>77233760.2</v>
      </c>
      <c r="C305" s="2" t="n">
        <v>79068706.59999999</v>
      </c>
      <c r="D305" s="2" t="n">
        <v>1834946.4</v>
      </c>
      <c r="E305" t="inlineStr">
        <is>
          <t>4/1</t>
        </is>
      </c>
      <c r="F305" s="2" t="n">
        <v>0.0237583460296162</v>
      </c>
      <c r="G305" t="b">
        <v>0</v>
      </c>
    </row>
    <row r="306">
      <c r="A306" s="3" t="inlineStr">
        <is>
          <t>Enchanted Gunpowder</t>
        </is>
      </c>
      <c r="B306" s="2" t="n">
        <v>2083.3</v>
      </c>
      <c r="C306" s="2" t="n">
        <v>2279</v>
      </c>
      <c r="D306" s="2" t="n">
        <v>195.7</v>
      </c>
      <c r="E306" t="inlineStr">
        <is>
          <t>10/16054</t>
        </is>
      </c>
      <c r="F306" s="2" t="n">
        <v>0.09393750300004798</v>
      </c>
      <c r="G306" t="b">
        <v>0</v>
      </c>
    </row>
    <row r="307">
      <c r="A307" s="3" t="inlineStr">
        <is>
          <t>Andesite Whetstone</t>
        </is>
      </c>
      <c r="B307" s="2" t="n">
        <v>500000.4</v>
      </c>
      <c r="C307" s="2" t="n">
        <v>1038996.4</v>
      </c>
      <c r="D307" s="2" t="n">
        <v>538996</v>
      </c>
      <c r="E307" t="inlineStr">
        <is>
          <t>2/33</t>
        </is>
      </c>
      <c r="F307" s="2" t="n">
        <v>1.07799113760709</v>
      </c>
      <c r="G307" t="b">
        <v>0</v>
      </c>
    </row>
    <row r="308">
      <c r="A308" s="3" t="inlineStr">
        <is>
          <t>Enchanted Sugar</t>
        </is>
      </c>
      <c r="B308" s="2" t="n">
        <v>640.2</v>
      </c>
      <c r="C308" s="2" t="n">
        <v>696.3</v>
      </c>
      <c r="D308" s="2" t="n">
        <v>56.1</v>
      </c>
      <c r="E308" t="inlineStr">
        <is>
          <t>114/41114</t>
        </is>
      </c>
      <c r="F308" s="2" t="n">
        <v>0.08762886597938144</v>
      </c>
      <c r="G308" t="b">
        <v>1</v>
      </c>
    </row>
    <row r="309">
      <c r="A309" s="3" t="inlineStr">
        <is>
          <t>Cactus</t>
        </is>
      </c>
      <c r="B309" s="2" t="n">
        <v>0.6</v>
      </c>
      <c r="C309" s="2" t="n">
        <v>3.5</v>
      </c>
      <c r="D309" s="2" t="n">
        <v>2.9</v>
      </c>
      <c r="E309" t="inlineStr">
        <is>
          <t>15913/16836</t>
        </is>
      </c>
      <c r="F309" s="2" t="n">
        <v>4.833333333333333</v>
      </c>
      <c r="G309" t="b">
        <v>0</v>
      </c>
    </row>
    <row r="310">
      <c r="A310" s="3" t="inlineStr">
        <is>
          <t>Dung</t>
        </is>
      </c>
      <c r="B310" s="2" t="n">
        <v>55957.5</v>
      </c>
      <c r="C310" s="2" t="n">
        <v>59588.1</v>
      </c>
      <c r="D310" s="2" t="n">
        <v>3630.6</v>
      </c>
      <c r="E310" t="inlineStr">
        <is>
          <t>469/323</t>
        </is>
      </c>
      <c r="F310" s="2" t="n">
        <v>0.06488138319260153</v>
      </c>
      <c r="G310" t="b">
        <v>0</v>
      </c>
    </row>
    <row r="311">
      <c r="A311" s="3" t="inlineStr">
        <is>
          <t>Enchanted Raw Salmon</t>
        </is>
      </c>
      <c r="B311" s="2" t="n">
        <v>1518.8</v>
      </c>
      <c r="C311" s="2" t="n">
        <v>1598.6</v>
      </c>
      <c r="D311" s="2" t="n">
        <v>79.8</v>
      </c>
      <c r="E311" t="inlineStr">
        <is>
          <t>8/34792</t>
        </is>
      </c>
      <c r="F311" s="2" t="n">
        <v>0.05254148011588096</v>
      </c>
      <c r="G311" t="b">
        <v>0</v>
      </c>
    </row>
    <row r="312">
      <c r="A312" s="3" t="inlineStr">
        <is>
          <t>Bobbin' Scriptures</t>
        </is>
      </c>
      <c r="B312" s="2" t="n">
        <v>25511.6</v>
      </c>
      <c r="C312" s="2" t="n">
        <v>37494.3</v>
      </c>
      <c r="D312" s="2" t="n">
        <v>11982.7</v>
      </c>
      <c r="E312" t="inlineStr">
        <is>
          <t>1/46</t>
        </is>
      </c>
      <c r="F312" s="2" t="n">
        <v>0.4696961382273163</v>
      </c>
      <c r="G312" t="b">
        <v>0</v>
      </c>
    </row>
    <row r="313">
      <c r="A313" s="3" t="inlineStr">
        <is>
          <t>Enchanted Emerald</t>
        </is>
      </c>
      <c r="B313" s="2" t="n">
        <v>760.1</v>
      </c>
      <c r="C313" s="2" t="n">
        <v>952.6</v>
      </c>
      <c r="D313" s="2" t="n">
        <v>192.5</v>
      </c>
      <c r="E313" t="inlineStr">
        <is>
          <t>1361/23556</t>
        </is>
      </c>
      <c r="F313" s="2" t="n">
        <v>0.2532561505065123</v>
      </c>
      <c r="G313" t="b">
        <v>0</v>
      </c>
    </row>
    <row r="314">
      <c r="A314" s="3" t="inlineStr">
        <is>
          <t>Red Mushroom</t>
        </is>
      </c>
      <c r="B314" s="2" t="n">
        <v>6.2</v>
      </c>
      <c r="C314" s="2" t="n">
        <v>18.8</v>
      </c>
      <c r="D314" s="2" t="n">
        <v>12.6</v>
      </c>
      <c r="E314" t="inlineStr">
        <is>
          <t>59981/210805</t>
        </is>
      </c>
      <c r="F314" s="2" t="n">
        <v>2.032258064516129</v>
      </c>
      <c r="G314" t="b">
        <v>0</v>
      </c>
    </row>
    <row r="315">
      <c r="A315" s="3" t="inlineStr">
        <is>
          <t>Grand Experience Bottle</t>
        </is>
      </c>
      <c r="B315" s="2" t="n">
        <v>4883.1</v>
      </c>
      <c r="C315" s="2" t="n">
        <v>5165.3</v>
      </c>
      <c r="D315" s="2" t="n">
        <v>282.2</v>
      </c>
      <c r="E315" t="inlineStr">
        <is>
          <t>250/127</t>
        </is>
      </c>
      <c r="F315" s="2" t="n">
        <v>0.05779115725666072</v>
      </c>
      <c r="G315" t="b">
        <v>1</v>
      </c>
    </row>
    <row r="316">
      <c r="A316" s="3" t="inlineStr">
        <is>
          <t>Mutton</t>
        </is>
      </c>
      <c r="B316" s="2" t="n">
        <v>11.2</v>
      </c>
      <c r="C316" s="2" t="n">
        <v>30.2</v>
      </c>
      <c r="D316" s="2" t="n">
        <v>19</v>
      </c>
      <c r="E316" t="inlineStr">
        <is>
          <t>768/38818</t>
        </is>
      </c>
      <c r="F316" s="2" t="n">
        <v>1.696428571428572</v>
      </c>
      <c r="G316" t="b">
        <v>0</v>
      </c>
    </row>
    <row r="317">
      <c r="A317" s="1" t="inlineStr">
        <is>
          <t>ENCHANTMENT_DEDICATION_2</t>
        </is>
      </c>
      <c r="B317" s="2" t="n">
        <v>1210887</v>
      </c>
      <c r="C317" s="2" t="n">
        <v>3229999.4</v>
      </c>
      <c r="D317" s="2" t="n">
        <v>2019112.4</v>
      </c>
      <c r="E317" t="inlineStr">
        <is>
          <t>2/1</t>
        </is>
      </c>
      <c r="F317" s="2" t="n">
        <v>1.667465585145435</v>
      </c>
      <c r="G317" t="b">
        <v>0</v>
      </c>
    </row>
    <row r="318">
      <c r="A318" s="1" t="inlineStr">
        <is>
          <t>ENCHANTMENT_DEDICATION_1</t>
        </is>
      </c>
      <c r="B318" s="2" t="n">
        <v>973321.5</v>
      </c>
      <c r="C318" s="2" t="n">
        <v>1164643.8</v>
      </c>
      <c r="D318" s="2" t="n">
        <v>191322.3</v>
      </c>
      <c r="E318" t="inlineStr">
        <is>
          <t>1/2</t>
        </is>
      </c>
      <c r="F318" s="2" t="n">
        <v>0.1965663966120136</v>
      </c>
      <c r="G318" t="b">
        <v>0</v>
      </c>
    </row>
    <row r="319">
      <c r="A319" s="1" t="inlineStr">
        <is>
          <t>ENCHANTMENT_DEDICATION_4</t>
        </is>
      </c>
      <c r="B319" s="2" t="n">
        <v>54569156.9</v>
      </c>
      <c r="C319" s="2" t="n">
        <v>60999999.4</v>
      </c>
      <c r="D319" s="2" t="n">
        <v>6430842.5</v>
      </c>
      <c r="E319" t="inlineStr">
        <is>
          <t>20/4</t>
        </is>
      </c>
      <c r="F319" s="2" t="n">
        <v>0.1178475693107144</v>
      </c>
      <c r="G319" t="b">
        <v>0</v>
      </c>
    </row>
    <row r="320">
      <c r="A320" s="1" t="inlineStr">
        <is>
          <t>ENCHANTMENT_DEDICATION_3</t>
        </is>
      </c>
      <c r="B320" s="2" t="n">
        <v>4099867.6</v>
      </c>
      <c r="C320" s="2" t="n">
        <v>5199994.9</v>
      </c>
      <c r="D320" s="2" t="n">
        <v>1100127.3</v>
      </c>
      <c r="E320" t="inlineStr">
        <is>
          <t>8/1</t>
        </is>
      </c>
      <c r="F320" s="2" t="n">
        <v>0.2683323968803285</v>
      </c>
      <c r="G320" t="b">
        <v>0</v>
      </c>
    </row>
    <row r="321">
      <c r="A321" s="1" t="inlineStr">
        <is>
          <t>ENCHANTMENT_ULTIMATE_WISE_2</t>
        </is>
      </c>
      <c r="B321" s="2" t="n">
        <v>227824.4</v>
      </c>
      <c r="C321" s="2" t="n">
        <v>249998.9</v>
      </c>
      <c r="D321" s="2" t="n">
        <v>22174.5</v>
      </c>
      <c r="E321" t="inlineStr">
        <is>
          <t>1/190</t>
        </is>
      </c>
      <c r="F321" s="2" t="n">
        <v>0.09733154130988604</v>
      </c>
      <c r="G321" t="b">
        <v>0</v>
      </c>
    </row>
    <row r="322">
      <c r="A322" s="1" t="inlineStr">
        <is>
          <t>ENCHANTMENT_ULTIMATE_WISE_1</t>
        </is>
      </c>
      <c r="B322" s="2" t="n">
        <v>126650.6</v>
      </c>
      <c r="C322" s="2" t="n">
        <v>134980.1</v>
      </c>
      <c r="D322" s="2" t="n">
        <v>8329.5</v>
      </c>
      <c r="E322" t="inlineStr">
        <is>
          <t>10/129</t>
        </is>
      </c>
      <c r="F322" s="2" t="n">
        <v>0.06576755262114826</v>
      </c>
      <c r="G322" t="b">
        <v>0</v>
      </c>
    </row>
    <row r="323">
      <c r="A323" s="3" t="inlineStr">
        <is>
          <t>Spider Eye</t>
        </is>
      </c>
      <c r="B323" s="2" t="n">
        <v>6.2</v>
      </c>
      <c r="C323" s="2" t="n">
        <v>14.9</v>
      </c>
      <c r="D323" s="2" t="n">
        <v>8.699999999999999</v>
      </c>
      <c r="E323" t="inlineStr">
        <is>
          <t>669/226543</t>
        </is>
      </c>
      <c r="F323" s="2" t="n">
        <v>1.403225806451613</v>
      </c>
      <c r="G323" t="b">
        <v>0</v>
      </c>
    </row>
    <row r="324">
      <c r="A324" s="1" t="inlineStr">
        <is>
          <t>ENCHANTMENT_ULTIMATE_WISE_4</t>
        </is>
      </c>
      <c r="B324" s="2" t="n">
        <v>890001.2</v>
      </c>
      <c r="C324" s="2" t="n">
        <v>1587254.8</v>
      </c>
      <c r="D324" s="2" t="n">
        <v>697253.6</v>
      </c>
      <c r="E324" t="inlineStr">
        <is>
          <t>2/1</t>
        </is>
      </c>
      <c r="F324" s="2" t="n">
        <v>0.7834299549259035</v>
      </c>
      <c r="G324" t="b">
        <v>0</v>
      </c>
    </row>
    <row r="325">
      <c r="A325" s="1" t="inlineStr">
        <is>
          <t>ENCHANTMENT_ULTIMATE_WISE_3</t>
        </is>
      </c>
      <c r="B325" s="2" t="n">
        <v>452970.8</v>
      </c>
      <c r="C325" s="2" t="n">
        <v>722998</v>
      </c>
      <c r="D325" s="2" t="n">
        <v>270027.2</v>
      </c>
      <c r="E325" t="inlineStr">
        <is>
          <t>16/5</t>
        </is>
      </c>
      <c r="F325" s="2" t="n">
        <v>0.5961249599311921</v>
      </c>
      <c r="G325" t="b">
        <v>0</v>
      </c>
    </row>
    <row r="326">
      <c r="A326" s="3" t="inlineStr">
        <is>
          <t>Bejeweled Handle</t>
        </is>
      </c>
      <c r="B326" s="2" t="n">
        <v>281804.7</v>
      </c>
      <c r="C326" s="2" t="n">
        <v>315990.7</v>
      </c>
      <c r="D326" s="2" t="n">
        <v>34186</v>
      </c>
      <c r="E326" t="inlineStr">
        <is>
          <t>1/3</t>
        </is>
      </c>
      <c r="F326" s="2" t="n">
        <v>0.1213109646503412</v>
      </c>
      <c r="G326" t="b">
        <v>0</v>
      </c>
    </row>
    <row r="327">
      <c r="A327" s="3" t="inlineStr">
        <is>
          <t>Large Storage</t>
        </is>
      </c>
      <c r="B327" s="2" t="n">
        <v>434402.4</v>
      </c>
      <c r="C327" s="2" t="n">
        <v>536445.5</v>
      </c>
      <c r="D327" s="2" t="n">
        <v>102043.1</v>
      </c>
      <c r="E327" t="inlineStr">
        <is>
          <t>1/58</t>
        </is>
      </c>
      <c r="F327" s="2" t="n">
        <v>0.2349045493302984</v>
      </c>
      <c r="G327" t="b">
        <v>1</v>
      </c>
    </row>
    <row r="328">
      <c r="A328" s="3" t="inlineStr">
        <is>
          <t>Enchanted Netherrack</t>
        </is>
      </c>
      <c r="B328" s="2" t="n">
        <v>72.40000000000001</v>
      </c>
      <c r="C328" s="2" t="n">
        <v>251</v>
      </c>
      <c r="D328" s="2" t="n">
        <v>178.6</v>
      </c>
      <c r="E328" t="inlineStr">
        <is>
          <t>10391/10000</t>
        </is>
      </c>
      <c r="F328" s="2" t="n">
        <v>2.466850828729282</v>
      </c>
      <c r="G328" t="b">
        <v>0</v>
      </c>
    </row>
    <row r="329">
      <c r="A329" s="3" t="inlineStr">
        <is>
          <t>Jaderald</t>
        </is>
      </c>
      <c r="B329" s="2" t="n">
        <v>3800000.3</v>
      </c>
      <c r="C329" s="2" t="n">
        <v>3891951.1</v>
      </c>
      <c r="D329" s="2" t="n">
        <v>91950.8</v>
      </c>
      <c r="E329" t="inlineStr">
        <is>
          <t>2/3</t>
        </is>
      </c>
      <c r="F329" s="2" t="n">
        <v>0.0241975770370334</v>
      </c>
      <c r="G329" t="b">
        <v>0</v>
      </c>
    </row>
    <row r="330">
      <c r="A330" s="1" t="inlineStr">
        <is>
          <t>ENCHANTMENT_TRUE_PROTECTION_1</t>
        </is>
      </c>
      <c r="B330" s="2" t="n">
        <v>721007.9</v>
      </c>
      <c r="C330" s="2" t="n">
        <v>1049997.9</v>
      </c>
      <c r="D330" s="2" t="n">
        <v>328990</v>
      </c>
      <c r="E330" t="inlineStr">
        <is>
          <t>14/1</t>
        </is>
      </c>
      <c r="F330" s="2" t="n">
        <v>0.4562918103948653</v>
      </c>
      <c r="G330" t="b">
        <v>0</v>
      </c>
    </row>
    <row r="331">
      <c r="A331" s="3" t="inlineStr">
        <is>
          <t>Corrupt Soil</t>
        </is>
      </c>
      <c r="B331" s="2" t="n">
        <v>133523.7</v>
      </c>
      <c r="C331" s="2" t="n">
        <v>213998</v>
      </c>
      <c r="D331" s="2" t="n">
        <v>80474.3</v>
      </c>
      <c r="E331" t="inlineStr">
        <is>
          <t>16/184</t>
        </is>
      </c>
      <c r="F331" s="2" t="n">
        <v>0.6026967497155935</v>
      </c>
      <c r="G331" t="b">
        <v>1</v>
      </c>
    </row>
    <row r="332">
      <c r="A332" s="3" t="inlineStr">
        <is>
          <t>Prismarine Crystals</t>
        </is>
      </c>
      <c r="B332" s="2" t="n">
        <v>1359.4</v>
      </c>
      <c r="C332" s="2" t="n">
        <v>1673.3</v>
      </c>
      <c r="D332" s="2" t="n">
        <v>313.9</v>
      </c>
      <c r="E332" t="inlineStr">
        <is>
          <t>10/11838</t>
        </is>
      </c>
      <c r="F332" s="2" t="n">
        <v>0.2309106958952479</v>
      </c>
      <c r="G332" t="b">
        <v>0</v>
      </c>
    </row>
    <row r="333">
      <c r="A333" s="3" t="inlineStr">
        <is>
          <t>Rare Diamond</t>
        </is>
      </c>
      <c r="B333" s="2" t="n">
        <v>0.2</v>
      </c>
      <c r="C333" s="2" t="n">
        <v>2699.8</v>
      </c>
      <c r="D333" s="2" t="n">
        <v>2699.6</v>
      </c>
      <c r="E333" t="inlineStr">
        <is>
          <t>3/996</t>
        </is>
      </c>
      <c r="F333" s="2" t="n">
        <v>13498</v>
      </c>
      <c r="G333" t="b">
        <v>0</v>
      </c>
    </row>
    <row r="334">
      <c r="A334" s="3" t="inlineStr">
        <is>
          <t>Dwarven O's Block Bran</t>
        </is>
      </c>
      <c r="B334" s="2" t="n">
        <v>475478.5</v>
      </c>
      <c r="C334" s="2" t="n">
        <v>629084.6</v>
      </c>
      <c r="D334" s="2" t="n">
        <v>153606.1</v>
      </c>
      <c r="E334" t="inlineStr">
        <is>
          <t>5/30</t>
        </is>
      </c>
      <c r="F334" s="2" t="n">
        <v>0.3230558269196189</v>
      </c>
      <c r="G334" t="b">
        <v>0</v>
      </c>
    </row>
    <row r="335">
      <c r="A335" s="3" t="inlineStr">
        <is>
          <t>Compact Ooze</t>
        </is>
      </c>
      <c r="B335" s="2" t="n">
        <v>103694.9</v>
      </c>
      <c r="C335" s="2" t="n">
        <v>112061.7</v>
      </c>
      <c r="D335" s="2" t="n">
        <v>8366.799999999999</v>
      </c>
      <c r="E335" t="inlineStr">
        <is>
          <t>1/1779</t>
        </is>
      </c>
      <c r="F335" s="2" t="n">
        <v>0.08068670686793661</v>
      </c>
      <c r="G335" t="b">
        <v>0</v>
      </c>
    </row>
    <row r="336">
      <c r="A336" s="3" t="inlineStr">
        <is>
          <t>Ice</t>
        </is>
      </c>
      <c r="B336" s="2" t="n">
        <v>2.1</v>
      </c>
      <c r="C336" s="2" t="n">
        <v>6.3</v>
      </c>
      <c r="D336" s="2" t="n">
        <v>4.2</v>
      </c>
      <c r="E336" t="inlineStr">
        <is>
          <t>512/4932</t>
        </is>
      </c>
      <c r="F336" s="2" t="n">
        <v>2</v>
      </c>
      <c r="G336" t="b">
        <v>0</v>
      </c>
    </row>
    <row r="337">
      <c r="A337" s="3" t="inlineStr">
        <is>
          <t>Glossy Gemstone</t>
        </is>
      </c>
      <c r="B337" s="2" t="n">
        <v>3492606.8</v>
      </c>
      <c r="C337" s="2" t="n">
        <v>3699993.3</v>
      </c>
      <c r="D337" s="2" t="n">
        <v>207386.5</v>
      </c>
      <c r="E337" t="inlineStr">
        <is>
          <t>32/31</t>
        </is>
      </c>
      <c r="F337" s="2" t="n">
        <v>0.05937871391649355</v>
      </c>
      <c r="G337" t="b">
        <v>0</v>
      </c>
    </row>
    <row r="338">
      <c r="A338" s="3" t="inlineStr">
        <is>
          <t>Tiger Shark Tooth</t>
        </is>
      </c>
      <c r="B338" s="2" t="n">
        <v>30001.2</v>
      </c>
      <c r="C338" s="2" t="n">
        <v>33644.9</v>
      </c>
      <c r="D338" s="2" t="n">
        <v>3643.7</v>
      </c>
      <c r="E338" t="inlineStr">
        <is>
          <t>16/16</t>
        </is>
      </c>
      <c r="F338" s="2" t="n">
        <v>0.1214518085943229</v>
      </c>
      <c r="G338" t="b">
        <v>0</v>
      </c>
    </row>
    <row r="339">
      <c r="A339" s="1" t="inlineStr">
        <is>
          <t>ENCHANTMENT_LUCK_OF_THE_SEA_6</t>
        </is>
      </c>
      <c r="B339" s="2" t="n">
        <v>2243.8</v>
      </c>
      <c r="C339" s="2" t="n">
        <v>36999.8</v>
      </c>
      <c r="D339" s="2" t="n">
        <v>34756</v>
      </c>
      <c r="E339" t="inlineStr">
        <is>
          <t>25/48</t>
        </is>
      </c>
      <c r="F339" s="2" t="n">
        <v>15.48979409929584</v>
      </c>
      <c r="G339" t="b">
        <v>0</v>
      </c>
    </row>
    <row r="340">
      <c r="A340" s="1" t="inlineStr">
        <is>
          <t>ENCHANTMENT_SMARTY_PANTS_3</t>
        </is>
      </c>
      <c r="B340" s="2" t="n">
        <v>904550.7</v>
      </c>
      <c r="C340" s="2" t="n">
        <v>13590454.7</v>
      </c>
      <c r="D340" s="2" t="n">
        <v>12685904</v>
      </c>
      <c r="E340" t="inlineStr">
        <is>
          <t>2/3</t>
        </is>
      </c>
      <c r="F340" s="2" t="n">
        <v>14.02453615922247</v>
      </c>
      <c r="G340" t="b">
        <v>0</v>
      </c>
    </row>
    <row r="341">
      <c r="A341" s="1" t="inlineStr">
        <is>
          <t>ENCHANTMENT_ULTIMATE_WISE_5</t>
        </is>
      </c>
      <c r="B341" s="2" t="n">
        <v>2101768.9</v>
      </c>
      <c r="C341" s="2" t="n">
        <v>2414987</v>
      </c>
      <c r="D341" s="2" t="n">
        <v>313218.1</v>
      </c>
      <c r="E341" t="inlineStr">
        <is>
          <t>2/4</t>
        </is>
      </c>
      <c r="F341" s="2" t="n">
        <v>0.1490259466680661</v>
      </c>
      <c r="G341" t="b">
        <v>0</v>
      </c>
    </row>
    <row r="342">
      <c r="A342" s="1" t="inlineStr">
        <is>
          <t>ENCHANTMENT_SMARTY_PANTS_2</t>
        </is>
      </c>
      <c r="B342" s="2" t="n">
        <v>350003.3</v>
      </c>
      <c r="C342" s="2" t="n">
        <v>4534999.3</v>
      </c>
      <c r="D342" s="2" t="n">
        <v>4184996</v>
      </c>
      <c r="E342" t="inlineStr">
        <is>
          <t>1/2</t>
        </is>
      </c>
      <c r="F342" s="2" t="n">
        <v>11.95701869096663</v>
      </c>
      <c r="G342" t="b">
        <v>0</v>
      </c>
    </row>
    <row r="343">
      <c r="A343" s="1" t="inlineStr">
        <is>
          <t>ENCHANTMENT_SMARTY_PANTS_5</t>
        </is>
      </c>
      <c r="B343" s="2" t="n">
        <v>6792915.2</v>
      </c>
      <c r="C343" s="2" t="n">
        <v>9313118.699999999</v>
      </c>
      <c r="D343" s="2" t="n">
        <v>2520203.5</v>
      </c>
      <c r="E343" t="inlineStr">
        <is>
          <t>5/1</t>
        </is>
      </c>
      <c r="F343" s="2" t="n">
        <v>0.371004705019724</v>
      </c>
      <c r="G343" t="b">
        <v>0</v>
      </c>
    </row>
    <row r="344">
      <c r="A344" s="1" t="inlineStr">
        <is>
          <t>ENCHANTMENT_SMARTY_PANTS_4</t>
        </is>
      </c>
      <c r="B344" s="2" t="n">
        <v>1664770.4</v>
      </c>
      <c r="C344" s="2" t="n">
        <v>6466475.9</v>
      </c>
      <c r="D344" s="2" t="n">
        <v>4801705.5</v>
      </c>
      <c r="E344" t="inlineStr">
        <is>
          <t>1/2</t>
        </is>
      </c>
      <c r="F344" s="2" t="n">
        <v>2.884304946796267</v>
      </c>
      <c r="G344" t="b">
        <v>0</v>
      </c>
    </row>
    <row r="345">
      <c r="A345" s="3" t="inlineStr">
        <is>
          <t>Golden Tooth</t>
        </is>
      </c>
      <c r="B345" s="2" t="n">
        <v>92101.10000000001</v>
      </c>
      <c r="C345" s="2" t="n">
        <v>100160.3</v>
      </c>
      <c r="D345" s="2" t="n">
        <v>8059.2</v>
      </c>
      <c r="E345" t="inlineStr">
        <is>
          <t>27/907</t>
        </is>
      </c>
      <c r="F345" s="2" t="n">
        <v>0.08750384088789384</v>
      </c>
      <c r="G345" t="b">
        <v>1</v>
      </c>
    </row>
    <row r="346">
      <c r="A346" s="3" t="inlineStr">
        <is>
          <t>The Art of Peace</t>
        </is>
      </c>
      <c r="B346" s="2" t="n">
        <v>50000000.6</v>
      </c>
      <c r="C346" s="2" t="n">
        <v>50999999.8</v>
      </c>
      <c r="D346" s="2" t="n">
        <v>999999.2</v>
      </c>
      <c r="E346" t="inlineStr">
        <is>
          <t>1/1</t>
        </is>
      </c>
      <c r="F346" s="2" t="n">
        <v>0.01999998376000019</v>
      </c>
      <c r="G346" t="b">
        <v>0</v>
      </c>
    </row>
    <row r="347">
      <c r="A347" s="1" t="inlineStr">
        <is>
          <t>ENCHANTMENT_SMARTY_PANTS_1</t>
        </is>
      </c>
      <c r="B347" s="2" t="n">
        <v>409144.7</v>
      </c>
      <c r="C347" s="2" t="n">
        <v>513549.6</v>
      </c>
      <c r="D347" s="2" t="n">
        <v>104404.9</v>
      </c>
      <c r="E347" t="inlineStr">
        <is>
          <t>1/12</t>
        </is>
      </c>
      <c r="F347" s="2" t="n">
        <v>0.2551784246502521</v>
      </c>
      <c r="G347" t="b">
        <v>0</v>
      </c>
    </row>
    <row r="348">
      <c r="A348" s="3" t="inlineStr">
        <is>
          <t>Lump of Magma</t>
        </is>
      </c>
      <c r="B348" s="2" t="n">
        <v>23.2</v>
      </c>
      <c r="C348" s="2" t="n">
        <v>86.7</v>
      </c>
      <c r="D348" s="2" t="n">
        <v>63.5</v>
      </c>
      <c r="E348" t="inlineStr">
        <is>
          <t>2120/22301</t>
        </is>
      </c>
      <c r="F348" s="2" t="n">
        <v>2.737068965517242</v>
      </c>
      <c r="G348" t="b">
        <v>0</v>
      </c>
    </row>
    <row r="349">
      <c r="A349" s="3" t="inlineStr">
        <is>
          <t>Hyper Catalyst</t>
        </is>
      </c>
      <c r="B349" s="2" t="n">
        <v>236501.2</v>
      </c>
      <c r="C349" s="2" t="n">
        <v>246331.1</v>
      </c>
      <c r="D349" s="2" t="n">
        <v>9829.9</v>
      </c>
      <c r="E349" t="inlineStr">
        <is>
          <t>560/878</t>
        </is>
      </c>
      <c r="F349" s="2" t="n">
        <v>0.04156384830182679</v>
      </c>
      <c r="G349" t="b">
        <v>1</v>
      </c>
    </row>
    <row r="350">
      <c r="A350" s="3" t="inlineStr">
        <is>
          <t>Volta</t>
        </is>
      </c>
      <c r="B350" s="2" t="n">
        <v>2047.4</v>
      </c>
      <c r="C350" s="2" t="n">
        <v>3497</v>
      </c>
      <c r="D350" s="2" t="n">
        <v>1449.6</v>
      </c>
      <c r="E350" t="inlineStr">
        <is>
          <t>1377/805</t>
        </is>
      </c>
      <c r="F350" s="2" t="n">
        <v>0.7080199277131971</v>
      </c>
      <c r="G350" t="b">
        <v>0</v>
      </c>
    </row>
    <row r="351">
      <c r="A351" s="3" t="inlineStr">
        <is>
          <t>Rabbit's Foot</t>
        </is>
      </c>
      <c r="B351" s="2" t="n">
        <v>1.2</v>
      </c>
      <c r="C351" s="2" t="n">
        <v>12.6</v>
      </c>
      <c r="D351" s="2" t="n">
        <v>11.4</v>
      </c>
      <c r="E351" t="inlineStr">
        <is>
          <t>159/133435</t>
        </is>
      </c>
      <c r="F351" s="2" t="n">
        <v>9.5</v>
      </c>
      <c r="G351" t="b">
        <v>0</v>
      </c>
    </row>
    <row r="352">
      <c r="A352" s="3" t="inlineStr">
        <is>
          <t>Superlite Motor</t>
        </is>
      </c>
      <c r="B352" s="2" t="n">
        <v>36785.4</v>
      </c>
      <c r="C352" s="2" t="n">
        <v>40626.9</v>
      </c>
      <c r="D352" s="2" t="n">
        <v>3841.5</v>
      </c>
      <c r="E352" t="inlineStr">
        <is>
          <t>2/286</t>
        </is>
      </c>
      <c r="F352" s="2" t="n">
        <v>0.1044300184312254</v>
      </c>
      <c r="G352" t="b">
        <v>0</v>
      </c>
    </row>
    <row r="353">
      <c r="A353" s="3" t="inlineStr">
        <is>
          <t>Redstone</t>
        </is>
      </c>
      <c r="B353" s="2" t="n">
        <v>5.1</v>
      </c>
      <c r="C353" s="2" t="n">
        <v>8.5</v>
      </c>
      <c r="D353" s="2" t="n">
        <v>3.4</v>
      </c>
      <c r="E353" t="inlineStr">
        <is>
          <t>48516/69777</t>
        </is>
      </c>
      <c r="F353" s="2" t="n">
        <v>0.6666666666666667</v>
      </c>
      <c r="G353" t="b">
        <v>0</v>
      </c>
    </row>
    <row r="354">
      <c r="A354" s="3" t="inlineStr">
        <is>
          <t>Braided Griffin Feather</t>
        </is>
      </c>
      <c r="B354" s="2" t="n">
        <v>44976593.6</v>
      </c>
      <c r="C354" s="2" t="n">
        <v>61998993.8</v>
      </c>
      <c r="D354" s="2" t="n">
        <v>17022400.2</v>
      </c>
      <c r="E354" t="inlineStr">
        <is>
          <t>4/4</t>
        </is>
      </c>
      <c r="F354" s="2" t="n">
        <v>0.3784724194853209</v>
      </c>
      <c r="G354" t="b">
        <v>1</v>
      </c>
    </row>
    <row r="355">
      <c r="A355" s="3" t="inlineStr">
        <is>
          <t>Spirit Wing</t>
        </is>
      </c>
      <c r="B355" s="2" t="n">
        <v>4222407</v>
      </c>
      <c r="C355" s="2" t="n">
        <v>4544736.6</v>
      </c>
      <c r="D355" s="2" t="n">
        <v>322329.6</v>
      </c>
      <c r="E355" t="inlineStr">
        <is>
          <t>1/13</t>
        </is>
      </c>
      <c r="F355" s="2" t="n">
        <v>0.07633788026592414</v>
      </c>
      <c r="G355" t="b">
        <v>0</v>
      </c>
    </row>
    <row r="356">
      <c r="A356" s="3" t="inlineStr">
        <is>
          <t>Suspicious Scrap</t>
        </is>
      </c>
      <c r="B356" s="2" t="n">
        <v>202851.5</v>
      </c>
      <c r="C356" s="2" t="n">
        <v>203997.9</v>
      </c>
      <c r="D356" s="2" t="n">
        <v>1146.4</v>
      </c>
      <c r="E356" t="inlineStr">
        <is>
          <t>6/11</t>
        </is>
      </c>
      <c r="F356" s="2" t="n">
        <v>0.005651424810760581</v>
      </c>
      <c r="G356" t="b">
        <v>0</v>
      </c>
    </row>
    <row r="357">
      <c r="A357" s="3" t="inlineStr">
        <is>
          <t>Chocolate Syringe</t>
        </is>
      </c>
      <c r="B357" s="2" t="n">
        <v>20.1</v>
      </c>
      <c r="C357" s="2" t="n">
        <v>6378</v>
      </c>
      <c r="D357" s="2" t="n">
        <v>6357.9</v>
      </c>
      <c r="E357" t="inlineStr">
        <is>
          <t>1/248</t>
        </is>
      </c>
      <c r="F357" s="2" t="n">
        <v>316.3134328358208</v>
      </c>
      <c r="G357" t="b">
        <v>0</v>
      </c>
    </row>
    <row r="358">
      <c r="A358" s="3" t="inlineStr">
        <is>
          <t>Blazen Sphere</t>
        </is>
      </c>
      <c r="B358" s="2" t="n">
        <v>102.9</v>
      </c>
      <c r="C358" s="2" t="n">
        <v>8917.299999999999</v>
      </c>
      <c r="D358" s="2" t="n">
        <v>8814.4</v>
      </c>
      <c r="E358" t="inlineStr">
        <is>
          <t>72/39</t>
        </is>
      </c>
      <c r="F358" s="2" t="n">
        <v>85.65986394557822</v>
      </c>
      <c r="G358" t="b">
        <v>0</v>
      </c>
    </row>
    <row r="359">
      <c r="A359" s="3" t="inlineStr">
        <is>
          <t>Spooky Water Orb</t>
        </is>
      </c>
      <c r="B359" s="2" t="n">
        <v>1640003.8</v>
      </c>
      <c r="C359" s="2" t="n">
        <v>9999997.1</v>
      </c>
      <c r="D359" s="2" t="n">
        <v>8359993.3</v>
      </c>
      <c r="E359" t="inlineStr">
        <is>
          <t>1/1</t>
        </is>
      </c>
      <c r="F359" s="2" t="n">
        <v>5.097545078858963</v>
      </c>
      <c r="G359" t="b">
        <v>0</v>
      </c>
    </row>
    <row r="360">
      <c r="A360" s="3" t="inlineStr">
        <is>
          <t>The Art of War</t>
        </is>
      </c>
      <c r="B360" s="2" t="n">
        <v>6620650.9</v>
      </c>
      <c r="C360" s="2" t="n">
        <v>7728156.5</v>
      </c>
      <c r="D360" s="2" t="n">
        <v>1107505.6</v>
      </c>
      <c r="E360" t="inlineStr">
        <is>
          <t>4/1</t>
        </is>
      </c>
      <c r="F360" s="2" t="n">
        <v>0.167280470867298</v>
      </c>
      <c r="G360" t="b">
        <v>0</v>
      </c>
    </row>
    <row r="361">
      <c r="A361" s="3" t="inlineStr">
        <is>
          <t>Slimeball</t>
        </is>
      </c>
      <c r="B361" s="2" t="n">
        <v>19.9</v>
      </c>
      <c r="C361" s="2" t="n">
        <v>37</v>
      </c>
      <c r="D361" s="2" t="n">
        <v>17.1</v>
      </c>
      <c r="E361" t="inlineStr">
        <is>
          <t>54208/19305</t>
        </is>
      </c>
      <c r="F361" s="2" t="n">
        <v>0.8592964824120605</v>
      </c>
      <c r="G361" t="b">
        <v>0</v>
      </c>
    </row>
    <row r="362">
      <c r="A362" s="3" t="inlineStr">
        <is>
          <t>Snowball</t>
        </is>
      </c>
      <c r="B362" s="2" t="n">
        <v>0.2</v>
      </c>
      <c r="C362" s="2" t="n">
        <v>0.8</v>
      </c>
      <c r="D362" s="2" t="n">
        <v>0.6</v>
      </c>
      <c r="E362" t="inlineStr">
        <is>
          <t>1647/3081</t>
        </is>
      </c>
      <c r="F362" s="2" t="n">
        <v>3</v>
      </c>
      <c r="G362" t="b">
        <v>0</v>
      </c>
    </row>
    <row r="363">
      <c r="A363" s="3" t="inlineStr">
        <is>
          <t>Holy Dragon Fragment</t>
        </is>
      </c>
      <c r="B363" s="2" t="n">
        <v>10204.7</v>
      </c>
      <c r="C363" s="2" t="n">
        <v>10944.8</v>
      </c>
      <c r="D363" s="2" t="n">
        <v>740.1</v>
      </c>
      <c r="E363" t="inlineStr">
        <is>
          <t>33/8635</t>
        </is>
      </c>
      <c r="F363" s="2" t="n">
        <v>0.07252540496045939</v>
      </c>
      <c r="G363" t="b">
        <v>0</v>
      </c>
    </row>
    <row r="364">
      <c r="A364" s="3" t="inlineStr">
        <is>
          <t>Enchanted Wool</t>
        </is>
      </c>
      <c r="B364" s="2" t="n">
        <v>276.5</v>
      </c>
      <c r="C364" s="2" t="n">
        <v>300.5</v>
      </c>
      <c r="D364" s="2" t="n">
        <v>24</v>
      </c>
      <c r="E364" t="inlineStr">
        <is>
          <t>3/31509</t>
        </is>
      </c>
      <c r="F364" s="2" t="n">
        <v>0.08679927667269439</v>
      </c>
      <c r="G364" t="b">
        <v>1</v>
      </c>
    </row>
    <row r="365">
      <c r="A365" s="3" t="inlineStr">
        <is>
          <t>Enchanted Egg</t>
        </is>
      </c>
      <c r="B365" s="2" t="n">
        <v>2901</v>
      </c>
      <c r="C365" s="2" t="n">
        <v>3789.7</v>
      </c>
      <c r="D365" s="2" t="n">
        <v>888.7</v>
      </c>
      <c r="E365" t="inlineStr">
        <is>
          <t>46/42857</t>
        </is>
      </c>
      <c r="F365" s="2" t="n">
        <v>0.3063426404688039</v>
      </c>
      <c r="G365" t="b">
        <v>0</v>
      </c>
    </row>
    <row r="366">
      <c r="A366" s="3" t="inlineStr">
        <is>
          <t>Gleaming Crystal</t>
        </is>
      </c>
      <c r="B366" s="2" t="n">
        <v>103350000.4</v>
      </c>
      <c r="C366" s="2" t="n">
        <v>128999999.1</v>
      </c>
      <c r="D366" s="2" t="n">
        <v>25649998.7</v>
      </c>
      <c r="E366" t="inlineStr">
        <is>
          <t>1/1</t>
        </is>
      </c>
      <c r="F366" s="2" t="n">
        <v>0.2481857629484827</v>
      </c>
      <c r="G366" t="b">
        <v>0</v>
      </c>
    </row>
    <row r="367">
      <c r="A367" s="3" t="inlineStr">
        <is>
          <t>Rusty Coin</t>
        </is>
      </c>
      <c r="B367" s="2" t="n">
        <v>20687.2</v>
      </c>
      <c r="C367" s="2" t="n">
        <v>21400</v>
      </c>
      <c r="D367" s="2" t="n">
        <v>712.8</v>
      </c>
      <c r="E367" t="inlineStr">
        <is>
          <t>8991/57</t>
        </is>
      </c>
      <c r="F367" s="2" t="n">
        <v>0.03445608878920298</v>
      </c>
      <c r="G367" t="b">
        <v>0</v>
      </c>
    </row>
    <row r="368">
      <c r="A368" s="3" t="inlineStr">
        <is>
          <t>Superb Carrot Candy</t>
        </is>
      </c>
      <c r="B368" s="2" t="n">
        <v>1820002</v>
      </c>
      <c r="C368" s="2" t="n">
        <v>2129337.7</v>
      </c>
      <c r="D368" s="2" t="n">
        <v>309335.7</v>
      </c>
      <c r="E368" t="inlineStr">
        <is>
          <t>10/16</t>
        </is>
      </c>
      <c r="F368" s="2" t="n">
        <v>0.1699644835555126</v>
      </c>
      <c r="G368" t="b">
        <v>1</v>
      </c>
    </row>
    <row r="369">
      <c r="A369" s="1" t="inlineStr">
        <is>
          <t>ENCHANTMENT_FEROCIOUS_MANA_8</t>
        </is>
      </c>
      <c r="B369" s="2" t="n">
        <v>1810171.1</v>
      </c>
      <c r="C369" s="2" t="n">
        <v>6696996</v>
      </c>
      <c r="D369" s="2" t="n">
        <v>4886824.9</v>
      </c>
      <c r="E369" t="inlineStr">
        <is>
          <t>3/2</t>
        </is>
      </c>
      <c r="F369" s="2" t="n">
        <v>2.699648060893249</v>
      </c>
      <c r="G369" t="b">
        <v>0</v>
      </c>
    </row>
    <row r="370">
      <c r="A370" s="1" t="inlineStr">
        <is>
          <t>ENCHANTMENT_FEROCIOUS_MANA_9</t>
        </is>
      </c>
      <c r="B370" s="2" t="n">
        <v>3975001.3</v>
      </c>
      <c r="C370" s="2" t="n">
        <v>12999998.4</v>
      </c>
      <c r="D370" s="2" t="n">
        <v>9024997.1</v>
      </c>
      <c r="E370" t="inlineStr">
        <is>
          <t>1/2</t>
        </is>
      </c>
      <c r="F370" s="2" t="n">
        <v>2.270438779479141</v>
      </c>
      <c r="G370" t="b">
        <v>0</v>
      </c>
    </row>
    <row r="371">
      <c r="A371" s="3" t="inlineStr">
        <is>
          <t>☘ Fine Jade Gemstone</t>
        </is>
      </c>
      <c r="B371" s="2" t="n">
        <v>25703.2</v>
      </c>
      <c r="C371" s="2" t="n">
        <v>27575.6</v>
      </c>
      <c r="D371" s="2" t="n">
        <v>1872.4</v>
      </c>
      <c r="E371" t="inlineStr">
        <is>
          <t>1558/1597</t>
        </is>
      </c>
      <c r="F371" s="2" t="n">
        <v>0.07284696068971958</v>
      </c>
      <c r="G371" t="b">
        <v>1</v>
      </c>
    </row>
    <row r="372">
      <c r="A372" s="1" t="inlineStr">
        <is>
          <t>ENCHANTMENT_FEROCIOUS_MANA_4</t>
        </is>
      </c>
      <c r="B372" s="2" t="n">
        <v>97000</v>
      </c>
      <c r="C372" s="2" t="n">
        <v>747046.4</v>
      </c>
      <c r="D372" s="2" t="n">
        <v>650046.4</v>
      </c>
      <c r="E372" t="inlineStr">
        <is>
          <t>1/32</t>
        </is>
      </c>
      <c r="F372" s="2" t="n">
        <v>6.701509278350516</v>
      </c>
      <c r="G372" t="b">
        <v>0</v>
      </c>
    </row>
    <row r="373">
      <c r="A373" s="3" t="inlineStr">
        <is>
          <t>❤ Flawed Ruby Gemstone</t>
        </is>
      </c>
      <c r="B373" s="2" t="n">
        <v>254.8</v>
      </c>
      <c r="C373" s="2" t="n">
        <v>299.9</v>
      </c>
      <c r="D373" s="2" t="n">
        <v>45.1</v>
      </c>
      <c r="E373" t="inlineStr">
        <is>
          <t>5122/20331</t>
        </is>
      </c>
      <c r="F373" s="2" t="n">
        <v>0.1770015698587127</v>
      </c>
      <c r="G373" t="b">
        <v>1</v>
      </c>
    </row>
    <row r="374">
      <c r="A374" s="3" t="inlineStr">
        <is>
          <t>Raw Chicken</t>
        </is>
      </c>
      <c r="B374" s="2" t="n">
        <v>2.9</v>
      </c>
      <c r="C374" s="2" t="n">
        <v>12.5</v>
      </c>
      <c r="D374" s="2" t="n">
        <v>9.6</v>
      </c>
      <c r="E374" t="inlineStr">
        <is>
          <t>43954/14942</t>
        </is>
      </c>
      <c r="F374" s="2" t="n">
        <v>3.310344827586207</v>
      </c>
      <c r="G374" t="b">
        <v>0</v>
      </c>
    </row>
    <row r="375">
      <c r="A375" s="1" t="inlineStr">
        <is>
          <t>ENCHANTMENT_FEROCIOUS_MANA_5</t>
        </is>
      </c>
      <c r="B375" s="2" t="n">
        <v>280005.9</v>
      </c>
      <c r="C375" s="2" t="n">
        <v>383498.4</v>
      </c>
      <c r="D375" s="2" t="n">
        <v>103492.5</v>
      </c>
      <c r="E375" t="inlineStr">
        <is>
          <t>1/58</t>
        </is>
      </c>
      <c r="F375" s="2" t="n">
        <v>0.3696082832540314</v>
      </c>
      <c r="G375" t="b">
        <v>0</v>
      </c>
    </row>
    <row r="376">
      <c r="A376" s="3" t="inlineStr">
        <is>
          <t>Sorrow</t>
        </is>
      </c>
      <c r="B376" s="2" t="n">
        <v>143424.8</v>
      </c>
      <c r="C376" s="2" t="n">
        <v>179999.7</v>
      </c>
      <c r="D376" s="2" t="n">
        <v>36574.9</v>
      </c>
      <c r="E376" t="inlineStr">
        <is>
          <t>82/14</t>
        </is>
      </c>
      <c r="F376" s="2" t="n">
        <v>0.2550109883367451</v>
      </c>
      <c r="G376" t="b">
        <v>0</v>
      </c>
    </row>
    <row r="377">
      <c r="A377" s="1" t="inlineStr">
        <is>
          <t>ENCHANTMENT_FEROCIOUS_MANA_6</t>
        </is>
      </c>
      <c r="B377" s="2" t="n">
        <v>457278.8</v>
      </c>
      <c r="C377" s="2" t="n">
        <v>1544999.2</v>
      </c>
      <c r="D377" s="2" t="n">
        <v>1087720.4</v>
      </c>
      <c r="E377" t="inlineStr">
        <is>
          <t>19/8</t>
        </is>
      </c>
      <c r="F377" s="2" t="n">
        <v>2.378681014733243</v>
      </c>
      <c r="G377" t="b">
        <v>0</v>
      </c>
    </row>
    <row r="378">
      <c r="A378" s="1" t="inlineStr">
        <is>
          <t>ENCHANTMENT_FEROCIOUS_MANA_7</t>
        </is>
      </c>
      <c r="B378" s="2" t="n">
        <v>899998.1</v>
      </c>
      <c r="C378" s="2" t="n">
        <v>2678348.9</v>
      </c>
      <c r="D378" s="2" t="n">
        <v>1778350.8</v>
      </c>
      <c r="E378" t="inlineStr">
        <is>
          <t>19/4</t>
        </is>
      </c>
      <c r="F378" s="2" t="n">
        <v>1.975949504782288</v>
      </c>
      <c r="G378" t="b">
        <v>0</v>
      </c>
    </row>
    <row r="379">
      <c r="A379" s="3" t="inlineStr">
        <is>
          <t>❁ Flawless Jasper Gemstone</t>
        </is>
      </c>
      <c r="B379" s="2" t="n">
        <v>5600012.7</v>
      </c>
      <c r="C379" s="2" t="n">
        <v>5907209.1</v>
      </c>
      <c r="D379" s="2" t="n">
        <v>307196.4</v>
      </c>
      <c r="E379" t="inlineStr">
        <is>
          <t>1/11</t>
        </is>
      </c>
      <c r="F379" s="2" t="n">
        <v>0.05485637559357678</v>
      </c>
      <c r="G379" t="b">
        <v>1</v>
      </c>
    </row>
    <row r="380">
      <c r="A380" s="1" t="inlineStr">
        <is>
          <t>ENCHANTMENT_FEROCIOUS_MANA_1</t>
        </is>
      </c>
      <c r="B380" s="2" t="n">
        <v>52709.7</v>
      </c>
      <c r="C380" s="2" t="n">
        <v>556130.7</v>
      </c>
      <c r="D380" s="2" t="n">
        <v>503421</v>
      </c>
      <c r="E380" t="inlineStr">
        <is>
          <t>1/35</t>
        </is>
      </c>
      <c r="F380" s="2" t="n">
        <v>9.550822713845839</v>
      </c>
      <c r="G380" t="b">
        <v>0</v>
      </c>
    </row>
    <row r="381">
      <c r="A381" s="1" t="inlineStr">
        <is>
          <t>ENCHANTMENT_FEROCIOUS_MANA_2</t>
        </is>
      </c>
      <c r="B381" s="2" t="n">
        <v>1531.7</v>
      </c>
      <c r="C381" s="2" t="n">
        <v>186707</v>
      </c>
      <c r="D381" s="2" t="n">
        <v>185175.3</v>
      </c>
      <c r="E381" t="inlineStr">
        <is>
          <t>1/30</t>
        </is>
      </c>
      <c r="F381" s="2" t="n">
        <v>120.8952797545211</v>
      </c>
      <c r="G381" t="b">
        <v>0</v>
      </c>
    </row>
    <row r="382">
      <c r="A382" s="3" t="inlineStr">
        <is>
          <t>Lush Berberis</t>
        </is>
      </c>
      <c r="B382" s="2" t="n">
        <v>65.8</v>
      </c>
      <c r="C382" s="2" t="n">
        <v>98.8</v>
      </c>
      <c r="D382" s="2" t="n">
        <v>33</v>
      </c>
      <c r="E382" t="inlineStr">
        <is>
          <t>304/56206</t>
        </is>
      </c>
      <c r="F382" s="2" t="n">
        <v>0.5015197568389058</v>
      </c>
      <c r="G382" t="b">
        <v>0</v>
      </c>
    </row>
    <row r="383">
      <c r="A383" s="1" t="inlineStr">
        <is>
          <t>ENCHANTMENT_FEROCIOUS_MANA_3</t>
        </is>
      </c>
      <c r="B383" s="2" t="n">
        <v>6202.8</v>
      </c>
      <c r="C383" s="2" t="n">
        <v>362984.3</v>
      </c>
      <c r="D383" s="2" t="n">
        <v>356781.5</v>
      </c>
      <c r="E383" t="inlineStr">
        <is>
          <t>1/27</t>
        </is>
      </c>
      <c r="F383" s="2" t="n">
        <v>57.51942671051783</v>
      </c>
      <c r="G383" t="b">
        <v>0</v>
      </c>
    </row>
    <row r="384">
      <c r="A384" s="1" t="inlineStr">
        <is>
          <t>ENCHANTMENT_PESTERMINATOR_1</t>
        </is>
      </c>
      <c r="B384" s="2" t="n">
        <v>115525.7</v>
      </c>
      <c r="C384" s="2" t="n">
        <v>148722.8</v>
      </c>
      <c r="D384" s="2" t="n">
        <v>33197.1</v>
      </c>
      <c r="E384" t="inlineStr">
        <is>
          <t>29/74</t>
        </is>
      </c>
      <c r="F384" s="2" t="n">
        <v>0.2873568392141316</v>
      </c>
      <c r="G384" t="b">
        <v>0</v>
      </c>
    </row>
    <row r="385">
      <c r="A385" s="1" t="inlineStr">
        <is>
          <t>ENCHANTMENT_PROJECTILE_PROTECTION_7</t>
        </is>
      </c>
      <c r="B385" s="2" t="n">
        <v>500000.3</v>
      </c>
      <c r="C385" s="2" t="n">
        <v>1599999.6</v>
      </c>
      <c r="D385" s="2" t="n">
        <v>1099999.3</v>
      </c>
      <c r="E385" t="inlineStr">
        <is>
          <t>7/16</t>
        </is>
      </c>
      <c r="F385" s="2" t="n">
        <v>2.199997280001632</v>
      </c>
      <c r="G385" t="b">
        <v>0</v>
      </c>
    </row>
    <row r="386">
      <c r="A386" s="1" t="inlineStr">
        <is>
          <t>ENCHANTMENT_PESTERMINATOR_2</t>
        </is>
      </c>
      <c r="B386" s="2" t="n">
        <v>163141.6</v>
      </c>
      <c r="C386" s="2" t="n">
        <v>380588.1</v>
      </c>
      <c r="D386" s="2" t="n">
        <v>217446.5</v>
      </c>
      <c r="E386" t="inlineStr">
        <is>
          <t>21/32</t>
        </is>
      </c>
      <c r="F386" s="2" t="n">
        <v>1.332869727892824</v>
      </c>
      <c r="G386" t="b">
        <v>0</v>
      </c>
    </row>
    <row r="387">
      <c r="A387" s="1" t="inlineStr">
        <is>
          <t>ENCHANTMENT_PROJECTILE_PROTECTION_6</t>
        </is>
      </c>
      <c r="B387" s="2" t="n">
        <v>0.1</v>
      </c>
      <c r="C387" s="2" t="n">
        <v>0.2</v>
      </c>
      <c r="D387" s="2" t="n">
        <v>0.1</v>
      </c>
      <c r="E387" t="inlineStr">
        <is>
          <t>2/191</t>
        </is>
      </c>
      <c r="F387" s="2" t="n">
        <v>1</v>
      </c>
      <c r="G387" t="b">
        <v>0</v>
      </c>
    </row>
    <row r="388">
      <c r="A388" s="1" t="inlineStr">
        <is>
          <t>ENCHANTMENT_PESTERMINATOR_3</t>
        </is>
      </c>
      <c r="B388" s="2" t="n">
        <v>500000.3</v>
      </c>
      <c r="C388" s="2" t="n">
        <v>1039037.5</v>
      </c>
      <c r="D388" s="2" t="n">
        <v>539037.2</v>
      </c>
      <c r="E388" t="inlineStr">
        <is>
          <t>2/4</t>
        </is>
      </c>
      <c r="F388" s="2" t="n">
        <v>1.078073753155748</v>
      </c>
      <c r="G388" t="b">
        <v>0</v>
      </c>
    </row>
    <row r="389">
      <c r="A389" s="3" t="inlineStr">
        <is>
          <t>Enchanted Shark Fin</t>
        </is>
      </c>
      <c r="B389" s="2" t="n">
        <v>57541.5</v>
      </c>
      <c r="C389" s="2" t="n">
        <v>62500</v>
      </c>
      <c r="D389" s="2" t="n">
        <v>4958.5</v>
      </c>
      <c r="E389" t="inlineStr">
        <is>
          <t>2034/4</t>
        </is>
      </c>
      <c r="F389" s="2" t="n">
        <v>0.08617258847961906</v>
      </c>
      <c r="G389" t="b">
        <v>1</v>
      </c>
    </row>
    <row r="390">
      <c r="A390" s="1" t="inlineStr">
        <is>
          <t>ENCHANTMENT_PESTERMINATOR_4</t>
        </is>
      </c>
      <c r="B390" s="2" t="n">
        <v>940505.8</v>
      </c>
      <c r="C390" s="2" t="n">
        <v>1999998.9</v>
      </c>
      <c r="D390" s="2" t="n">
        <v>1059493.1</v>
      </c>
      <c r="E390" t="inlineStr">
        <is>
          <t>1/1</t>
        </is>
      </c>
      <c r="F390" s="2" t="n">
        <v>1.126514158658033</v>
      </c>
      <c r="G390" t="b">
        <v>0</v>
      </c>
    </row>
    <row r="391">
      <c r="A391" s="1" t="inlineStr">
        <is>
          <t>ENCHANTMENT_PESTERMINATOR_5</t>
        </is>
      </c>
      <c r="B391" s="2" t="n">
        <v>2140811</v>
      </c>
      <c r="C391" s="2" t="n">
        <v>2401000.7</v>
      </c>
      <c r="D391" s="2" t="n">
        <v>260189.7</v>
      </c>
      <c r="E391" t="inlineStr">
        <is>
          <t>3/2</t>
        </is>
      </c>
      <c r="F391" s="2" t="n">
        <v>0.1215379125013838</v>
      </c>
      <c r="G391" t="b">
        <v>0</v>
      </c>
    </row>
    <row r="392">
      <c r="A392" s="3" t="inlineStr">
        <is>
          <t>Ink Sac</t>
        </is>
      </c>
      <c r="B392" s="2" t="n">
        <v>1171.2</v>
      </c>
      <c r="C392" s="2" t="n">
        <v>1318.1</v>
      </c>
      <c r="D392" s="2" t="n">
        <v>146.9</v>
      </c>
      <c r="E392" t="inlineStr">
        <is>
          <t>281/16156</t>
        </is>
      </c>
      <c r="F392" s="2" t="n">
        <v>0.125426912568306</v>
      </c>
      <c r="G392" t="b">
        <v>0</v>
      </c>
    </row>
    <row r="393">
      <c r="A393" s="1" t="inlineStr">
        <is>
          <t>ENCHANTMENT_SMALL_BRAIN_5</t>
        </is>
      </c>
      <c r="B393" s="2" t="n">
        <v>8000000</v>
      </c>
      <c r="C393" s="2" t="n">
        <v>13575481.5</v>
      </c>
      <c r="D393" s="2" t="n">
        <v>5575481.5</v>
      </c>
      <c r="E393" t="inlineStr">
        <is>
          <t>14/18</t>
        </is>
      </c>
      <c r="F393" s="2" t="n">
        <v>0.6969351875000001</v>
      </c>
      <c r="G393" t="b">
        <v>0</v>
      </c>
    </row>
    <row r="394">
      <c r="A394" s="3" t="inlineStr">
        <is>
          <t>Crystal Fragment</t>
        </is>
      </c>
      <c r="B394" s="2" t="n">
        <v>185000.1</v>
      </c>
      <c r="C394" s="2" t="n">
        <v>187045.4</v>
      </c>
      <c r="D394" s="2" t="n">
        <v>2045.3</v>
      </c>
      <c r="E394" t="inlineStr">
        <is>
          <t>2/1161</t>
        </is>
      </c>
      <c r="F394" s="2" t="n">
        <v>0.011055669699638</v>
      </c>
      <c r="G394" t="b">
        <v>0</v>
      </c>
    </row>
    <row r="395">
      <c r="A395" s="3" t="inlineStr">
        <is>
          <t>Enchanted Redstone Block</t>
        </is>
      </c>
      <c r="B395" s="2" t="n">
        <v>24500.3</v>
      </c>
      <c r="C395" s="2" t="n">
        <v>25599.3</v>
      </c>
      <c r="D395" s="2" t="n">
        <v>1099</v>
      </c>
      <c r="E395" t="inlineStr">
        <is>
          <t>1/772</t>
        </is>
      </c>
      <c r="F395" s="2" t="n">
        <v>0.04485659359273152</v>
      </c>
      <c r="G395" t="b">
        <v>1</v>
      </c>
    </row>
    <row r="396">
      <c r="A396" s="3" t="inlineStr">
        <is>
          <t>Divan's Powder Coating</t>
        </is>
      </c>
      <c r="B396" s="2" t="n">
        <v>128035979.3</v>
      </c>
      <c r="C396" s="2" t="n">
        <v>134303594.5</v>
      </c>
      <c r="D396" s="2" t="n">
        <v>6267615.2</v>
      </c>
      <c r="E396" t="inlineStr">
        <is>
          <t>12/1</t>
        </is>
      </c>
      <c r="F396" s="2" t="n">
        <v>0.04895198392097588</v>
      </c>
      <c r="G396" t="b">
        <v>0</v>
      </c>
    </row>
    <row r="397">
      <c r="A397" s="1" t="inlineStr">
        <is>
          <t>ENCHANTMENT_SMALL_BRAIN_3</t>
        </is>
      </c>
      <c r="B397" s="2" t="n">
        <v>2500000.1</v>
      </c>
      <c r="C397" s="2" t="n">
        <v>3026123</v>
      </c>
      <c r="D397" s="2" t="n">
        <v>526122.9</v>
      </c>
      <c r="E397" t="inlineStr">
        <is>
          <t>2/61</t>
        </is>
      </c>
      <c r="F397" s="2" t="n">
        <v>0.2104491515820339</v>
      </c>
      <c r="G397" t="b">
        <v>0</v>
      </c>
    </row>
    <row r="398">
      <c r="A398" s="3" t="inlineStr">
        <is>
          <t>Inferno Apex</t>
        </is>
      </c>
      <c r="B398" s="2" t="n">
        <v>55972507.8</v>
      </c>
      <c r="C398" s="2" t="n">
        <v>59337521.4</v>
      </c>
      <c r="D398" s="2" t="n">
        <v>3365013.6</v>
      </c>
      <c r="E398" t="inlineStr">
        <is>
          <t>2/1</t>
        </is>
      </c>
      <c r="F398" s="2" t="n">
        <v>0.06011904294200662</v>
      </c>
      <c r="G398" t="b">
        <v>1</v>
      </c>
    </row>
    <row r="399">
      <c r="A399" s="1" t="inlineStr">
        <is>
          <t>ENCHANTMENT_SMALL_BRAIN_4</t>
        </is>
      </c>
      <c r="B399" s="2" t="n">
        <v>200000.7</v>
      </c>
      <c r="C399" s="2" t="n">
        <v>9999999.9</v>
      </c>
      <c r="D399" s="2" t="n">
        <v>9799999.199999999</v>
      </c>
      <c r="E399" t="inlineStr">
        <is>
          <t>1/4</t>
        </is>
      </c>
      <c r="F399" s="2" t="n">
        <v>48.99982450061424</v>
      </c>
      <c r="G399" t="b">
        <v>0</v>
      </c>
    </row>
    <row r="400">
      <c r="A400" s="3" t="inlineStr">
        <is>
          <t>Enchanted Redstone Lamp</t>
        </is>
      </c>
      <c r="B400" s="2" t="n">
        <v>167408.8</v>
      </c>
      <c r="C400" s="2" t="n">
        <v>249999.7</v>
      </c>
      <c r="D400" s="2" t="n">
        <v>82590.89999999999</v>
      </c>
      <c r="E400" t="inlineStr">
        <is>
          <t>755/55</t>
        </is>
      </c>
      <c r="F400" s="2" t="n">
        <v>0.493348617276989</v>
      </c>
      <c r="G400" t="b">
        <v>1</v>
      </c>
    </row>
    <row r="401">
      <c r="A401" s="3" t="inlineStr">
        <is>
          <t>Treasurite</t>
        </is>
      </c>
      <c r="B401" s="2" t="n">
        <v>58779</v>
      </c>
      <c r="C401" s="2" t="n">
        <v>61258.6</v>
      </c>
      <c r="D401" s="2" t="n">
        <v>2479.6</v>
      </c>
      <c r="E401" t="inlineStr">
        <is>
          <t>594/48</t>
        </is>
      </c>
      <c r="F401" s="2" t="n">
        <v>0.04218513414654894</v>
      </c>
      <c r="G401" t="b">
        <v>0</v>
      </c>
    </row>
    <row r="402">
      <c r="A402" s="3" t="inlineStr">
        <is>
          <t>❂ Perfect Opal Gemstone</t>
        </is>
      </c>
      <c r="B402" s="2" t="n">
        <v>10299701.4</v>
      </c>
      <c r="C402" s="2" t="n">
        <v>11065358.2</v>
      </c>
      <c r="D402" s="2" t="n">
        <v>765656.8</v>
      </c>
      <c r="E402" t="inlineStr">
        <is>
          <t>1/92</t>
        </is>
      </c>
      <c r="F402" s="2" t="n">
        <v>0.07433776672399454</v>
      </c>
      <c r="G402" t="b">
        <v>0</v>
      </c>
    </row>
    <row r="403">
      <c r="A403" s="3" t="inlineStr">
        <is>
          <t>Melon</t>
        </is>
      </c>
      <c r="B403" s="2" t="n">
        <v>0.9</v>
      </c>
      <c r="C403" s="2" t="n">
        <v>2.8</v>
      </c>
      <c r="D403" s="2" t="n">
        <v>1.9</v>
      </c>
      <c r="E403" t="inlineStr">
        <is>
          <t>6749/76423</t>
        </is>
      </c>
      <c r="F403" s="2" t="n">
        <v>2.111111111111111</v>
      </c>
      <c r="G403" t="b">
        <v>0</v>
      </c>
    </row>
    <row r="404">
      <c r="A404" s="3" t="inlineStr">
        <is>
          <t>Diamonite</t>
        </is>
      </c>
      <c r="B404" s="2" t="n">
        <v>2825901.4</v>
      </c>
      <c r="C404" s="2" t="n">
        <v>4858904.2</v>
      </c>
      <c r="D404" s="2" t="n">
        <v>2033002.8</v>
      </c>
      <c r="E404" t="inlineStr">
        <is>
          <t>5/2</t>
        </is>
      </c>
      <c r="F404" s="2" t="n">
        <v>0.7194174573819172</v>
      </c>
      <c r="G404" t="b">
        <v>0</v>
      </c>
    </row>
    <row r="405">
      <c r="A405" s="3" t="inlineStr">
        <is>
          <t>Glowing Mushroom</t>
        </is>
      </c>
      <c r="B405" s="2" t="n">
        <v>850.1</v>
      </c>
      <c r="C405" s="2" t="n">
        <v>1011.7</v>
      </c>
      <c r="D405" s="2" t="n">
        <v>161.6</v>
      </c>
      <c r="E405" t="inlineStr">
        <is>
          <t>10/1935</t>
        </is>
      </c>
      <c r="F405" s="2" t="n">
        <v>0.1900952829078932</v>
      </c>
      <c r="G405" t="b">
        <v>0</v>
      </c>
    </row>
    <row r="406">
      <c r="A406" s="1" t="inlineStr">
        <is>
          <t>ENCHANTMENT_DRAGON_HUNTER_4</t>
        </is>
      </c>
      <c r="B406" s="2" t="n">
        <v>5487502</v>
      </c>
      <c r="C406" s="2" t="n">
        <v>9999999.9</v>
      </c>
      <c r="D406" s="2" t="n">
        <v>4512497.9</v>
      </c>
      <c r="E406" t="inlineStr">
        <is>
          <t>1/8</t>
        </is>
      </c>
      <c r="F406" s="2" t="n">
        <v>0.8223227800190324</v>
      </c>
      <c r="G406" t="b">
        <v>0</v>
      </c>
    </row>
    <row r="407">
      <c r="A407" s="1" t="inlineStr">
        <is>
          <t>ENCHANTMENT_DRAGON_HUNTER_3</t>
        </is>
      </c>
      <c r="B407" s="2" t="n">
        <v>3100000.5</v>
      </c>
      <c r="C407" s="2" t="n">
        <v>5999999.7</v>
      </c>
      <c r="D407" s="2" t="n">
        <v>2899999.2</v>
      </c>
      <c r="E407" t="inlineStr">
        <is>
          <t>2/1</t>
        </is>
      </c>
      <c r="F407" s="2" t="n">
        <v>0.9354834620187965</v>
      </c>
      <c r="G407" t="b">
        <v>0</v>
      </c>
    </row>
    <row r="408">
      <c r="A408" s="1" t="inlineStr">
        <is>
          <t>ENCHANTMENT_DRAGON_HUNTER_5</t>
        </is>
      </c>
      <c r="B408" s="2" t="n">
        <v>15280398.7</v>
      </c>
      <c r="C408" s="2" t="n">
        <v>18999999.8</v>
      </c>
      <c r="D408" s="2" t="n">
        <v>3719601.1</v>
      </c>
      <c r="E408" t="inlineStr">
        <is>
          <t>13/1</t>
        </is>
      </c>
      <c r="F408" s="2" t="n">
        <v>0.2434230397404487</v>
      </c>
      <c r="G408" t="b">
        <v>0</v>
      </c>
    </row>
    <row r="409">
      <c r="A409" s="3" t="inlineStr">
        <is>
          <t>Enchanted Iron Block</t>
        </is>
      </c>
      <c r="B409" s="2" t="n">
        <v>52000</v>
      </c>
      <c r="C409" s="2" t="n">
        <v>55584.6</v>
      </c>
      <c r="D409" s="2" t="n">
        <v>3584.6</v>
      </c>
      <c r="E409" t="inlineStr">
        <is>
          <t>182/8196</t>
        </is>
      </c>
      <c r="F409" s="2" t="n">
        <v>0.06893461538461539</v>
      </c>
      <c r="G409" t="b">
        <v>1</v>
      </c>
    </row>
    <row r="410">
      <c r="A410" s="1" t="inlineStr">
        <is>
          <t>ENCHANTMENT_DRAGON_HUNTER_2</t>
        </is>
      </c>
      <c r="B410" s="2" t="n">
        <v>1222372.5</v>
      </c>
      <c r="C410" s="2" t="n">
        <v>3000000</v>
      </c>
      <c r="D410" s="2" t="n">
        <v>1777627.5</v>
      </c>
      <c r="E410" t="inlineStr">
        <is>
          <t>3/32</t>
        </is>
      </c>
      <c r="F410" s="2" t="n">
        <v>1.454243694127608</v>
      </c>
      <c r="G410" t="b">
        <v>0</v>
      </c>
    </row>
    <row r="411">
      <c r="A411" s="3" t="inlineStr">
        <is>
          <t>Bone</t>
        </is>
      </c>
      <c r="B411" s="2" t="n">
        <v>3.7</v>
      </c>
      <c r="C411" s="2" t="n">
        <v>7.8</v>
      </c>
      <c r="D411" s="2" t="n">
        <v>4.1</v>
      </c>
      <c r="E411" t="inlineStr">
        <is>
          <t>147/60672</t>
        </is>
      </c>
      <c r="F411" s="2" t="n">
        <v>1.108108108108108</v>
      </c>
      <c r="G411" t="b">
        <v>0</v>
      </c>
    </row>
    <row r="412">
      <c r="A412" s="1" t="inlineStr">
        <is>
          <t>ENCHANTMENT_DRAGON_HUNTER_1</t>
        </is>
      </c>
      <c r="B412" s="2" t="n">
        <v>478382.7</v>
      </c>
      <c r="C412" s="2" t="n">
        <v>1189998.8</v>
      </c>
      <c r="D412" s="2" t="n">
        <v>711616.1</v>
      </c>
      <c r="E412" t="inlineStr">
        <is>
          <t>10/4</t>
        </is>
      </c>
      <c r="F412" s="2" t="n">
        <v>1.487545640760002</v>
      </c>
      <c r="G412" t="b">
        <v>0</v>
      </c>
    </row>
    <row r="413">
      <c r="A413" s="3" t="inlineStr">
        <is>
          <t>Poisonous Potato</t>
        </is>
      </c>
      <c r="B413" s="2" t="n">
        <v>5.5</v>
      </c>
      <c r="C413" s="2" t="n">
        <v>80</v>
      </c>
      <c r="D413" s="2" t="n">
        <v>74.5</v>
      </c>
      <c r="E413" t="inlineStr">
        <is>
          <t>43064/6648</t>
        </is>
      </c>
      <c r="F413" s="2" t="n">
        <v>13.54545454545454</v>
      </c>
      <c r="G413" t="b">
        <v>0</v>
      </c>
    </row>
    <row r="414">
      <c r="A414" s="3" t="inlineStr">
        <is>
          <t>Kismet Feather</t>
        </is>
      </c>
      <c r="B414" s="2" t="n">
        <v>1711822.8</v>
      </c>
      <c r="C414" s="2" t="n">
        <v>1752159.9</v>
      </c>
      <c r="D414" s="2" t="n">
        <v>40337.1</v>
      </c>
      <c r="E414" t="inlineStr">
        <is>
          <t>4/73</t>
        </is>
      </c>
      <c r="F414" s="2" t="n">
        <v>0.02356382915334461</v>
      </c>
      <c r="G414" t="b">
        <v>0</v>
      </c>
    </row>
    <row r="415">
      <c r="A415" s="3" t="inlineStr">
        <is>
          <t>Revenant Flesh</t>
        </is>
      </c>
      <c r="B415" s="2" t="n">
        <v>54.1</v>
      </c>
      <c r="C415" s="2" t="n">
        <v>64.40000000000001</v>
      </c>
      <c r="D415" s="2" t="n">
        <v>10.3</v>
      </c>
      <c r="E415" t="inlineStr">
        <is>
          <t>36/130260</t>
        </is>
      </c>
      <c r="F415" s="2" t="n">
        <v>0.1903881700554529</v>
      </c>
      <c r="G415" t="b">
        <v>0</v>
      </c>
    </row>
    <row r="416">
      <c r="A416" s="3" t="inlineStr">
        <is>
          <t>Volcanic Rock</t>
        </is>
      </c>
      <c r="B416" s="2" t="n">
        <v>1900015.6</v>
      </c>
      <c r="C416" s="2" t="n">
        <v>1962760.8</v>
      </c>
      <c r="D416" s="2" t="n">
        <v>62745.2</v>
      </c>
      <c r="E416" t="inlineStr">
        <is>
          <t>3/6</t>
        </is>
      </c>
      <c r="F416" s="2" t="n">
        <v>0.03302351833321789</v>
      </c>
      <c r="G416" t="b">
        <v>0</v>
      </c>
    </row>
    <row r="417">
      <c r="A417" s="3" t="inlineStr">
        <is>
          <t>Enchanted Glowstone</t>
        </is>
      </c>
      <c r="B417" s="2" t="n">
        <v>47235.9</v>
      </c>
      <c r="C417" s="2" t="n">
        <v>51605.2</v>
      </c>
      <c r="D417" s="2" t="n">
        <v>4369.3</v>
      </c>
      <c r="E417" t="inlineStr">
        <is>
          <t>80/358</t>
        </is>
      </c>
      <c r="F417" s="2" t="n">
        <v>0.09249956071547277</v>
      </c>
      <c r="G417" t="b">
        <v>1</v>
      </c>
    </row>
    <row r="418">
      <c r="A418" s="3" t="inlineStr">
        <is>
          <t>Obsidian Tablet</t>
        </is>
      </c>
      <c r="B418" s="2" t="n">
        <v>1298298.6</v>
      </c>
      <c r="C418" s="2" t="n">
        <v>2635608.2</v>
      </c>
      <c r="D418" s="2" t="n">
        <v>1337309.6</v>
      </c>
      <c r="E418" t="inlineStr">
        <is>
          <t>1/9</t>
        </is>
      </c>
      <c r="F418" s="2" t="n">
        <v>1.030047787157746</v>
      </c>
      <c r="G418" t="b">
        <v>1</v>
      </c>
    </row>
    <row r="419">
      <c r="A419" s="3" t="inlineStr">
        <is>
          <t>Wither Essence</t>
        </is>
      </c>
      <c r="B419" s="2" t="n">
        <v>2293.4</v>
      </c>
      <c r="C419" s="2" t="n">
        <v>2351.8</v>
      </c>
      <c r="D419" s="2" t="n">
        <v>58.4</v>
      </c>
      <c r="E419" t="inlineStr">
        <is>
          <t>4475/912</t>
        </is>
      </c>
      <c r="F419" s="2" t="n">
        <v>0.02546437603558036</v>
      </c>
      <c r="G419" t="b">
        <v>0</v>
      </c>
    </row>
    <row r="420">
      <c r="A420" s="3" t="inlineStr">
        <is>
          <t>Clay Minion XII Upgrade Stone</t>
        </is>
      </c>
      <c r="B420" s="2" t="n">
        <v>18830516.5</v>
      </c>
      <c r="C420" s="2" t="n">
        <v>22043028.3</v>
      </c>
      <c r="D420" s="2" t="n">
        <v>3212511.8</v>
      </c>
      <c r="E420" t="inlineStr">
        <is>
          <t>2/4</t>
        </is>
      </c>
      <c r="F420" s="2" t="n">
        <v>0.1706013640146302</v>
      </c>
      <c r="G420" t="b">
        <v>0</v>
      </c>
    </row>
    <row r="421">
      <c r="A421" s="1" t="inlineStr">
        <is>
          <t>ENCHANTMENT_CHARM_2</t>
        </is>
      </c>
      <c r="B421" s="2" t="n">
        <v>3004.5</v>
      </c>
      <c r="C421" s="2" t="n">
        <v>299999.4</v>
      </c>
      <c r="D421" s="2" t="n">
        <v>296994.9</v>
      </c>
      <c r="E421" t="inlineStr">
        <is>
          <t>1/4</t>
        </is>
      </c>
      <c r="F421" s="2" t="n">
        <v>98.85002496255618</v>
      </c>
      <c r="G421" t="b">
        <v>0</v>
      </c>
    </row>
    <row r="422">
      <c r="A422" s="1" t="inlineStr">
        <is>
          <t>ENCHANTMENT_CHARM_3</t>
        </is>
      </c>
      <c r="B422" s="2" t="n">
        <v>60621.5</v>
      </c>
      <c r="C422" s="2" t="n">
        <v>617985.4</v>
      </c>
      <c r="D422" s="2" t="n">
        <v>557363.9</v>
      </c>
      <c r="E422" t="inlineStr">
        <is>
          <t>1/17</t>
        </is>
      </c>
      <c r="F422" s="2" t="n">
        <v>9.19416213719555</v>
      </c>
      <c r="G422" t="b">
        <v>0</v>
      </c>
    </row>
    <row r="423">
      <c r="A423" s="1" t="inlineStr">
        <is>
          <t>ENCHANTMENT_CHARM_1</t>
        </is>
      </c>
      <c r="B423" s="2" t="n">
        <v>27199</v>
      </c>
      <c r="C423" s="2" t="n">
        <v>43047</v>
      </c>
      <c r="D423" s="2" t="n">
        <v>15848</v>
      </c>
      <c r="E423" t="inlineStr">
        <is>
          <t>1/103</t>
        </is>
      </c>
      <c r="F423" s="2" t="n">
        <v>0.5826684804588403</v>
      </c>
      <c r="G423" t="b">
        <v>0</v>
      </c>
    </row>
    <row r="424">
      <c r="A424" s="3" t="inlineStr">
        <is>
          <t>Blaze Rod</t>
        </is>
      </c>
      <c r="B424" s="2" t="n">
        <v>25.6</v>
      </c>
      <c r="C424" s="2" t="n">
        <v>37.5</v>
      </c>
      <c r="D424" s="2" t="n">
        <v>11.9</v>
      </c>
      <c r="E424" t="inlineStr">
        <is>
          <t>7620/11563</t>
        </is>
      </c>
      <c r="F424" s="2" t="n">
        <v>0.46484375</v>
      </c>
      <c r="G424" t="b">
        <v>0</v>
      </c>
    </row>
    <row r="425">
      <c r="A425" s="1" t="inlineStr">
        <is>
          <t>ENCHANTMENT_CHARM_4</t>
        </is>
      </c>
      <c r="B425" s="2" t="n">
        <v>127500</v>
      </c>
      <c r="C425" s="2" t="n">
        <v>1355992</v>
      </c>
      <c r="D425" s="2" t="n">
        <v>1228492</v>
      </c>
      <c r="E425" t="inlineStr">
        <is>
          <t>4/4</t>
        </is>
      </c>
      <c r="F425" s="2" t="n">
        <v>9.63523137254902</v>
      </c>
      <c r="G425" t="b">
        <v>0</v>
      </c>
    </row>
    <row r="426">
      <c r="A426" s="3" t="inlineStr">
        <is>
          <t>Young Dragon Fragment</t>
        </is>
      </c>
      <c r="B426" s="2" t="n">
        <v>9571.799999999999</v>
      </c>
      <c r="C426" s="2" t="n">
        <v>10219.6</v>
      </c>
      <c r="D426" s="2" t="n">
        <v>647.8</v>
      </c>
      <c r="E426" t="inlineStr">
        <is>
          <t>19/8106</t>
        </is>
      </c>
      <c r="F426" s="2" t="n">
        <v>0.0676779707056144</v>
      </c>
      <c r="G426" t="b">
        <v>0</v>
      </c>
    </row>
    <row r="427">
      <c r="A427" s="1" t="inlineStr">
        <is>
          <t>ENCHANTMENT_CHARM_5</t>
        </is>
      </c>
      <c r="B427" s="2" t="n">
        <v>873552.4</v>
      </c>
      <c r="C427" s="2" t="n">
        <v>1542015.1</v>
      </c>
      <c r="D427" s="2" t="n">
        <v>668462.7</v>
      </c>
      <c r="E427" t="inlineStr">
        <is>
          <t>1/1</t>
        </is>
      </c>
      <c r="F427" s="2" t="n">
        <v>0.76522335695031</v>
      </c>
      <c r="G427" t="b">
        <v>0</v>
      </c>
    </row>
    <row r="428">
      <c r="A428" s="3" t="inlineStr">
        <is>
          <t>Mithril Plate</t>
        </is>
      </c>
      <c r="B428" s="2" t="n">
        <v>6000000.2</v>
      </c>
      <c r="C428" s="2" t="n">
        <v>6232834.8</v>
      </c>
      <c r="D428" s="2" t="n">
        <v>232834.6</v>
      </c>
      <c r="E428" t="inlineStr">
        <is>
          <t>1/6</t>
        </is>
      </c>
      <c r="F428" s="2" t="n">
        <v>0.03880576537314116</v>
      </c>
      <c r="G428" t="b">
        <v>0</v>
      </c>
    </row>
    <row r="429">
      <c r="A429" s="3" t="inlineStr">
        <is>
          <t>Blood-Soaked Coins</t>
        </is>
      </c>
      <c r="B429" s="2" t="n">
        <v>4470546.6</v>
      </c>
      <c r="C429" s="2" t="n">
        <v>7666664.8</v>
      </c>
      <c r="D429" s="2" t="n">
        <v>3196118.2</v>
      </c>
      <c r="E429" t="inlineStr">
        <is>
          <t>11/10</t>
        </is>
      </c>
      <c r="F429" s="2" t="n">
        <v>0.7149278345515961</v>
      </c>
      <c r="G429" t="b">
        <v>1</v>
      </c>
    </row>
    <row r="430">
      <c r="A430" s="3" t="inlineStr">
        <is>
          <t>Refined Mineral</t>
        </is>
      </c>
      <c r="B430" s="2" t="n">
        <v>452876.8</v>
      </c>
      <c r="C430" s="2" t="n">
        <v>479999.7</v>
      </c>
      <c r="D430" s="2" t="n">
        <v>27122.9</v>
      </c>
      <c r="E430" t="inlineStr">
        <is>
          <t>18/104</t>
        </is>
      </c>
      <c r="F430" s="2" t="n">
        <v>0.05989023946468444</v>
      </c>
      <c r="G430" t="b">
        <v>0</v>
      </c>
    </row>
    <row r="431">
      <c r="A431" s="3" t="inlineStr">
        <is>
          <t>Chyme</t>
        </is>
      </c>
      <c r="B431" s="2" t="n">
        <v>507552.9</v>
      </c>
      <c r="C431" s="2" t="n">
        <v>783854.3</v>
      </c>
      <c r="D431" s="2" t="n">
        <v>276301.4</v>
      </c>
      <c r="E431" t="inlineStr">
        <is>
          <t>2/8</t>
        </is>
      </c>
      <c r="F431" s="2" t="n">
        <v>0.5443795119681121</v>
      </c>
      <c r="G431" t="b">
        <v>0</v>
      </c>
    </row>
    <row r="432">
      <c r="A432" s="3" t="inlineStr">
        <is>
          <t>Guardian Lucky Block</t>
        </is>
      </c>
      <c r="B432" s="2" t="n">
        <v>516236.3</v>
      </c>
      <c r="C432" s="2" t="n">
        <v>824656.5</v>
      </c>
      <c r="D432" s="2" t="n">
        <v>308420.2</v>
      </c>
      <c r="E432" t="inlineStr">
        <is>
          <t>1/1</t>
        </is>
      </c>
      <c r="F432" s="2" t="n">
        <v>0.5974399708040679</v>
      </c>
      <c r="G432" t="b">
        <v>0</v>
      </c>
    </row>
    <row r="433">
      <c r="A433" s="3" t="inlineStr">
        <is>
          <t>Divan Fragment</t>
        </is>
      </c>
      <c r="B433" s="2" t="n">
        <v>988459.8</v>
      </c>
      <c r="C433" s="2" t="n">
        <v>1001648.1</v>
      </c>
      <c r="D433" s="2" t="n">
        <v>13188.3</v>
      </c>
      <c r="E433" t="inlineStr">
        <is>
          <t>30/10</t>
        </is>
      </c>
      <c r="F433" s="2" t="n">
        <v>0.01334227249302399</v>
      </c>
      <c r="G433" t="b">
        <v>0</v>
      </c>
    </row>
    <row r="434">
      <c r="A434" s="3" t="inlineStr">
        <is>
          <t>❤ Rough Ruby Gemstone</t>
        </is>
      </c>
      <c r="B434" s="2" t="n">
        <v>1.1</v>
      </c>
      <c r="C434" s="2" t="n">
        <v>3.5</v>
      </c>
      <c r="D434" s="2" t="n">
        <v>2.4</v>
      </c>
      <c r="E434" t="inlineStr">
        <is>
          <t>1057886/68634</t>
        </is>
      </c>
      <c r="F434" s="2" t="n">
        <v>2.181818181818182</v>
      </c>
      <c r="G434" t="b">
        <v>0</v>
      </c>
    </row>
    <row r="435">
      <c r="A435" s="3" t="inlineStr">
        <is>
          <t>Blue Goblin Egg</t>
        </is>
      </c>
      <c r="B435" s="2" t="n">
        <v>1246601.6</v>
      </c>
      <c r="C435" s="2" t="n">
        <v>1345036.8</v>
      </c>
      <c r="D435" s="2" t="n">
        <v>98435.2</v>
      </c>
      <c r="E435" t="inlineStr">
        <is>
          <t>3/255</t>
        </is>
      </c>
      <c r="F435" s="2" t="n">
        <v>0.07896283784651005</v>
      </c>
      <c r="G435" t="b">
        <v>0</v>
      </c>
    </row>
    <row r="436">
      <c r="A436" s="3" t="inlineStr">
        <is>
          <t>Digested Mushrooms</t>
        </is>
      </c>
      <c r="B436" s="2" t="n">
        <v>1900.9</v>
      </c>
      <c r="C436" s="2" t="n">
        <v>3747.4</v>
      </c>
      <c r="D436" s="2" t="n">
        <v>1846.5</v>
      </c>
      <c r="E436" t="inlineStr">
        <is>
          <t>964/44181</t>
        </is>
      </c>
      <c r="F436" s="2" t="n">
        <v>0.9713819769582829</v>
      </c>
      <c r="G436" t="b">
        <v>0</v>
      </c>
    </row>
    <row r="437">
      <c r="A437" s="3" t="inlineStr">
        <is>
          <t>Catalyst</t>
        </is>
      </c>
      <c r="B437" s="2" t="n">
        <v>178818</v>
      </c>
      <c r="C437" s="2" t="n">
        <v>196046.4</v>
      </c>
      <c r="D437" s="2" t="n">
        <v>17228.4</v>
      </c>
      <c r="E437" t="inlineStr">
        <is>
          <t>61/254</t>
        </is>
      </c>
      <c r="F437" s="2" t="n">
        <v>0.0963460054356944</v>
      </c>
      <c r="G437" t="b">
        <v>1</v>
      </c>
    </row>
    <row r="438">
      <c r="A438" s="3" t="inlineStr">
        <is>
          <t>Moby-Duck: Collector's Edition</t>
        </is>
      </c>
      <c r="B438" s="2" t="n">
        <v>10223908.5</v>
      </c>
      <c r="C438" s="2" t="n">
        <v>12999997.4</v>
      </c>
      <c r="D438" s="2" t="n">
        <v>2776088.9</v>
      </c>
      <c r="E438" t="inlineStr">
        <is>
          <t>3/1</t>
        </is>
      </c>
      <c r="F438" s="2" t="n">
        <v>0.2715291221551914</v>
      </c>
      <c r="G438" t="b">
        <v>0</v>
      </c>
    </row>
    <row r="439">
      <c r="A439" s="3" t="inlineStr">
        <is>
          <t>Refined Dark Cacao Truffle</t>
        </is>
      </c>
      <c r="B439" s="2" t="n">
        <v>1816681.3</v>
      </c>
      <c r="C439" s="2" t="n">
        <v>2101916</v>
      </c>
      <c r="D439" s="2" t="n">
        <v>285234.7</v>
      </c>
      <c r="E439" t="inlineStr">
        <is>
          <t>2/3</t>
        </is>
      </c>
      <c r="F439" s="2" t="n">
        <v>0.1570086618935308</v>
      </c>
      <c r="G439" t="b">
        <v>0</v>
      </c>
    </row>
    <row r="440">
      <c r="A440" s="3" t="inlineStr">
        <is>
          <t>Enchanted Ink Sac</t>
        </is>
      </c>
      <c r="B440" s="2" t="n">
        <v>104585.1</v>
      </c>
      <c r="C440" s="2" t="n">
        <v>112135.9</v>
      </c>
      <c r="D440" s="2" t="n">
        <v>7550.8</v>
      </c>
      <c r="E440" t="inlineStr">
        <is>
          <t>1339/143</t>
        </is>
      </c>
      <c r="F440" s="2" t="n">
        <v>0.07219766486813131</v>
      </c>
      <c r="G440" t="b">
        <v>1</v>
      </c>
    </row>
    <row r="441">
      <c r="A441" s="3" t="inlineStr">
        <is>
          <t>Jerry Stone</t>
        </is>
      </c>
      <c r="B441" s="2" t="n">
        <v>2.2</v>
      </c>
      <c r="C441" s="2" t="n">
        <v>999.4</v>
      </c>
      <c r="D441" s="2" t="n">
        <v>997.2</v>
      </c>
      <c r="E441" t="inlineStr">
        <is>
          <t>6/81</t>
        </is>
      </c>
      <c r="F441" s="2" t="n">
        <v>453.2727272727273</v>
      </c>
      <c r="G441" t="b">
        <v>0</v>
      </c>
    </row>
    <row r="442">
      <c r="A442" s="3" t="inlineStr">
        <is>
          <t>Molten Powder</t>
        </is>
      </c>
      <c r="B442" s="2" t="n">
        <v>446688.1</v>
      </c>
      <c r="C442" s="2" t="n">
        <v>479005.4</v>
      </c>
      <c r="D442" s="2" t="n">
        <v>32317.3</v>
      </c>
      <c r="E442" t="inlineStr">
        <is>
          <t>640/15</t>
        </is>
      </c>
      <c r="F442" s="2" t="n">
        <v>0.07234869252169467</v>
      </c>
      <c r="G442" t="b">
        <v>0</v>
      </c>
    </row>
    <row r="443">
      <c r="A443" s="3" t="inlineStr">
        <is>
          <t>✎ Flawless Sapphire Gemstone</t>
        </is>
      </c>
      <c r="B443" s="2" t="n">
        <v>2064632.4</v>
      </c>
      <c r="C443" s="2" t="n">
        <v>2199992.9</v>
      </c>
      <c r="D443" s="2" t="n">
        <v>135360.5</v>
      </c>
      <c r="E443" t="inlineStr">
        <is>
          <t>4/32</t>
        </is>
      </c>
      <c r="F443" s="2" t="n">
        <v>0.06556154984296478</v>
      </c>
      <c r="G443" t="b">
        <v>1</v>
      </c>
    </row>
    <row r="444">
      <c r="A444" s="3" t="inlineStr">
        <is>
          <t>Magma Urchin</t>
        </is>
      </c>
      <c r="B444" s="2" t="n">
        <v>7445600.6</v>
      </c>
      <c r="C444" s="2" t="n">
        <v>8311956</v>
      </c>
      <c r="D444" s="2" t="n">
        <v>866355.4</v>
      </c>
      <c r="E444" t="inlineStr">
        <is>
          <t>2/2</t>
        </is>
      </c>
      <c r="F444" s="2" t="n">
        <v>0.1163580275847727</v>
      </c>
      <c r="G444" t="b">
        <v>0</v>
      </c>
    </row>
    <row r="445">
      <c r="A445" s="3" t="inlineStr">
        <is>
          <t>☂ Perfect Aquamarine Gemstone</t>
        </is>
      </c>
      <c r="B445" s="2" t="n">
        <v>17557434.1</v>
      </c>
      <c r="C445" s="2" t="n">
        <v>18855739.7</v>
      </c>
      <c r="D445" s="2" t="n">
        <v>1298305.6</v>
      </c>
      <c r="E445" t="inlineStr">
        <is>
          <t>1/10</t>
        </is>
      </c>
      <c r="F445" s="2" t="n">
        <v>0.07394620379067804</v>
      </c>
      <c r="G445" t="b">
        <v>0</v>
      </c>
    </row>
    <row r="446">
      <c r="A446" s="3" t="inlineStr">
        <is>
          <t>Jacob's Ticket</t>
        </is>
      </c>
      <c r="B446" s="2" t="n">
        <v>11155.4</v>
      </c>
      <c r="C446" s="2" t="n">
        <v>11991.9</v>
      </c>
      <c r="D446" s="2" t="n">
        <v>836.5</v>
      </c>
      <c r="E446" t="inlineStr">
        <is>
          <t>353/64</t>
        </is>
      </c>
      <c r="F446" s="2" t="n">
        <v>0.07498610538393961</v>
      </c>
      <c r="G446" t="b">
        <v>0</v>
      </c>
    </row>
    <row r="447">
      <c r="A447" s="3" t="inlineStr">
        <is>
          <t>Bat Firework</t>
        </is>
      </c>
      <c r="B447" s="2" t="n">
        <v>200000.2</v>
      </c>
      <c r="C447" s="2" t="n">
        <v>240000</v>
      </c>
      <c r="D447" s="2" t="n">
        <v>39999.8</v>
      </c>
      <c r="E447" t="inlineStr">
        <is>
          <t>6/3</t>
        </is>
      </c>
      <c r="F447" s="2" t="n">
        <v>0.1999988000012</v>
      </c>
      <c r="G447" t="b">
        <v>0</v>
      </c>
    </row>
    <row r="448">
      <c r="A448" s="1" t="inlineStr">
        <is>
          <t>ENCHANTMENT_QUANTUM_4</t>
        </is>
      </c>
      <c r="B448" s="2" t="n">
        <v>196406</v>
      </c>
      <c r="C448" s="2" t="n">
        <v>723636.8</v>
      </c>
      <c r="D448" s="2" t="n">
        <v>527230.8</v>
      </c>
      <c r="E448" t="inlineStr">
        <is>
          <t>1/31</t>
        </is>
      </c>
      <c r="F448" s="2" t="n">
        <v>2.684392533832979</v>
      </c>
      <c r="G448" t="b">
        <v>0</v>
      </c>
    </row>
    <row r="449">
      <c r="A449" s="1" t="inlineStr">
        <is>
          <t>ENCHANTMENT_QUANTUM_5</t>
        </is>
      </c>
      <c r="B449" s="2" t="n">
        <v>970290.2</v>
      </c>
      <c r="C449" s="2" t="n">
        <v>1514519.7</v>
      </c>
      <c r="D449" s="2" t="n">
        <v>544229.5</v>
      </c>
      <c r="E449" t="inlineStr">
        <is>
          <t>5/8</t>
        </is>
      </c>
      <c r="F449" s="2" t="n">
        <v>0.56089353473837</v>
      </c>
      <c r="G449" t="b">
        <v>0</v>
      </c>
    </row>
    <row r="450">
      <c r="A450" s="3" t="inlineStr">
        <is>
          <t>Arachne Fragment</t>
        </is>
      </c>
      <c r="B450" s="2" t="n">
        <v>11999.2</v>
      </c>
      <c r="C450" s="2" t="n">
        <v>13749.8</v>
      </c>
      <c r="D450" s="2" t="n">
        <v>1750.6</v>
      </c>
      <c r="E450" t="inlineStr">
        <is>
          <t>275/1005</t>
        </is>
      </c>
      <c r="F450" s="2" t="n">
        <v>0.1458930595373025</v>
      </c>
      <c r="G450" t="b">
        <v>0</v>
      </c>
    </row>
    <row r="451">
      <c r="A451" s="3" t="inlineStr">
        <is>
          <t>Absolute Ender Pearl</t>
        </is>
      </c>
      <c r="B451" s="2" t="n">
        <v>15910.9</v>
      </c>
      <c r="C451" s="2" t="n">
        <v>17966.6</v>
      </c>
      <c r="D451" s="2" t="n">
        <v>2055.7</v>
      </c>
      <c r="E451" t="inlineStr">
        <is>
          <t>269/428</t>
        </is>
      </c>
      <c r="F451" s="2" t="n">
        <v>0.1292007366019521</v>
      </c>
      <c r="G451" t="b">
        <v>1</v>
      </c>
    </row>
    <row r="452">
      <c r="A452" s="1" t="inlineStr">
        <is>
          <t>ENCHANTMENT_QUANTUM_3</t>
        </is>
      </c>
      <c r="B452" s="2" t="n">
        <v>220000</v>
      </c>
      <c r="C452" s="2" t="n">
        <v>283587.3</v>
      </c>
      <c r="D452" s="2" t="n">
        <v>63587.3</v>
      </c>
      <c r="E452" t="inlineStr">
        <is>
          <t>1/48</t>
        </is>
      </c>
      <c r="F452" s="2" t="n">
        <v>0.2890331818181818</v>
      </c>
      <c r="G452" t="b">
        <v>0</v>
      </c>
    </row>
    <row r="453">
      <c r="A453" s="1" t="inlineStr">
        <is>
          <t>ENCHANTMENT_REPLENISH_1</t>
        </is>
      </c>
      <c r="B453" s="2" t="n">
        <v>900001</v>
      </c>
      <c r="C453" s="2" t="n">
        <v>1197993.6</v>
      </c>
      <c r="D453" s="2" t="n">
        <v>297992.6</v>
      </c>
      <c r="E453" t="inlineStr">
        <is>
          <t>22/1</t>
        </is>
      </c>
      <c r="F453" s="2" t="n">
        <v>0.3311025209971989</v>
      </c>
      <c r="G453" t="b">
        <v>0</v>
      </c>
    </row>
    <row r="454">
      <c r="A454" s="3" t="inlineStr">
        <is>
          <t>Enchanted Ender Pearl</t>
        </is>
      </c>
      <c r="B454" s="2" t="n">
        <v>275.9</v>
      </c>
      <c r="C454" s="2" t="n">
        <v>329</v>
      </c>
      <c r="D454" s="2" t="n">
        <v>53.1</v>
      </c>
      <c r="E454" t="inlineStr">
        <is>
          <t>59797/39197</t>
        </is>
      </c>
      <c r="F454" s="2" t="n">
        <v>0.1924610366074665</v>
      </c>
      <c r="G454" t="b">
        <v>1</v>
      </c>
    </row>
    <row r="455">
      <c r="A455" s="3" t="inlineStr">
        <is>
          <t>Bundle of Magma Arrows</t>
        </is>
      </c>
      <c r="B455" s="2" t="n">
        <v>124732</v>
      </c>
      <c r="C455" s="2" t="n">
        <v>199971.4</v>
      </c>
      <c r="D455" s="2" t="n">
        <v>75239.39999999999</v>
      </c>
      <c r="E455" t="inlineStr">
        <is>
          <t>25/22</t>
        </is>
      </c>
      <c r="F455" s="2" t="n">
        <v>0.6032084789789308</v>
      </c>
      <c r="G455" t="b">
        <v>0</v>
      </c>
    </row>
    <row r="456">
      <c r="A456" s="3" t="inlineStr">
        <is>
          <t>Spiked Bait</t>
        </is>
      </c>
      <c r="B456" s="2" t="n">
        <v>108.1</v>
      </c>
      <c r="C456" s="2" t="n">
        <v>376.9</v>
      </c>
      <c r="D456" s="2" t="n">
        <v>268.8</v>
      </c>
      <c r="E456" t="inlineStr">
        <is>
          <t>2163/19993</t>
        </is>
      </c>
      <c r="F456" s="2" t="n">
        <v>2.486586493987049</v>
      </c>
      <c r="G456" t="b">
        <v>1</v>
      </c>
    </row>
    <row r="457">
      <c r="A457" s="3" t="inlineStr">
        <is>
          <t>Enchanted Fermented Spider Eye</t>
        </is>
      </c>
      <c r="B457" s="2" t="n">
        <v>117253.6</v>
      </c>
      <c r="C457" s="2" t="n">
        <v>129999.8</v>
      </c>
      <c r="D457" s="2" t="n">
        <v>12746.2</v>
      </c>
      <c r="E457" t="inlineStr">
        <is>
          <t>39/123</t>
        </is>
      </c>
      <c r="F457" s="2" t="n">
        <v>0.1087062572066018</v>
      </c>
      <c r="G457" t="b">
        <v>1</v>
      </c>
    </row>
    <row r="458">
      <c r="A458" s="3" t="inlineStr">
        <is>
          <t>Frozen Bait</t>
        </is>
      </c>
      <c r="B458" s="2" t="n">
        <v>1263.2</v>
      </c>
      <c r="C458" s="2" t="n">
        <v>2257</v>
      </c>
      <c r="D458" s="2" t="n">
        <v>993.8</v>
      </c>
      <c r="E458" t="inlineStr">
        <is>
          <t>384/845</t>
        </is>
      </c>
      <c r="F458" s="2" t="n">
        <v>0.7867321089297022</v>
      </c>
      <c r="G458" t="b">
        <v>0</v>
      </c>
    </row>
    <row r="459">
      <c r="A459" s="3" t="inlineStr">
        <is>
          <t>Blessed Fruit</t>
        </is>
      </c>
      <c r="B459" s="2" t="n">
        <v>961976.9</v>
      </c>
      <c r="C459" s="2" t="n">
        <v>1068185.4</v>
      </c>
      <c r="D459" s="2" t="n">
        <v>106208.5</v>
      </c>
      <c r="E459" t="inlineStr">
        <is>
          <t>129/1</t>
        </is>
      </c>
      <c r="F459" s="2" t="n">
        <v>0.1104064972869931</v>
      </c>
      <c r="G459" t="b">
        <v>0</v>
      </c>
    </row>
    <row r="460">
      <c r="A460" s="1" t="inlineStr">
        <is>
          <t>ENCHANTMENT_ULTIMATE_SWARM_5</t>
        </is>
      </c>
      <c r="B460" s="2" t="n">
        <v>8305719.8</v>
      </c>
      <c r="C460" s="2" t="n">
        <v>9999350.5</v>
      </c>
      <c r="D460" s="2" t="n">
        <v>1693630.7</v>
      </c>
      <c r="E460" t="inlineStr">
        <is>
          <t>1/32</t>
        </is>
      </c>
      <c r="F460" s="2" t="n">
        <v>0.2039113696082066</v>
      </c>
      <c r="G460" t="b">
        <v>0</v>
      </c>
    </row>
    <row r="461">
      <c r="A461" s="3" t="inlineStr">
        <is>
          <t>Very Crude Gabagool</t>
        </is>
      </c>
      <c r="B461" s="2" t="n">
        <v>114296.5</v>
      </c>
      <c r="C461" s="2" t="n">
        <v>117521.8</v>
      </c>
      <c r="D461" s="2" t="n">
        <v>3225.3</v>
      </c>
      <c r="E461" t="inlineStr">
        <is>
          <t>98/7130</t>
        </is>
      </c>
      <c r="F461" s="2" t="n">
        <v>0.0282187118590683</v>
      </c>
      <c r="G461" t="b">
        <v>1</v>
      </c>
    </row>
    <row r="462">
      <c r="A462" s="1" t="inlineStr">
        <is>
          <t>ENCHANTMENT_TURBO_WHEAT_3</t>
        </is>
      </c>
      <c r="B462" s="2" t="n">
        <v>3600.7</v>
      </c>
      <c r="C462" s="2" t="n">
        <v>110000</v>
      </c>
      <c r="D462" s="2" t="n">
        <v>106399.3</v>
      </c>
      <c r="E462" t="inlineStr">
        <is>
          <t>14/4</t>
        </is>
      </c>
      <c r="F462" s="2" t="n">
        <v>29.54961535257033</v>
      </c>
      <c r="G462" t="b">
        <v>0</v>
      </c>
    </row>
    <row r="463">
      <c r="A463" s="3" t="inlineStr">
        <is>
          <t>Chain of the End Times</t>
        </is>
      </c>
      <c r="B463" s="2" t="n">
        <v>1761419.7</v>
      </c>
      <c r="C463" s="2" t="n">
        <v>2546288.9</v>
      </c>
      <c r="D463" s="2" t="n">
        <v>784869.2</v>
      </c>
      <c r="E463" t="inlineStr">
        <is>
          <t>1/1</t>
        </is>
      </c>
      <c r="F463" s="2" t="n">
        <v>0.4455889757563175</v>
      </c>
      <c r="G463" t="b">
        <v>0</v>
      </c>
    </row>
    <row r="464">
      <c r="A464" s="1" t="inlineStr">
        <is>
          <t>ENCHANTMENT_TURBO_WHEAT_4</t>
        </is>
      </c>
      <c r="B464" s="2" t="n">
        <v>65201.1</v>
      </c>
      <c r="C464" s="2" t="n">
        <v>498999.5</v>
      </c>
      <c r="D464" s="2" t="n">
        <v>433798.4</v>
      </c>
      <c r="E464" t="inlineStr">
        <is>
          <t>1/1</t>
        </is>
      </c>
      <c r="F464" s="2" t="n">
        <v>6.653237445380523</v>
      </c>
      <c r="G464" t="b">
        <v>0</v>
      </c>
    </row>
    <row r="465">
      <c r="A465" s="1" t="inlineStr">
        <is>
          <t>ENCHANTMENT_TURBO_WHEAT_1</t>
        </is>
      </c>
      <c r="B465" s="2" t="n">
        <v>1050.4</v>
      </c>
      <c r="C465" s="2" t="n">
        <v>15000</v>
      </c>
      <c r="D465" s="2" t="n">
        <v>13949.6</v>
      </c>
      <c r="E465" t="inlineStr">
        <is>
          <t>195/253</t>
        </is>
      </c>
      <c r="F465" s="2" t="n">
        <v>13.28027418126428</v>
      </c>
      <c r="G465" t="b">
        <v>0</v>
      </c>
    </row>
    <row r="466">
      <c r="A466" s="1" t="inlineStr">
        <is>
          <t>ENCHANTMENT_TURBO_WHEAT_2</t>
        </is>
      </c>
      <c r="B466" s="2" t="n">
        <v>20.1</v>
      </c>
      <c r="C466" s="2" t="n">
        <v>79999.8</v>
      </c>
      <c r="D466" s="2" t="n">
        <v>79979.7</v>
      </c>
      <c r="E466" t="inlineStr">
        <is>
          <t>1/253</t>
        </is>
      </c>
      <c r="F466" s="2" t="n">
        <v>3979.089552238805</v>
      </c>
      <c r="G466" t="b">
        <v>0</v>
      </c>
    </row>
    <row r="467">
      <c r="A467" s="1" t="inlineStr">
        <is>
          <t>ENCHANTMENT_ULTIMATE_SWARM_3</t>
        </is>
      </c>
      <c r="B467" s="2" t="n">
        <v>1469469.9</v>
      </c>
      <c r="C467" s="2" t="n">
        <v>11999999.4</v>
      </c>
      <c r="D467" s="2" t="n">
        <v>10530529.5</v>
      </c>
      <c r="E467" t="inlineStr">
        <is>
          <t>1/4</t>
        </is>
      </c>
      <c r="F467" s="2" t="n">
        <v>7.166209733183375</v>
      </c>
      <c r="G467" t="b">
        <v>0</v>
      </c>
    </row>
    <row r="468">
      <c r="A468" s="1" t="inlineStr">
        <is>
          <t>ENCHANTMENT_ULTIMATE_SWARM_4</t>
        </is>
      </c>
      <c r="B468" s="2" t="n">
        <v>2051085.7</v>
      </c>
      <c r="C468" s="2" t="n">
        <v>7999999.9</v>
      </c>
      <c r="D468" s="2" t="n">
        <v>5948914.2</v>
      </c>
      <c r="E468" t="inlineStr">
        <is>
          <t>1/1</t>
        </is>
      </c>
      <c r="F468" s="2" t="n">
        <v>2.900373299857729</v>
      </c>
      <c r="G468" t="b">
        <v>0</v>
      </c>
    </row>
    <row r="469">
      <c r="A469" s="1" t="inlineStr">
        <is>
          <t>ENCHANTMENT_ULTIMATE_SWARM_1</t>
        </is>
      </c>
      <c r="B469" s="2" t="n">
        <v>560129.6</v>
      </c>
      <c r="C469" s="2" t="n">
        <v>589898.4</v>
      </c>
      <c r="D469" s="2" t="n">
        <v>29768.8</v>
      </c>
      <c r="E469" t="inlineStr">
        <is>
          <t>4/13</t>
        </is>
      </c>
      <c r="F469" s="2" t="n">
        <v>0.05314627186279747</v>
      </c>
      <c r="G469" t="b">
        <v>0</v>
      </c>
    </row>
    <row r="470">
      <c r="A470" s="1" t="inlineStr">
        <is>
          <t>ENCHANTMENT_TURBO_WHEAT_5</t>
        </is>
      </c>
      <c r="B470" s="2" t="n">
        <v>192130.3</v>
      </c>
      <c r="C470" s="2" t="n">
        <v>429997.5</v>
      </c>
      <c r="D470" s="2" t="n">
        <v>237867.2</v>
      </c>
      <c r="E470" t="inlineStr">
        <is>
          <t>1/1</t>
        </is>
      </c>
      <c r="F470" s="2" t="n">
        <v>1.238051468196323</v>
      </c>
      <c r="G470" t="b">
        <v>0</v>
      </c>
    </row>
    <row r="471">
      <c r="A471" s="3" t="inlineStr">
        <is>
          <t>Exportable Carrots</t>
        </is>
      </c>
      <c r="B471" s="2" t="n">
        <v>10404.8</v>
      </c>
      <c r="C471" s="2" t="n">
        <v>11423.6</v>
      </c>
      <c r="D471" s="2" t="n">
        <v>1018.8</v>
      </c>
      <c r="E471" t="inlineStr">
        <is>
          <t>704/7680</t>
        </is>
      </c>
      <c r="F471" s="2" t="n">
        <v>0.09791634630170691</v>
      </c>
      <c r="G471" t="b">
        <v>0</v>
      </c>
    </row>
    <row r="472">
      <c r="A472" s="1" t="inlineStr">
        <is>
          <t>ENCHANTMENT_ULTIMATE_SWARM_2</t>
        </is>
      </c>
      <c r="B472" s="2" t="n">
        <v>580001.1</v>
      </c>
      <c r="C472" s="2" t="n">
        <v>1899998.6</v>
      </c>
      <c r="D472" s="2" t="n">
        <v>1319997.5</v>
      </c>
      <c r="E472" t="inlineStr">
        <is>
          <t>1/4</t>
        </is>
      </c>
      <c r="F472" s="2" t="n">
        <v>2.27585344234692</v>
      </c>
      <c r="G472" t="b">
        <v>0</v>
      </c>
    </row>
    <row r="473">
      <c r="A473" s="3" t="inlineStr">
        <is>
          <t>Null Ovoid</t>
        </is>
      </c>
      <c r="B473" s="2" t="n">
        <v>120827</v>
      </c>
      <c r="C473" s="2" t="n">
        <v>123260.9</v>
      </c>
      <c r="D473" s="2" t="n">
        <v>2433.9</v>
      </c>
      <c r="E473" t="inlineStr">
        <is>
          <t>1241/8</t>
        </is>
      </c>
      <c r="F473" s="2" t="n">
        <v>0.02014367649614739</v>
      </c>
      <c r="G473" t="b">
        <v>1</v>
      </c>
    </row>
    <row r="474">
      <c r="A474" s="3" t="inlineStr">
        <is>
          <t>Gold Ingot</t>
        </is>
      </c>
      <c r="B474" s="2" t="n">
        <v>1.9</v>
      </c>
      <c r="C474" s="2" t="n">
        <v>2.9</v>
      </c>
      <c r="D474" s="2" t="n">
        <v>1</v>
      </c>
      <c r="E474" t="inlineStr">
        <is>
          <t>69279/808550</t>
        </is>
      </c>
      <c r="F474" s="2" t="n">
        <v>0.5263157894736842</v>
      </c>
      <c r="G474" t="b">
        <v>0</v>
      </c>
    </row>
    <row r="475">
      <c r="A475" s="1" t="inlineStr">
        <is>
          <t>ENCHANTMENT_SUGAR_RUSH_3</t>
        </is>
      </c>
      <c r="B475" s="2" t="n">
        <v>1202792.8</v>
      </c>
      <c r="C475" s="2" t="n">
        <v>2479962.6</v>
      </c>
      <c r="D475" s="2" t="n">
        <v>1277169.8</v>
      </c>
      <c r="E475" t="inlineStr">
        <is>
          <t>5/1</t>
        </is>
      </c>
      <c r="F475" s="2" t="n">
        <v>1.061836918212347</v>
      </c>
      <c r="G475" t="b">
        <v>0</v>
      </c>
    </row>
    <row r="476">
      <c r="A476" s="1" t="inlineStr">
        <is>
          <t>ENCHANTMENT_SUGAR_RUSH_2</t>
        </is>
      </c>
      <c r="B476" s="2" t="n">
        <v>577501.1</v>
      </c>
      <c r="C476" s="2" t="n">
        <v>2757744.4</v>
      </c>
      <c r="D476" s="2" t="n">
        <v>2180243.3</v>
      </c>
      <c r="E476" t="inlineStr">
        <is>
          <t>1/2</t>
        </is>
      </c>
      <c r="F476" s="2" t="n">
        <v>3.77530588253425</v>
      </c>
      <c r="G476" t="b">
        <v>0</v>
      </c>
    </row>
    <row r="477">
      <c r="A477" s="3" t="inlineStr">
        <is>
          <t>☘ Flawless Citrine Gemstone</t>
        </is>
      </c>
      <c r="B477" s="2" t="n">
        <v>1460711.3</v>
      </c>
      <c r="C477" s="2" t="n">
        <v>1625390.1</v>
      </c>
      <c r="D477" s="2" t="n">
        <v>164678.8</v>
      </c>
      <c r="E477" t="inlineStr">
        <is>
          <t>2/2</t>
        </is>
      </c>
      <c r="F477" s="2" t="n">
        <v>0.1127387732264411</v>
      </c>
      <c r="G477" t="b">
        <v>1</v>
      </c>
    </row>
    <row r="478">
      <c r="A478" s="3" t="inlineStr">
        <is>
          <t>Enchanted Iron</t>
        </is>
      </c>
      <c r="B478" s="2" t="n">
        <v>494.1</v>
      </c>
      <c r="C478" s="2" t="n">
        <v>528.9</v>
      </c>
      <c r="D478" s="2" t="n">
        <v>34.8</v>
      </c>
      <c r="E478" t="inlineStr">
        <is>
          <t>11807/40672</t>
        </is>
      </c>
      <c r="F478" s="2" t="n">
        <v>0.07043108682452943</v>
      </c>
      <c r="G478" t="b">
        <v>0</v>
      </c>
    </row>
    <row r="479">
      <c r="A479" s="1" t="inlineStr">
        <is>
          <t>ENCHANTMENT_SUGAR_RUSH_1</t>
        </is>
      </c>
      <c r="B479" s="2" t="n">
        <v>231208.2</v>
      </c>
      <c r="C479" s="2" t="n">
        <v>519999.9</v>
      </c>
      <c r="D479" s="2" t="n">
        <v>288791.7</v>
      </c>
      <c r="E479" t="inlineStr">
        <is>
          <t>1/6</t>
        </is>
      </c>
      <c r="F479" s="2" t="n">
        <v>1.249054748058244</v>
      </c>
      <c r="G479" t="b">
        <v>0</v>
      </c>
    </row>
    <row r="480">
      <c r="A480" s="3" t="inlineStr">
        <is>
          <t>Bezos</t>
        </is>
      </c>
      <c r="B480" s="2" t="n">
        <v>15.6</v>
      </c>
      <c r="C480" s="2" t="n">
        <v>575.3</v>
      </c>
      <c r="D480" s="2" t="n">
        <v>559.7</v>
      </c>
      <c r="E480" t="inlineStr">
        <is>
          <t>1326/70166</t>
        </is>
      </c>
      <c r="F480" s="2" t="n">
        <v>35.87820512820513</v>
      </c>
      <c r="G480" t="b">
        <v>0</v>
      </c>
    </row>
    <row r="481">
      <c r="A481" s="3" t="inlineStr">
        <is>
          <t>Hemovibe</t>
        </is>
      </c>
      <c r="B481" s="2" t="n">
        <v>287.4</v>
      </c>
      <c r="C481" s="2" t="n">
        <v>360.8</v>
      </c>
      <c r="D481" s="2" t="n">
        <v>73.40000000000001</v>
      </c>
      <c r="E481" t="inlineStr">
        <is>
          <t>250/21417</t>
        </is>
      </c>
      <c r="F481" s="2" t="n">
        <v>0.2553931802366041</v>
      </c>
      <c r="G481" t="b">
        <v>0</v>
      </c>
    </row>
    <row r="482">
      <c r="A482" s="3" t="inlineStr">
        <is>
          <t>Enchanted Titanium</t>
        </is>
      </c>
      <c r="B482" s="2" t="n">
        <v>9428.4</v>
      </c>
      <c r="C482" s="2" t="n">
        <v>10392.9</v>
      </c>
      <c r="D482" s="2" t="n">
        <v>964.5</v>
      </c>
      <c r="E482" t="inlineStr">
        <is>
          <t>239/398</t>
        </is>
      </c>
      <c r="F482" s="2" t="n">
        <v>0.1022973144966272</v>
      </c>
      <c r="G482" t="b">
        <v>1</v>
      </c>
    </row>
    <row r="483">
      <c r="A483" s="3" t="inlineStr">
        <is>
          <t>Dwarven O's Metallic Minis</t>
        </is>
      </c>
      <c r="B483" s="2" t="n">
        <v>3466656.7</v>
      </c>
      <c r="C483" s="2" t="n">
        <v>4061793</v>
      </c>
      <c r="D483" s="2" t="n">
        <v>595136.3</v>
      </c>
      <c r="E483" t="inlineStr">
        <is>
          <t>1/3</t>
        </is>
      </c>
      <c r="F483" s="2" t="n">
        <v>0.1716744262562832</v>
      </c>
      <c r="G483" t="b">
        <v>0</v>
      </c>
    </row>
    <row r="484">
      <c r="A484" s="3" t="inlineStr">
        <is>
          <t>Spooky Bait</t>
        </is>
      </c>
      <c r="B484" s="2" t="n">
        <v>99.90000000000001</v>
      </c>
      <c r="C484" s="2" t="n">
        <v>246.2</v>
      </c>
      <c r="D484" s="2" t="n">
        <v>146.3</v>
      </c>
      <c r="E484" t="inlineStr">
        <is>
          <t>9168/9929</t>
        </is>
      </c>
      <c r="F484" s="2" t="n">
        <v>1.464464464464464</v>
      </c>
      <c r="G484" t="b">
        <v>1</v>
      </c>
    </row>
    <row r="485">
      <c r="A485" s="3" t="inlineStr">
        <is>
          <t>Heavy Pearl</t>
        </is>
      </c>
      <c r="B485" s="2" t="n">
        <v>112171.6</v>
      </c>
      <c r="C485" s="2" t="n">
        <v>122756.9</v>
      </c>
      <c r="D485" s="2" t="n">
        <v>10585.3</v>
      </c>
      <c r="E485" t="inlineStr">
        <is>
          <t>125/148</t>
        </is>
      </c>
      <c r="F485" s="2" t="n">
        <v>0.09436702338203251</v>
      </c>
      <c r="G485" t="b">
        <v>0</v>
      </c>
    </row>
    <row r="486">
      <c r="A486" s="3" t="inlineStr">
        <is>
          <t>Emerald</t>
        </is>
      </c>
      <c r="B486" s="2" t="n">
        <v>2.8</v>
      </c>
      <c r="C486" s="2" t="n">
        <v>5.7</v>
      </c>
      <c r="D486" s="2" t="n">
        <v>2.9</v>
      </c>
      <c r="E486" t="inlineStr">
        <is>
          <t>23914/18190</t>
        </is>
      </c>
      <c r="F486" s="2" t="n">
        <v>1.035714285714286</v>
      </c>
      <c r="G486" t="b">
        <v>0</v>
      </c>
    </row>
    <row r="487">
      <c r="A487" s="3" t="inlineStr">
        <is>
          <t>Twilight Arrow Poison</t>
        </is>
      </c>
      <c r="B487" s="2" t="n">
        <v>1577.9</v>
      </c>
      <c r="C487" s="2" t="n">
        <v>1815.7</v>
      </c>
      <c r="D487" s="2" t="n">
        <v>237.8</v>
      </c>
      <c r="E487" t="inlineStr">
        <is>
          <t>61/1912</t>
        </is>
      </c>
      <c r="F487" s="2" t="n">
        <v>0.150706635401483</v>
      </c>
      <c r="G487" t="b">
        <v>0</v>
      </c>
    </row>
    <row r="488">
      <c r="A488" s="3" t="inlineStr">
        <is>
          <t>Enchanted Rabbit Foot</t>
        </is>
      </c>
      <c r="B488" s="2" t="n">
        <v>576.4</v>
      </c>
      <c r="C488" s="2" t="n">
        <v>878.4</v>
      </c>
      <c r="D488" s="2" t="n">
        <v>302</v>
      </c>
      <c r="E488" t="inlineStr">
        <is>
          <t>169/68975</t>
        </is>
      </c>
      <c r="F488" s="2" t="n">
        <v>0.5239417071478141</v>
      </c>
      <c r="G488" t="b">
        <v>1</v>
      </c>
    </row>
    <row r="489">
      <c r="A489" s="3" t="inlineStr">
        <is>
          <t>Potato Spreading</t>
        </is>
      </c>
      <c r="B489" s="2" t="n">
        <v>21</v>
      </c>
      <c r="C489" s="2" t="n">
        <v>19989.5</v>
      </c>
      <c r="D489" s="2" t="n">
        <v>19968.5</v>
      </c>
      <c r="E489" t="inlineStr">
        <is>
          <t>5/172</t>
        </is>
      </c>
      <c r="F489" s="2" t="n">
        <v>950.8809523809524</v>
      </c>
      <c r="G489" t="b">
        <v>0</v>
      </c>
    </row>
    <row r="490">
      <c r="A490" s="3" t="inlineStr">
        <is>
          <t>Enchanted Ice</t>
        </is>
      </c>
      <c r="B490" s="2" t="n">
        <v>405.6</v>
      </c>
      <c r="C490" s="2" t="n">
        <v>502</v>
      </c>
      <c r="D490" s="2" t="n">
        <v>96.40000000000001</v>
      </c>
      <c r="E490" t="inlineStr">
        <is>
          <t>3447/53099</t>
        </is>
      </c>
      <c r="F490" s="2" t="n">
        <v>0.23767258382643</v>
      </c>
      <c r="G490" t="b">
        <v>1</v>
      </c>
    </row>
    <row r="491">
      <c r="A491" s="3" t="inlineStr">
        <is>
          <t>Arachne's Calling</t>
        </is>
      </c>
      <c r="B491" s="2" t="n">
        <v>262.3</v>
      </c>
      <c r="C491" s="2" t="n">
        <v>559.9</v>
      </c>
      <c r="D491" s="2" t="n">
        <v>297.6</v>
      </c>
      <c r="E491" t="inlineStr">
        <is>
          <t>4/541</t>
        </is>
      </c>
      <c r="F491" s="2" t="n">
        <v>1.134578726648875</v>
      </c>
      <c r="G491" t="b">
        <v>0</v>
      </c>
    </row>
    <row r="492">
      <c r="A492" s="3" t="inlineStr">
        <is>
          <t>Green Gift</t>
        </is>
      </c>
      <c r="B492" s="2" t="n">
        <v>6066.7</v>
      </c>
      <c r="C492" s="2" t="n">
        <v>7688.8</v>
      </c>
      <c r="D492" s="2" t="n">
        <v>1622.1</v>
      </c>
      <c r="E492" t="inlineStr">
        <is>
          <t>342/164</t>
        </is>
      </c>
      <c r="F492" s="2" t="n">
        <v>0.2673776517711441</v>
      </c>
      <c r="G492" t="b">
        <v>0</v>
      </c>
    </row>
    <row r="493">
      <c r="A493" s="3" t="inlineStr">
        <is>
          <t>Skeleton Key</t>
        </is>
      </c>
      <c r="B493" s="2" t="n">
        <v>26553984.8</v>
      </c>
      <c r="C493" s="2" t="n">
        <v>27665279.2</v>
      </c>
      <c r="D493" s="2" t="n">
        <v>1111294.4</v>
      </c>
      <c r="E493" t="inlineStr">
        <is>
          <t>7/1</t>
        </is>
      </c>
      <c r="F493" s="2" t="n">
        <v>0.0418503817174739</v>
      </c>
      <c r="G493" t="b">
        <v>0</v>
      </c>
    </row>
    <row r="494">
      <c r="A494" s="3" t="inlineStr">
        <is>
          <t>Red Nose</t>
        </is>
      </c>
      <c r="B494" s="2" t="n">
        <v>0.9</v>
      </c>
      <c r="C494" s="2" t="n">
        <v>3181</v>
      </c>
      <c r="D494" s="2" t="n">
        <v>3180.1</v>
      </c>
      <c r="E494" t="inlineStr">
        <is>
          <t>1/206</t>
        </is>
      </c>
      <c r="F494" s="2" t="n">
        <v>3533.444444444444</v>
      </c>
      <c r="G494" t="b">
        <v>0</v>
      </c>
    </row>
    <row r="495">
      <c r="A495" s="1" t="inlineStr">
        <is>
          <t>ENCHANTMENT_GROWTH_6</t>
        </is>
      </c>
      <c r="B495" s="2" t="n">
        <v>2554303.4</v>
      </c>
      <c r="C495" s="2" t="n">
        <v>2668853.5</v>
      </c>
      <c r="D495" s="2" t="n">
        <v>114550.1</v>
      </c>
      <c r="E495" t="inlineStr">
        <is>
          <t>1/1</t>
        </is>
      </c>
      <c r="F495" s="2" t="n">
        <v>0.04484592550751802</v>
      </c>
      <c r="G495" t="b">
        <v>0</v>
      </c>
    </row>
    <row r="496">
      <c r="A496" s="3" t="inlineStr">
        <is>
          <t>❈ Flawless Amethyst Gemstone</t>
        </is>
      </c>
      <c r="B496" s="2" t="n">
        <v>2030600.7</v>
      </c>
      <c r="C496" s="2" t="n">
        <v>2253280.6</v>
      </c>
      <c r="D496" s="2" t="n">
        <v>222679.9</v>
      </c>
      <c r="E496" t="inlineStr">
        <is>
          <t>17/35</t>
        </is>
      </c>
      <c r="F496" s="2" t="n">
        <v>0.1096620817672327</v>
      </c>
      <c r="G496" t="b">
        <v>1</v>
      </c>
    </row>
    <row r="497">
      <c r="A497" s="1" t="inlineStr">
        <is>
          <t>ENCHANTMENT_GROWTH_7</t>
        </is>
      </c>
      <c r="B497" s="2" t="n">
        <v>65000006.7</v>
      </c>
      <c r="C497" s="2" t="n">
        <v>73806657.09999999</v>
      </c>
      <c r="D497" s="2" t="n">
        <v>8806650.4</v>
      </c>
      <c r="E497" t="inlineStr">
        <is>
          <t>1/1</t>
        </is>
      </c>
      <c r="F497" s="2" t="n">
        <v>0.1354869152651949</v>
      </c>
      <c r="G497" t="b">
        <v>0</v>
      </c>
    </row>
    <row r="498">
      <c r="A498" s="3" t="inlineStr">
        <is>
          <t>Null Edge</t>
        </is>
      </c>
      <c r="B498" s="2" t="n">
        <v>334891.4</v>
      </c>
      <c r="C498" s="2" t="n">
        <v>518957.1</v>
      </c>
      <c r="D498" s="2" t="n">
        <v>184065.7</v>
      </c>
      <c r="E498" t="inlineStr">
        <is>
          <t>31/5</t>
        </is>
      </c>
      <c r="F498" s="2" t="n">
        <v>0.5496280286683982</v>
      </c>
      <c r="G498" t="b">
        <v>1</v>
      </c>
    </row>
    <row r="499">
      <c r="A499" s="3" t="inlineStr">
        <is>
          <t>Thorn Fragment</t>
        </is>
      </c>
      <c r="B499" s="2" t="n">
        <v>75.40000000000001</v>
      </c>
      <c r="C499" s="2" t="n">
        <v>94.8</v>
      </c>
      <c r="D499" s="2" t="n">
        <v>19.4</v>
      </c>
      <c r="E499" t="inlineStr">
        <is>
          <t>1/49223</t>
        </is>
      </c>
      <c r="F499" s="2" t="n">
        <v>0.2572944297082227</v>
      </c>
      <c r="G499" t="b">
        <v>0</v>
      </c>
    </row>
    <row r="500">
      <c r="A500" s="3" t="inlineStr">
        <is>
          <t>Packed Ice</t>
        </is>
      </c>
      <c r="B500" s="2" t="n">
        <v>20.5</v>
      </c>
      <c r="C500" s="2" t="n">
        <v>39.7</v>
      </c>
      <c r="D500" s="2" t="n">
        <v>19.2</v>
      </c>
      <c r="E500" t="inlineStr">
        <is>
          <t>1664/5973</t>
        </is>
      </c>
      <c r="F500" s="2" t="n">
        <v>0.9365853658536585</v>
      </c>
      <c r="G500" t="b">
        <v>1</v>
      </c>
    </row>
    <row r="501">
      <c r="A501" s="3" t="inlineStr">
        <is>
          <t>Dandelion</t>
        </is>
      </c>
      <c r="B501" s="2" t="n">
        <v>111.2</v>
      </c>
      <c r="C501" s="2" t="n">
        <v>136.3</v>
      </c>
      <c r="D501" s="2" t="n">
        <v>25.1</v>
      </c>
      <c r="E501" t="inlineStr">
        <is>
          <t>640/45486</t>
        </is>
      </c>
      <c r="F501" s="2" t="n">
        <v>0.2257194244604317</v>
      </c>
      <c r="G501" t="b">
        <v>0</v>
      </c>
    </row>
    <row r="502">
      <c r="A502" s="3" t="inlineStr">
        <is>
          <t>Clipped Wings</t>
        </is>
      </c>
      <c r="B502" s="2" t="n">
        <v>1.3</v>
      </c>
      <c r="C502" s="2" t="n">
        <v>10931.3</v>
      </c>
      <c r="D502" s="2" t="n">
        <v>10930</v>
      </c>
      <c r="E502" t="inlineStr">
        <is>
          <t>3/9</t>
        </is>
      </c>
      <c r="F502" s="2" t="n">
        <v>8407.692307692307</v>
      </c>
      <c r="G502" t="b">
        <v>0</v>
      </c>
    </row>
    <row r="503">
      <c r="A503" s="3" t="inlineStr">
        <is>
          <t>Revenant Catalyst</t>
        </is>
      </c>
      <c r="B503" s="2" t="n">
        <v>4000.7</v>
      </c>
      <c r="C503" s="2" t="n">
        <v>8368.5</v>
      </c>
      <c r="D503" s="2" t="n">
        <v>4367.8</v>
      </c>
      <c r="E503" t="inlineStr">
        <is>
          <t>1/610</t>
        </is>
      </c>
      <c r="F503" s="2" t="n">
        <v>1.091758942185118</v>
      </c>
      <c r="G503" t="b">
        <v>0</v>
      </c>
    </row>
    <row r="504">
      <c r="A504" s="3" t="inlineStr">
        <is>
          <t>Wither Catalyst</t>
        </is>
      </c>
      <c r="B504" s="2" t="n">
        <v>1003991</v>
      </c>
      <c r="C504" s="2" t="n">
        <v>1079428.3</v>
      </c>
      <c r="D504" s="2" t="n">
        <v>75437.3</v>
      </c>
      <c r="E504" t="inlineStr">
        <is>
          <t>1/10</t>
        </is>
      </c>
      <c r="F504" s="2" t="n">
        <v>0.07513742653071591</v>
      </c>
      <c r="G504" t="b">
        <v>0</v>
      </c>
    </row>
    <row r="505">
      <c r="A505" s="3" t="inlineStr">
        <is>
          <t>Hamster Wheel</t>
        </is>
      </c>
      <c r="B505" s="2" t="n">
        <v>19309.6</v>
      </c>
      <c r="C505" s="2" t="n">
        <v>21295.7</v>
      </c>
      <c r="D505" s="2" t="n">
        <v>1986.1</v>
      </c>
      <c r="E505" t="inlineStr">
        <is>
          <t>6/4925</t>
        </is>
      </c>
      <c r="F505" s="2" t="n">
        <v>0.1028555744292994</v>
      </c>
      <c r="G505" t="b">
        <v>0</v>
      </c>
    </row>
    <row r="506">
      <c r="A506" s="3" t="inlineStr">
        <is>
          <t>A Beginner's Guide to Pesthunting</t>
        </is>
      </c>
      <c r="B506" s="2" t="n">
        <v>9150019</v>
      </c>
      <c r="C506" s="2" t="n">
        <v>10815000.5</v>
      </c>
      <c r="D506" s="2" t="n">
        <v>1664981.5</v>
      </c>
      <c r="E506" t="inlineStr">
        <is>
          <t>1/32</t>
        </is>
      </c>
      <c r="F506" s="2" t="n">
        <v>0.1819648134063984</v>
      </c>
      <c r="G506" t="b">
        <v>0</v>
      </c>
    </row>
    <row r="507">
      <c r="A507" s="3" t="inlineStr">
        <is>
          <t>Enchanted Coal</t>
        </is>
      </c>
      <c r="B507" s="2" t="n">
        <v>1392.7</v>
      </c>
      <c r="C507" s="2" t="n">
        <v>1407.4</v>
      </c>
      <c r="D507" s="2" t="n">
        <v>14.7</v>
      </c>
      <c r="E507" t="inlineStr">
        <is>
          <t>51/16920</t>
        </is>
      </c>
      <c r="F507" s="2" t="n">
        <v>0.01055503697853091</v>
      </c>
      <c r="G507" t="b">
        <v>0</v>
      </c>
    </row>
    <row r="508">
      <c r="A508" s="3" t="inlineStr">
        <is>
          <t>Silver Magmafish</t>
        </is>
      </c>
      <c r="B508" s="2" t="n">
        <v>13564.1</v>
      </c>
      <c r="C508" s="2" t="n">
        <v>14348.1</v>
      </c>
      <c r="D508" s="2" t="n">
        <v>784</v>
      </c>
      <c r="E508" t="inlineStr">
        <is>
          <t>104/484</t>
        </is>
      </c>
      <c r="F508" s="2" t="n">
        <v>0.05779963285437294</v>
      </c>
      <c r="G508" t="b">
        <v>1</v>
      </c>
    </row>
    <row r="509">
      <c r="A509" s="3" t="inlineStr">
        <is>
          <t>❂ Flawless Opal Gemstone</t>
        </is>
      </c>
      <c r="B509" s="2" t="n">
        <v>1816800.9</v>
      </c>
      <c r="C509" s="2" t="n">
        <v>2012546.8</v>
      </c>
      <c r="D509" s="2" t="n">
        <v>195745.9</v>
      </c>
      <c r="E509" t="inlineStr">
        <is>
          <t>5/32</t>
        </is>
      </c>
      <c r="F509" s="2" t="n">
        <v>0.1077420756451629</v>
      </c>
      <c r="G509" t="b">
        <v>1</v>
      </c>
    </row>
    <row r="510">
      <c r="A510" s="3" t="inlineStr">
        <is>
          <t>Sulphuric Coal</t>
        </is>
      </c>
      <c r="B510" s="2" t="n">
        <v>5649.3</v>
      </c>
      <c r="C510" s="2" t="n">
        <v>6987.5</v>
      </c>
      <c r="D510" s="2" t="n">
        <v>1338.2</v>
      </c>
      <c r="E510" t="inlineStr">
        <is>
          <t>936/2080</t>
        </is>
      </c>
      <c r="F510" s="2" t="n">
        <v>0.2368789053511055</v>
      </c>
      <c r="G510" t="b">
        <v>1</v>
      </c>
    </row>
    <row r="511">
      <c r="A511" s="3" t="inlineStr">
        <is>
          <t>Undead Essence</t>
        </is>
      </c>
      <c r="B511" s="2" t="n">
        <v>655.9</v>
      </c>
      <c r="C511" s="2" t="n">
        <v>691.7</v>
      </c>
      <c r="D511" s="2" t="n">
        <v>35.8</v>
      </c>
      <c r="E511" t="inlineStr">
        <is>
          <t>1096/8583</t>
        </is>
      </c>
      <c r="F511" s="2" t="n">
        <v>0.05458149108095746</v>
      </c>
      <c r="G511" t="b">
        <v>0</v>
      </c>
    </row>
    <row r="512">
      <c r="A512" s="3" t="inlineStr">
        <is>
          <t>Fishing Minion XII Upgrade Stone</t>
        </is>
      </c>
      <c r="B512" s="2" t="n">
        <v>18797813.7</v>
      </c>
      <c r="C512" s="2" t="n">
        <v>21999999.9</v>
      </c>
      <c r="D512" s="2" t="n">
        <v>3202186.2</v>
      </c>
      <c r="E512" t="inlineStr">
        <is>
          <t>1/1</t>
        </is>
      </c>
      <c r="F512" s="2" t="n">
        <v>0.1703488634957586</v>
      </c>
      <c r="G512" t="b">
        <v>0</v>
      </c>
    </row>
    <row r="513">
      <c r="A513" s="3" t="inlineStr">
        <is>
          <t>Daedalus Stick</t>
        </is>
      </c>
      <c r="B513" s="2" t="n">
        <v>2409583.6</v>
      </c>
      <c r="C513" s="2" t="n">
        <v>2943892.1</v>
      </c>
      <c r="D513" s="2" t="n">
        <v>534308.5</v>
      </c>
      <c r="E513" t="inlineStr">
        <is>
          <t>34/2</t>
        </is>
      </c>
      <c r="F513" s="2" t="n">
        <v>0.2217430845727868</v>
      </c>
      <c r="G513" t="b">
        <v>0</v>
      </c>
    </row>
    <row r="514">
      <c r="A514" s="3" t="inlineStr">
        <is>
          <t>Dragon Claw</t>
        </is>
      </c>
      <c r="B514" s="2" t="n">
        <v>63396.2</v>
      </c>
      <c r="C514" s="2" t="n">
        <v>101983.6</v>
      </c>
      <c r="D514" s="2" t="n">
        <v>38587.4</v>
      </c>
      <c r="E514" t="inlineStr">
        <is>
          <t>2/37</t>
        </is>
      </c>
      <c r="F514" s="2" t="n">
        <v>0.6086705512317774</v>
      </c>
      <c r="G514" t="b">
        <v>0</v>
      </c>
    </row>
    <row r="515">
      <c r="A515" s="1" t="inlineStr">
        <is>
          <t>ENCHANTMENT_ULTIMATE_CHIMERA_1</t>
        </is>
      </c>
      <c r="B515" s="2" t="n">
        <v>178031992.4</v>
      </c>
      <c r="C515" s="2" t="n">
        <v>208092876.6</v>
      </c>
      <c r="D515" s="2" t="n">
        <v>30060884.2</v>
      </c>
      <c r="E515" t="inlineStr">
        <is>
          <t>1/1</t>
        </is>
      </c>
      <c r="F515" s="2" t="n">
        <v>0.168851023879234</v>
      </c>
      <c r="G515" t="b">
        <v>0</v>
      </c>
    </row>
    <row r="516">
      <c r="A516" s="1" t="inlineStr">
        <is>
          <t>ENCHANTMENT_ULTIMATE_LAST_STAND_5</t>
        </is>
      </c>
      <c r="B516" s="2" t="n">
        <v>2880920.7</v>
      </c>
      <c r="C516" s="2" t="n">
        <v>3274853.8</v>
      </c>
      <c r="D516" s="2" t="n">
        <v>393933.1</v>
      </c>
      <c r="E516" t="inlineStr">
        <is>
          <t>4/1</t>
        </is>
      </c>
      <c r="F516" s="2" t="n">
        <v>0.136738612763621</v>
      </c>
      <c r="G516" t="b">
        <v>0</v>
      </c>
    </row>
    <row r="517">
      <c r="A517" s="1" t="inlineStr">
        <is>
          <t>ENCHANTMENT_ULTIMATE_LAST_STAND_4</t>
        </is>
      </c>
      <c r="B517" s="2" t="n">
        <v>355124.3</v>
      </c>
      <c r="C517" s="2" t="n">
        <v>3007714.6</v>
      </c>
      <c r="D517" s="2" t="n">
        <v>2652590.3</v>
      </c>
      <c r="E517" t="inlineStr">
        <is>
          <t>2/4</t>
        </is>
      </c>
      <c r="F517" s="2" t="n">
        <v>7.469469985579697</v>
      </c>
      <c r="G517" t="b">
        <v>0</v>
      </c>
    </row>
    <row r="518">
      <c r="A518" s="1" t="inlineStr">
        <is>
          <t>ENCHANTMENT_ULTIMATE_LAST_STAND_3</t>
        </is>
      </c>
      <c r="B518" s="2" t="n">
        <v>470000</v>
      </c>
      <c r="C518" s="2" t="n">
        <v>1222352.4</v>
      </c>
      <c r="D518" s="2" t="n">
        <v>752352.4</v>
      </c>
      <c r="E518" t="inlineStr">
        <is>
          <t>1/32</t>
        </is>
      </c>
      <c r="F518" s="2" t="n">
        <v>1.600749787234043</v>
      </c>
      <c r="G518" t="b">
        <v>0</v>
      </c>
    </row>
    <row r="519">
      <c r="A519" s="1" t="inlineStr">
        <is>
          <t>ENCHANTMENT_ULTIMATE_LAST_STAND_2</t>
        </is>
      </c>
      <c r="B519" s="2" t="n">
        <v>290589.9</v>
      </c>
      <c r="C519" s="2" t="n">
        <v>356385.4</v>
      </c>
      <c r="D519" s="2" t="n">
        <v>65795.5</v>
      </c>
      <c r="E519" t="inlineStr">
        <is>
          <t>1/126</t>
        </is>
      </c>
      <c r="F519" s="2" t="n">
        <v>0.2264204640285158</v>
      </c>
      <c r="G519" t="b">
        <v>0</v>
      </c>
    </row>
    <row r="520">
      <c r="A520" s="1" t="inlineStr">
        <is>
          <t>ENCHANTMENT_ULTIMATE_LAST_STAND_1</t>
        </is>
      </c>
      <c r="B520" s="2" t="n">
        <v>168159.2</v>
      </c>
      <c r="C520" s="2" t="n">
        <v>187805.6</v>
      </c>
      <c r="D520" s="2" t="n">
        <v>19646.4</v>
      </c>
      <c r="E520" t="inlineStr">
        <is>
          <t>1/108</t>
        </is>
      </c>
      <c r="F520" s="2" t="n">
        <v>0.1168321447770922</v>
      </c>
      <c r="G520" t="b">
        <v>0</v>
      </c>
    </row>
    <row r="521">
      <c r="A521" s="3" t="inlineStr">
        <is>
          <t>Pure Mithril Gem</t>
        </is>
      </c>
      <c r="B521" s="2" t="n">
        <v>580323.4</v>
      </c>
      <c r="C521" s="2" t="n">
        <v>749125.3</v>
      </c>
      <c r="D521" s="2" t="n">
        <v>168801.9</v>
      </c>
      <c r="E521" t="inlineStr">
        <is>
          <t>3/4</t>
        </is>
      </c>
      <c r="F521" s="2" t="n">
        <v>0.2908755704147032</v>
      </c>
      <c r="G521" t="b">
        <v>0</v>
      </c>
    </row>
    <row r="522">
      <c r="A522" s="1" t="inlineStr">
        <is>
          <t>ENCHANTMENT_ULTIMATE_CHIMERA_2</t>
        </is>
      </c>
      <c r="B522" s="2" t="n">
        <v>245000004.1</v>
      </c>
      <c r="C522" s="2" t="n">
        <v>500000000</v>
      </c>
      <c r="D522" s="2" t="n">
        <v>254999995.9</v>
      </c>
      <c r="E522" t="inlineStr">
        <is>
          <t>1/4</t>
        </is>
      </c>
      <c r="F522" s="2" t="n">
        <v>1.040816292378176</v>
      </c>
      <c r="G522" t="b">
        <v>0</v>
      </c>
    </row>
    <row r="523">
      <c r="A523" s="3" t="inlineStr">
        <is>
          <t>Gold Bottle Cap</t>
        </is>
      </c>
      <c r="B523" s="2" t="n">
        <v>19221401</v>
      </c>
      <c r="C523" s="2" t="n">
        <v>24708254</v>
      </c>
      <c r="D523" s="2" t="n">
        <v>5486853</v>
      </c>
      <c r="E523" t="inlineStr">
        <is>
          <t>1/1</t>
        </is>
      </c>
      <c r="F523" s="2" t="n">
        <v>0.2854554150345233</v>
      </c>
      <c r="G523" t="b">
        <v>0</v>
      </c>
    </row>
    <row r="524">
      <c r="A524" s="3" t="inlineStr">
        <is>
          <t>Lucky Dice</t>
        </is>
      </c>
      <c r="B524" s="2" t="n">
        <v>1048500.6</v>
      </c>
      <c r="C524" s="2" t="n">
        <v>1900000</v>
      </c>
      <c r="D524" s="2" t="n">
        <v>851499.4</v>
      </c>
      <c r="E524" t="inlineStr">
        <is>
          <t>79/1</t>
        </is>
      </c>
      <c r="F524" s="2" t="n">
        <v>0.8121115047525963</v>
      </c>
      <c r="G524" t="b">
        <v>0</v>
      </c>
    </row>
    <row r="525">
      <c r="A525" s="3" t="inlineStr">
        <is>
          <t>Foul Flesh</t>
        </is>
      </c>
      <c r="B525" s="2" t="n">
        <v>24503.5</v>
      </c>
      <c r="C525" s="2" t="n">
        <v>26201.6</v>
      </c>
      <c r="D525" s="2" t="n">
        <v>1698.1</v>
      </c>
      <c r="E525" t="inlineStr">
        <is>
          <t>35/4898</t>
        </is>
      </c>
      <c r="F525" s="2" t="n">
        <v>0.06930030403819862</v>
      </c>
      <c r="G525" t="b">
        <v>0</v>
      </c>
    </row>
    <row r="526">
      <c r="A526" s="3" t="inlineStr">
        <is>
          <t>Raw Beef</t>
        </is>
      </c>
      <c r="B526" s="2" t="n">
        <v>1.5</v>
      </c>
      <c r="C526" s="2" t="n">
        <v>8.5</v>
      </c>
      <c r="D526" s="2" t="n">
        <v>7</v>
      </c>
      <c r="E526" t="inlineStr">
        <is>
          <t>164433/65863</t>
        </is>
      </c>
      <c r="F526" s="2" t="n">
        <v>4.666666666666667</v>
      </c>
      <c r="G526" t="b">
        <v>0</v>
      </c>
    </row>
    <row r="527">
      <c r="A527" s="3" t="inlineStr">
        <is>
          <t>Enchanted Eye of Ender</t>
        </is>
      </c>
      <c r="B527" s="2" t="n">
        <v>9114.799999999999</v>
      </c>
      <c r="C527" s="2" t="n">
        <v>9861.9</v>
      </c>
      <c r="D527" s="2" t="n">
        <v>747.1</v>
      </c>
      <c r="E527" t="inlineStr">
        <is>
          <t>387/25629</t>
        </is>
      </c>
      <c r="F527" s="2" t="n">
        <v>0.08196559441786985</v>
      </c>
      <c r="G527" t="b">
        <v>1</v>
      </c>
    </row>
    <row r="528">
      <c r="A528" s="3" t="inlineStr">
        <is>
          <t>Ectoplasm</t>
        </is>
      </c>
      <c r="B528" s="2" t="n">
        <v>207198.4</v>
      </c>
      <c r="C528" s="2" t="n">
        <v>289987.8</v>
      </c>
      <c r="D528" s="2" t="n">
        <v>82789.39999999999</v>
      </c>
      <c r="E528" t="inlineStr">
        <is>
          <t>14/60</t>
        </is>
      </c>
      <c r="F528" s="2" t="n">
        <v>0.399565826763141</v>
      </c>
      <c r="G528" t="b">
        <v>0</v>
      </c>
    </row>
    <row r="529">
      <c r="A529" s="3" t="inlineStr">
        <is>
          <t>Giant Bouncy Beach Ball</t>
        </is>
      </c>
      <c r="B529" s="2" t="n">
        <v>384486.3</v>
      </c>
      <c r="C529" s="2" t="n">
        <v>484995.3</v>
      </c>
      <c r="D529" s="2" t="n">
        <v>100509</v>
      </c>
      <c r="E529" t="inlineStr">
        <is>
          <t>25/172</t>
        </is>
      </c>
      <c r="F529" s="2" t="n">
        <v>0.2614111348050633</v>
      </c>
      <c r="G529" t="b">
        <v>0</v>
      </c>
    </row>
    <row r="530">
      <c r="A530" s="3" t="inlineStr">
        <is>
          <t>Orb of Energy</t>
        </is>
      </c>
      <c r="B530" s="2" t="n">
        <v>8303.700000000001</v>
      </c>
      <c r="C530" s="2" t="n">
        <v>10192.1</v>
      </c>
      <c r="D530" s="2" t="n">
        <v>1888.4</v>
      </c>
      <c r="E530" t="inlineStr">
        <is>
          <t>374/512</t>
        </is>
      </c>
      <c r="F530" s="2" t="n">
        <v>0.2274166937630213</v>
      </c>
      <c r="G530" t="b">
        <v>0</v>
      </c>
    </row>
    <row r="531">
      <c r="A531" s="3" t="inlineStr">
        <is>
          <t>Precious Pearl</t>
        </is>
      </c>
      <c r="B531" s="2" t="n">
        <v>200631</v>
      </c>
      <c r="C531" s="2" t="n">
        <v>304990</v>
      </c>
      <c r="D531" s="2" t="n">
        <v>104359</v>
      </c>
      <c r="E531" t="inlineStr">
        <is>
          <t>1/4</t>
        </is>
      </c>
      <c r="F531" s="2" t="n">
        <v>0.5201539144000678</v>
      </c>
      <c r="G531" t="b">
        <v>0</v>
      </c>
    </row>
    <row r="532">
      <c r="A532" s="3" t="inlineStr">
        <is>
          <t>Enchanted Mycelium</t>
        </is>
      </c>
      <c r="B532" s="2" t="n">
        <v>960.4</v>
      </c>
      <c r="C532" s="2" t="n">
        <v>1160.9</v>
      </c>
      <c r="D532" s="2" t="n">
        <v>200.5</v>
      </c>
      <c r="E532" t="inlineStr">
        <is>
          <t>3573/1083</t>
        </is>
      </c>
      <c r="F532" s="2" t="n">
        <v>0.2087671803415244</v>
      </c>
      <c r="G532" t="b">
        <v>1</v>
      </c>
    </row>
    <row r="533">
      <c r="A533" s="3" t="inlineStr">
        <is>
          <t>Raw Rabbit</t>
        </is>
      </c>
      <c r="B533" s="2" t="n">
        <v>8.300000000000001</v>
      </c>
      <c r="C533" s="2" t="n">
        <v>68.8</v>
      </c>
      <c r="D533" s="2" t="n">
        <v>60.5</v>
      </c>
      <c r="E533" t="inlineStr">
        <is>
          <t>133/3629</t>
        </is>
      </c>
      <c r="F533" s="2" t="n">
        <v>7.289156626506023</v>
      </c>
      <c r="G533" t="b">
        <v>0</v>
      </c>
    </row>
    <row r="534">
      <c r="A534" s="3" t="inlineStr">
        <is>
          <t>Diamond Magmafish</t>
        </is>
      </c>
      <c r="B534" s="2" t="n">
        <v>17000001.9</v>
      </c>
      <c r="C534" s="2" t="n">
        <v>18413811.7</v>
      </c>
      <c r="D534" s="2" t="n">
        <v>1413809.8</v>
      </c>
      <c r="E534" t="inlineStr">
        <is>
          <t>12/4</t>
        </is>
      </c>
      <c r="F534" s="2" t="n">
        <v>0.08316527305799891</v>
      </c>
      <c r="G534" t="b">
        <v>1</v>
      </c>
    </row>
    <row r="535">
      <c r="A535" s="3" t="inlineStr">
        <is>
          <t>Enchanted Hopper</t>
        </is>
      </c>
      <c r="B535" s="2" t="n">
        <v>272908.5</v>
      </c>
      <c r="C535" s="2" t="n">
        <v>319999.8</v>
      </c>
      <c r="D535" s="2" t="n">
        <v>47091.3</v>
      </c>
      <c r="E535" t="inlineStr">
        <is>
          <t>3/47</t>
        </is>
      </c>
      <c r="F535" s="2" t="n">
        <v>0.1725534382402893</v>
      </c>
      <c r="G535" t="b">
        <v>1</v>
      </c>
    </row>
    <row r="536">
      <c r="A536" s="3" t="inlineStr">
        <is>
          <t>Fine Flour</t>
        </is>
      </c>
      <c r="B536" s="2" t="n">
        <v>5152.5</v>
      </c>
      <c r="C536" s="2" t="n">
        <v>8995.799999999999</v>
      </c>
      <c r="D536" s="2" t="n">
        <v>3843.3</v>
      </c>
      <c r="E536" t="inlineStr">
        <is>
          <t>1856/160</t>
        </is>
      </c>
      <c r="F536" s="2" t="n">
        <v>0.7459097525473072</v>
      </c>
      <c r="G536" t="b">
        <v>0</v>
      </c>
    </row>
    <row r="537">
      <c r="A537" s="1" t="inlineStr">
        <is>
          <t>ENCHANTMENT_QUICK_BITE_4</t>
        </is>
      </c>
      <c r="B537" s="2" t="n">
        <v>34847624.6</v>
      </c>
      <c r="C537" s="2" t="n">
        <v>69999994.2</v>
      </c>
      <c r="D537" s="2" t="n">
        <v>35152369.6</v>
      </c>
      <c r="E537" t="inlineStr">
        <is>
          <t>1/2</t>
        </is>
      </c>
      <c r="F537" s="2" t="n">
        <v>1.008745072397273</v>
      </c>
      <c r="G537" t="b">
        <v>0</v>
      </c>
    </row>
    <row r="538">
      <c r="A538" s="3" t="inlineStr">
        <is>
          <t>Griffin Feather</t>
        </is>
      </c>
      <c r="B538" s="2" t="n">
        <v>283505.1</v>
      </c>
      <c r="C538" s="2" t="n">
        <v>303958.5</v>
      </c>
      <c r="D538" s="2" t="n">
        <v>20453.4</v>
      </c>
      <c r="E538" t="inlineStr">
        <is>
          <t>351/497</t>
        </is>
      </c>
      <c r="F538" s="2" t="n">
        <v>0.07214473390425782</v>
      </c>
      <c r="G538" t="b">
        <v>0</v>
      </c>
    </row>
    <row r="539">
      <c r="A539" s="3" t="inlineStr">
        <is>
          <t>Hemobomb</t>
        </is>
      </c>
      <c r="B539" s="2" t="n">
        <v>555755</v>
      </c>
      <c r="C539" s="2" t="n">
        <v>635390.5</v>
      </c>
      <c r="D539" s="2" t="n">
        <v>79635.5</v>
      </c>
      <c r="E539" t="inlineStr">
        <is>
          <t>27/32</t>
        </is>
      </c>
      <c r="F539" s="2" t="n">
        <v>0.1432924580075753</v>
      </c>
      <c r="G539" t="b">
        <v>1</v>
      </c>
    </row>
    <row r="540">
      <c r="A540" s="3" t="inlineStr">
        <is>
          <t>Polarvoid Book</t>
        </is>
      </c>
      <c r="B540" s="2" t="n">
        <v>1700011.9</v>
      </c>
      <c r="C540" s="2" t="n">
        <v>1999996.7</v>
      </c>
      <c r="D540" s="2" t="n">
        <v>299984.8</v>
      </c>
      <c r="E540" t="inlineStr">
        <is>
          <t>13/1</t>
        </is>
      </c>
      <c r="F540" s="2" t="n">
        <v>0.1764604118359407</v>
      </c>
      <c r="G540" t="b">
        <v>0</v>
      </c>
    </row>
    <row r="541">
      <c r="A541" s="1" t="inlineStr">
        <is>
          <t>ENCHANTMENT_QUICK_BITE_3</t>
        </is>
      </c>
      <c r="B541" s="2" t="n">
        <v>15022377.8</v>
      </c>
      <c r="C541" s="2" t="n">
        <v>34998999.7</v>
      </c>
      <c r="D541" s="2" t="n">
        <v>19976621.9</v>
      </c>
      <c r="E541" t="inlineStr">
        <is>
          <t>1/1</t>
        </is>
      </c>
      <c r="F541" s="2" t="n">
        <v>1.32979094028643</v>
      </c>
      <c r="G541" t="b">
        <v>0</v>
      </c>
    </row>
    <row r="542">
      <c r="A542" s="1" t="inlineStr">
        <is>
          <t>ENCHANTMENT_QUICK_BITE_2</t>
        </is>
      </c>
      <c r="B542" s="2" t="n">
        <v>5000000</v>
      </c>
      <c r="C542" s="2" t="n">
        <v>17999998.7</v>
      </c>
      <c r="D542" s="2" t="n">
        <v>12999998.7</v>
      </c>
      <c r="E542" t="inlineStr">
        <is>
          <t>8/4</t>
        </is>
      </c>
      <c r="F542" s="2" t="n">
        <v>2.59999974</v>
      </c>
      <c r="G542" t="b">
        <v>0</v>
      </c>
    </row>
    <row r="543">
      <c r="A543" s="3" t="inlineStr">
        <is>
          <t>Free Will</t>
        </is>
      </c>
      <c r="B543" s="2" t="n">
        <v>12449339.7</v>
      </c>
      <c r="C543" s="2" t="n">
        <v>13385000</v>
      </c>
      <c r="D543" s="2" t="n">
        <v>935660.3</v>
      </c>
      <c r="E543" t="inlineStr">
        <is>
          <t>3/25</t>
        </is>
      </c>
      <c r="F543" s="2" t="n">
        <v>0.07515742381099939</v>
      </c>
      <c r="G543" t="b">
        <v>0</v>
      </c>
    </row>
    <row r="544">
      <c r="A544" s="1" t="inlineStr">
        <is>
          <t>ENCHANTMENT_QUICK_BITE_1</t>
        </is>
      </c>
      <c r="B544" s="2" t="n">
        <v>5280000</v>
      </c>
      <c r="C544" s="2" t="n">
        <v>5784378.6</v>
      </c>
      <c r="D544" s="2" t="n">
        <v>504378.6</v>
      </c>
      <c r="E544" t="inlineStr">
        <is>
          <t>3/1</t>
        </is>
      </c>
      <c r="F544" s="2" t="n">
        <v>0.09552624999999999</v>
      </c>
      <c r="G544" t="b">
        <v>0</v>
      </c>
    </row>
    <row r="545">
      <c r="A545" s="3" t="inlineStr">
        <is>
          <t>Diamante's Handle</t>
        </is>
      </c>
      <c r="B545" s="2" t="n">
        <v>1043766.6</v>
      </c>
      <c r="C545" s="2" t="n">
        <v>1102145</v>
      </c>
      <c r="D545" s="2" t="n">
        <v>58378.4</v>
      </c>
      <c r="E545" t="inlineStr">
        <is>
          <t>1/64</t>
        </is>
      </c>
      <c r="F545" s="2" t="n">
        <v>0.05593051166803</v>
      </c>
      <c r="G545" t="b">
        <v>0</v>
      </c>
    </row>
    <row r="546">
      <c r="A546" s="3" t="inlineStr">
        <is>
          <t>Soulflow</t>
        </is>
      </c>
      <c r="B546" s="2" t="n">
        <v>30171</v>
      </c>
      <c r="C546" s="2" t="n">
        <v>31619.1</v>
      </c>
      <c r="D546" s="2" t="n">
        <v>1448.1</v>
      </c>
      <c r="E546" t="inlineStr">
        <is>
          <t>1268/1160</t>
        </is>
      </c>
      <c r="F546" s="2" t="n">
        <v>0.04799642040369891</v>
      </c>
      <c r="G546" t="b">
        <v>1</v>
      </c>
    </row>
    <row r="547">
      <c r="A547" s="3" t="inlineStr">
        <is>
          <t>Metaphysical Serum</t>
        </is>
      </c>
      <c r="B547" s="2" t="n">
        <v>14976.4</v>
      </c>
      <c r="C547" s="2" t="n">
        <v>124999.8</v>
      </c>
      <c r="D547" s="2" t="n">
        <v>110023.4</v>
      </c>
      <c r="E547" t="inlineStr">
        <is>
          <t>7/32</t>
        </is>
      </c>
      <c r="F547" s="2" t="n">
        <v>7.34645175075452</v>
      </c>
      <c r="G547" t="b">
        <v>0</v>
      </c>
    </row>
    <row r="548">
      <c r="A548" s="3" t="inlineStr">
        <is>
          <t>Minnow Bait</t>
        </is>
      </c>
      <c r="B548" s="2" t="n">
        <v>0.7</v>
      </c>
      <c r="C548" s="2" t="n">
        <v>8.4</v>
      </c>
      <c r="D548" s="2" t="n">
        <v>7.7</v>
      </c>
      <c r="E548" t="inlineStr">
        <is>
          <t>5583/49574</t>
        </is>
      </c>
      <c r="F548" s="2" t="n">
        <v>11</v>
      </c>
      <c r="G548" t="b">
        <v>1</v>
      </c>
    </row>
    <row r="549">
      <c r="A549" s="3" t="inlineStr">
        <is>
          <t>Avaricious Chalice</t>
        </is>
      </c>
      <c r="B549" s="2" t="n">
        <v>177000000.2</v>
      </c>
      <c r="C549" s="2" t="n">
        <v>202456873.4</v>
      </c>
      <c r="D549" s="2" t="n">
        <v>25456873.2</v>
      </c>
      <c r="E549" t="inlineStr">
        <is>
          <t>2/2</t>
        </is>
      </c>
      <c r="F549" s="2" t="n">
        <v>0.1438241422103682</v>
      </c>
      <c r="G549" t="b">
        <v>0</v>
      </c>
    </row>
    <row r="550">
      <c r="A550" s="3" t="inlineStr">
        <is>
          <t>Enchanted Magma Cream</t>
        </is>
      </c>
      <c r="B550" s="2" t="n">
        <v>1213.3</v>
      </c>
      <c r="C550" s="2" t="n">
        <v>1399.3</v>
      </c>
      <c r="D550" s="2" t="n">
        <v>186</v>
      </c>
      <c r="E550" t="inlineStr">
        <is>
          <t>1741/12313</t>
        </is>
      </c>
      <c r="F550" s="2" t="n">
        <v>0.1533009148602984</v>
      </c>
      <c r="G550" t="b">
        <v>1</v>
      </c>
    </row>
    <row r="551">
      <c r="A551" s="3" t="inlineStr">
        <is>
          <t>Enchanted Firework Rocket</t>
        </is>
      </c>
      <c r="B551" s="2" t="n">
        <v>156000.4</v>
      </c>
      <c r="C551" s="2" t="n">
        <v>192777.1</v>
      </c>
      <c r="D551" s="2" t="n">
        <v>36776.7</v>
      </c>
      <c r="E551" t="inlineStr">
        <is>
          <t>254/3</t>
        </is>
      </c>
      <c r="F551" s="2" t="n">
        <v>0.2357474724423783</v>
      </c>
      <c r="G551" t="b">
        <v>1</v>
      </c>
    </row>
    <row r="552">
      <c r="A552" s="3" t="inlineStr">
        <is>
          <t>Wither Blood</t>
        </is>
      </c>
      <c r="B552" s="2" t="n">
        <v>1806059.8</v>
      </c>
      <c r="C552" s="2" t="n">
        <v>1890971.6</v>
      </c>
      <c r="D552" s="2" t="n">
        <v>84911.8</v>
      </c>
      <c r="E552" t="inlineStr">
        <is>
          <t>8/6</t>
        </is>
      </c>
      <c r="F552" s="2" t="n">
        <v>0.04701494380197156</v>
      </c>
      <c r="G552" t="b">
        <v>0</v>
      </c>
    </row>
    <row r="553">
      <c r="A553" s="3" t="inlineStr">
        <is>
          <t>Blaze Wax</t>
        </is>
      </c>
      <c r="B553" s="2" t="n">
        <v>436141.3</v>
      </c>
      <c r="C553" s="2" t="n">
        <v>601608.1</v>
      </c>
      <c r="D553" s="2" t="n">
        <v>165466.8</v>
      </c>
      <c r="E553" t="inlineStr">
        <is>
          <t>29/9</t>
        </is>
      </c>
      <c r="F553" s="2" t="n">
        <v>0.3793880561185102</v>
      </c>
      <c r="G553" t="b">
        <v>0</v>
      </c>
    </row>
    <row r="554">
      <c r="A554" s="1" t="inlineStr">
        <is>
          <t>ENCHANTMENT_QUICK_BITE_5</t>
        </is>
      </c>
      <c r="B554" s="2" t="n">
        <v>82500001.09999999</v>
      </c>
      <c r="C554" s="2" t="n">
        <v>98337494.3</v>
      </c>
      <c r="D554" s="2" t="n">
        <v>15837493.2</v>
      </c>
      <c r="E554" t="inlineStr">
        <is>
          <t>1/1</t>
        </is>
      </c>
      <c r="F554" s="2" t="n">
        <v>0.1919696119858597</v>
      </c>
      <c r="G554" t="b">
        <v>0</v>
      </c>
    </row>
    <row r="555">
      <c r="A555" s="3" t="inlineStr">
        <is>
          <t>Fang-tastic Chocolate Chip</t>
        </is>
      </c>
      <c r="B555" s="2" t="n">
        <v>260386.6</v>
      </c>
      <c r="C555" s="2" t="n">
        <v>351219.8</v>
      </c>
      <c r="D555" s="2" t="n">
        <v>90833.2</v>
      </c>
      <c r="E555" t="inlineStr">
        <is>
          <t>3/8</t>
        </is>
      </c>
      <c r="F555" s="2" t="n">
        <v>0.3488397636437512</v>
      </c>
      <c r="G555" t="b">
        <v>0</v>
      </c>
    </row>
    <row r="556">
      <c r="A556" s="3" t="inlineStr">
        <is>
          <t>Bouncy Beach Ball</t>
        </is>
      </c>
      <c r="B556" s="2" t="n">
        <v>120001.6</v>
      </c>
      <c r="C556" s="2" t="n">
        <v>125152.8</v>
      </c>
      <c r="D556" s="2" t="n">
        <v>5151.2</v>
      </c>
      <c r="E556" t="inlineStr">
        <is>
          <t>5/535</t>
        </is>
      </c>
      <c r="F556" s="2" t="n">
        <v>0.04292609431874241</v>
      </c>
      <c r="G556" t="b">
        <v>0</v>
      </c>
    </row>
    <row r="557">
      <c r="A557" s="3" t="inlineStr">
        <is>
          <t>☘ Flawless Jade Gemstone</t>
        </is>
      </c>
      <c r="B557" s="2" t="n">
        <v>2122248.3</v>
      </c>
      <c r="C557" s="2" t="n">
        <v>2310987.5</v>
      </c>
      <c r="D557" s="2" t="n">
        <v>188739.2</v>
      </c>
      <c r="E557" t="inlineStr">
        <is>
          <t>5/30</t>
        </is>
      </c>
      <c r="F557" s="2" t="n">
        <v>0.08893360875822119</v>
      </c>
      <c r="G557" t="b">
        <v>1</v>
      </c>
    </row>
    <row r="558">
      <c r="A558" s="3" t="inlineStr">
        <is>
          <t>Superboom TNT</t>
        </is>
      </c>
      <c r="B558" s="2" t="n">
        <v>20.3</v>
      </c>
      <c r="C558" s="2" t="n">
        <v>48.8</v>
      </c>
      <c r="D558" s="2" t="n">
        <v>28.5</v>
      </c>
      <c r="E558" t="inlineStr">
        <is>
          <t>107157/10380</t>
        </is>
      </c>
      <c r="F558" s="2" t="n">
        <v>1.403940886699507</v>
      </c>
      <c r="G558" t="b">
        <v>0</v>
      </c>
    </row>
    <row r="559">
      <c r="A559" s="3" t="inlineStr">
        <is>
          <t>Enchanted Cooked Mutton</t>
        </is>
      </c>
      <c r="B559" s="2" t="n">
        <v>122714.4</v>
      </c>
      <c r="C559" s="2" t="n">
        <v>127041.6</v>
      </c>
      <c r="D559" s="2" t="n">
        <v>4327.2</v>
      </c>
      <c r="E559" t="inlineStr">
        <is>
          <t>4/631</t>
        </is>
      </c>
      <c r="F559" s="2" t="n">
        <v>0.03526236529698226</v>
      </c>
      <c r="G559" t="b">
        <v>1</v>
      </c>
    </row>
    <row r="560">
      <c r="A560" s="3" t="inlineStr">
        <is>
          <t>Refined Titanium</t>
        </is>
      </c>
      <c r="B560" s="2" t="n">
        <v>518911.3</v>
      </c>
      <c r="C560" s="2" t="n">
        <v>532352.6</v>
      </c>
      <c r="D560" s="2" t="n">
        <v>13441.3</v>
      </c>
      <c r="E560" t="inlineStr">
        <is>
          <t>4/19</t>
        </is>
      </c>
      <c r="F560" s="2" t="n">
        <v>0.02590288552205357</v>
      </c>
      <c r="G560" t="b">
        <v>0</v>
      </c>
    </row>
    <row r="561">
      <c r="A561" s="3" t="inlineStr">
        <is>
          <t>☠ Flawed Onyx Gemstone</t>
        </is>
      </c>
      <c r="B561" s="2" t="n">
        <v>208.8</v>
      </c>
      <c r="C561" s="2" t="n">
        <v>300.9</v>
      </c>
      <c r="D561" s="2" t="n">
        <v>92.09999999999999</v>
      </c>
      <c r="E561" t="inlineStr">
        <is>
          <t>895/35355</t>
        </is>
      </c>
      <c r="F561" s="2" t="n">
        <v>0.4410919540229885</v>
      </c>
      <c r="G561" t="b">
        <v>1</v>
      </c>
    </row>
    <row r="562">
      <c r="A562" s="1" t="inlineStr">
        <is>
          <t>ENCHANTMENT_FEATHER_FALLING_10</t>
        </is>
      </c>
      <c r="B562" s="2" t="n">
        <v>18253.2</v>
      </c>
      <c r="C562" s="2" t="n">
        <v>132323.9</v>
      </c>
      <c r="D562" s="2" t="n">
        <v>114070.7</v>
      </c>
      <c r="E562" t="inlineStr">
        <is>
          <t>7/3</t>
        </is>
      </c>
      <c r="F562" s="2" t="n">
        <v>6.249353538009773</v>
      </c>
      <c r="G562" t="b">
        <v>0</v>
      </c>
    </row>
    <row r="563">
      <c r="A563" s="3" t="inlineStr">
        <is>
          <t>Shiny Prism</t>
        </is>
      </c>
      <c r="B563" s="2" t="n">
        <v>200000.4</v>
      </c>
      <c r="C563" s="2" t="n">
        <v>403766.1</v>
      </c>
      <c r="D563" s="2" t="n">
        <v>203765.7</v>
      </c>
      <c r="E563" t="inlineStr">
        <is>
          <t>1/31</t>
        </is>
      </c>
      <c r="F563" s="2" t="n">
        <v>1.018826462347075</v>
      </c>
      <c r="G563" t="b">
        <v>0</v>
      </c>
    </row>
    <row r="564">
      <c r="A564" s="1" t="inlineStr">
        <is>
          <t>ENCHANTMENT_SMOLDERING_5</t>
        </is>
      </c>
      <c r="B564" s="2" t="n">
        <v>5000000.9</v>
      </c>
      <c r="C564" s="2" t="n">
        <v>54999996.5</v>
      </c>
      <c r="D564" s="2" t="n">
        <v>49999995.6</v>
      </c>
      <c r="E564" t="inlineStr">
        <is>
          <t>1/1</t>
        </is>
      </c>
      <c r="F564" s="2" t="n">
        <v>9.999997320000482</v>
      </c>
      <c r="G564" t="b">
        <v>0</v>
      </c>
    </row>
    <row r="565">
      <c r="A565" s="1" t="inlineStr">
        <is>
          <t>ENCHANTMENT_SMOLDERING_4</t>
        </is>
      </c>
      <c r="B565" s="2" t="n">
        <v>1000001.1</v>
      </c>
      <c r="C565" s="2" t="n">
        <v>34999999.2</v>
      </c>
      <c r="D565" s="2" t="n">
        <v>33999998.1</v>
      </c>
      <c r="E565" t="inlineStr">
        <is>
          <t>1/1</t>
        </is>
      </c>
      <c r="F565" s="2" t="n">
        <v>33.99996070004323</v>
      </c>
      <c r="G565" t="b">
        <v>0</v>
      </c>
    </row>
    <row r="566">
      <c r="A566" s="3" t="inlineStr">
        <is>
          <t>Egg</t>
        </is>
      </c>
      <c r="B566" s="2" t="n">
        <v>24.5</v>
      </c>
      <c r="C566" s="2" t="n">
        <v>271.6</v>
      </c>
      <c r="D566" s="2" t="n">
        <v>247.1</v>
      </c>
      <c r="E566" t="inlineStr">
        <is>
          <t>432/15</t>
        </is>
      </c>
      <c r="F566" s="2" t="n">
        <v>10.08571428571429</v>
      </c>
      <c r="G566" t="b">
        <v>0</v>
      </c>
    </row>
    <row r="567">
      <c r="A567" s="1" t="inlineStr">
        <is>
          <t>ENCHANTMENT_SMOLDERING_1</t>
        </is>
      </c>
      <c r="B567" s="2" t="n">
        <v>2361446.6</v>
      </c>
      <c r="C567" s="2" t="n">
        <v>2808785.2</v>
      </c>
      <c r="D567" s="2" t="n">
        <v>447338.6</v>
      </c>
      <c r="E567" t="inlineStr">
        <is>
          <t>1/4</t>
        </is>
      </c>
      <c r="F567" s="2" t="n">
        <v>0.1894341375324769</v>
      </c>
      <c r="G567" t="b">
        <v>0</v>
      </c>
    </row>
    <row r="568">
      <c r="A568" s="3" t="inlineStr">
        <is>
          <t>First Master Star</t>
        </is>
      </c>
      <c r="B568" s="2" t="n">
        <v>12737757</v>
      </c>
      <c r="C568" s="2" t="n">
        <v>13391996.2</v>
      </c>
      <c r="D568" s="2" t="n">
        <v>654239.2</v>
      </c>
      <c r="E568" t="inlineStr">
        <is>
          <t>1/1</t>
        </is>
      </c>
      <c r="F568" s="2" t="n">
        <v>0.05136219822689347</v>
      </c>
      <c r="G568" t="b">
        <v>0</v>
      </c>
    </row>
    <row r="569">
      <c r="A569" s="1" t="inlineStr">
        <is>
          <t>ENCHANTMENT_SMOLDERING_2</t>
        </is>
      </c>
      <c r="B569" s="2" t="n">
        <v>200006.1</v>
      </c>
      <c r="C569" s="2" t="n">
        <v>7941980</v>
      </c>
      <c r="D569" s="2" t="n">
        <v>7741973.9</v>
      </c>
      <c r="E569" t="inlineStr">
        <is>
          <t>1/3</t>
        </is>
      </c>
      <c r="F569" s="2" t="n">
        <v>38.70868888498901</v>
      </c>
      <c r="G569" t="b">
        <v>0</v>
      </c>
    </row>
    <row r="570">
      <c r="A570" s="3" t="inlineStr">
        <is>
          <t>Umber Key</t>
        </is>
      </c>
      <c r="B570" s="2" t="n">
        <v>2323082</v>
      </c>
      <c r="C570" s="2" t="n">
        <v>2417058.8</v>
      </c>
      <c r="D570" s="2" t="n">
        <v>93976.8</v>
      </c>
      <c r="E570" t="inlineStr">
        <is>
          <t>45/3</t>
        </is>
      </c>
      <c r="F570" s="2" t="n">
        <v>0.04045350099566008</v>
      </c>
      <c r="G570" t="b">
        <v>0</v>
      </c>
    </row>
    <row r="571">
      <c r="A571" s="3" t="inlineStr">
        <is>
          <t>Flowering Bouquet</t>
        </is>
      </c>
      <c r="B571" s="2" t="n">
        <v>10004.9</v>
      </c>
      <c r="C571" s="2" t="n">
        <v>20951</v>
      </c>
      <c r="D571" s="2" t="n">
        <v>10946.1</v>
      </c>
      <c r="E571" t="inlineStr">
        <is>
          <t>1/109</t>
        </is>
      </c>
      <c r="F571" s="2" t="n">
        <v>1.094073903787144</v>
      </c>
      <c r="G571" t="b">
        <v>0</v>
      </c>
    </row>
    <row r="572">
      <c r="A572" s="3" t="inlineStr">
        <is>
          <t>Spirit Leap</t>
        </is>
      </c>
      <c r="B572" s="2" t="n">
        <v>107</v>
      </c>
      <c r="C572" s="2" t="n">
        <v>238.2</v>
      </c>
      <c r="D572" s="2" t="n">
        <v>131.2</v>
      </c>
      <c r="E572" t="inlineStr">
        <is>
          <t>486/1294</t>
        </is>
      </c>
      <c r="F572" s="2" t="n">
        <v>1.226168224299065</v>
      </c>
      <c r="G572" t="b">
        <v>0</v>
      </c>
    </row>
    <row r="573">
      <c r="A573" s="3" t="inlineStr">
        <is>
          <t>❁ Fine Jasper Gemstone</t>
        </is>
      </c>
      <c r="B573" s="2" t="n">
        <v>69843.7</v>
      </c>
      <c r="C573" s="2" t="n">
        <v>72088.2</v>
      </c>
      <c r="D573" s="2" t="n">
        <v>2244.5</v>
      </c>
      <c r="E573" t="inlineStr">
        <is>
          <t>73/1195</t>
        </is>
      </c>
      <c r="F573" s="2" t="n">
        <v>0.03213604090275859</v>
      </c>
      <c r="G573" t="b">
        <v>1</v>
      </c>
    </row>
    <row r="574">
      <c r="A574" s="3" t="inlineStr">
        <is>
          <t>Enchanted Charcoal</t>
        </is>
      </c>
      <c r="B574" s="2" t="n">
        <v>787.3</v>
      </c>
      <c r="C574" s="2" t="n">
        <v>2137.5</v>
      </c>
      <c r="D574" s="2" t="n">
        <v>1350.2</v>
      </c>
      <c r="E574" t="inlineStr">
        <is>
          <t>1/9995</t>
        </is>
      </c>
      <c r="F574" s="2" t="n">
        <v>1.714975231804903</v>
      </c>
      <c r="G574" t="b">
        <v>1</v>
      </c>
    </row>
    <row r="575">
      <c r="A575" s="3" t="inlineStr">
        <is>
          <t>Book of Stats</t>
        </is>
      </c>
      <c r="B575" s="2" t="n">
        <v>2510000.2</v>
      </c>
      <c r="C575" s="2" t="n">
        <v>2999997.5</v>
      </c>
      <c r="D575" s="2" t="n">
        <v>489997.3</v>
      </c>
      <c r="E575" t="inlineStr">
        <is>
          <t>14/32</t>
        </is>
      </c>
      <c r="F575" s="2" t="n">
        <v>0.1952180322535432</v>
      </c>
      <c r="G575" t="b">
        <v>0</v>
      </c>
    </row>
    <row r="576">
      <c r="A576" s="3" t="inlineStr">
        <is>
          <t>Simple Carrot Candy</t>
        </is>
      </c>
      <c r="B576" s="2" t="n">
        <v>3202.5</v>
      </c>
      <c r="C576" s="2" t="n">
        <v>9317</v>
      </c>
      <c r="D576" s="2" t="n">
        <v>6114.5</v>
      </c>
      <c r="E576" t="inlineStr">
        <is>
          <t>5/66</t>
        </is>
      </c>
      <c r="F576" s="2" t="n">
        <v>1.909289617486339</v>
      </c>
      <c r="G576" t="b">
        <v>1</v>
      </c>
    </row>
    <row r="577">
      <c r="A577" s="3" t="inlineStr">
        <is>
          <t>Enchanted Diamond</t>
        </is>
      </c>
      <c r="B577" s="2" t="n">
        <v>1280.5</v>
      </c>
      <c r="C577" s="2" t="n">
        <v>1371.7</v>
      </c>
      <c r="D577" s="2" t="n">
        <v>91.2</v>
      </c>
      <c r="E577" t="inlineStr">
        <is>
          <t>110/34815</t>
        </is>
      </c>
      <c r="F577" s="2" t="n">
        <v>0.07122217883639204</v>
      </c>
      <c r="G577" t="b">
        <v>0</v>
      </c>
    </row>
    <row r="578">
      <c r="A578" s="3" t="inlineStr">
        <is>
          <t>Titanoboa Shed</t>
        </is>
      </c>
      <c r="B578" s="2" t="n">
        <v>150000000.1</v>
      </c>
      <c r="C578" s="2" t="n">
        <v>173609336.3</v>
      </c>
      <c r="D578" s="2" t="n">
        <v>23609336.2</v>
      </c>
      <c r="E578" t="inlineStr">
        <is>
          <t>1/1</t>
        </is>
      </c>
      <c r="F578" s="2" t="n">
        <v>0.1573955745617363</v>
      </c>
      <c r="G578" t="b">
        <v>0</v>
      </c>
    </row>
    <row r="579">
      <c r="A579" s="3" t="inlineStr">
        <is>
          <t>Oil Barrel</t>
        </is>
      </c>
      <c r="B579" s="2" t="n">
        <v>1786</v>
      </c>
      <c r="C579" s="2" t="n">
        <v>2227.5</v>
      </c>
      <c r="D579" s="2" t="n">
        <v>441.5</v>
      </c>
      <c r="E579" t="inlineStr">
        <is>
          <t>1174/2262</t>
        </is>
      </c>
      <c r="F579" s="2" t="n">
        <v>0.2472004479283315</v>
      </c>
      <c r="G579" t="b">
        <v>0</v>
      </c>
    </row>
    <row r="580">
      <c r="A580" s="3" t="inlineStr">
        <is>
          <t>Nether Star</t>
        </is>
      </c>
      <c r="B580" s="2" t="n">
        <v>118097.3</v>
      </c>
      <c r="C580" s="2" t="n">
        <v>125879.8</v>
      </c>
      <c r="D580" s="2" t="n">
        <v>7782.5</v>
      </c>
      <c r="E580" t="inlineStr">
        <is>
          <t>40/549</t>
        </is>
      </c>
      <c r="F580" s="2" t="n">
        <v>0.06589905103672988</v>
      </c>
      <c r="G580" t="b">
        <v>0</v>
      </c>
    </row>
    <row r="581">
      <c r="A581" s="3" t="inlineStr">
        <is>
          <t>Ancient Rose</t>
        </is>
      </c>
      <c r="B581" s="2" t="n">
        <v>175005.4</v>
      </c>
      <c r="C581" s="2" t="n">
        <v>200382.9</v>
      </c>
      <c r="D581" s="2" t="n">
        <v>25377.5</v>
      </c>
      <c r="E581" t="inlineStr">
        <is>
          <t>5/9</t>
        </is>
      </c>
      <c r="F581" s="2" t="n">
        <v>0.1450098111258281</v>
      </c>
      <c r="G581" t="b">
        <v>0</v>
      </c>
    </row>
    <row r="582">
      <c r="A582" s="3" t="inlineStr">
        <is>
          <t>Horns of Torment</t>
        </is>
      </c>
      <c r="B582" s="2" t="n">
        <v>380158.4</v>
      </c>
      <c r="C582" s="2" t="n">
        <v>515506.5</v>
      </c>
      <c r="D582" s="2" t="n">
        <v>135348.1</v>
      </c>
      <c r="E582" t="inlineStr">
        <is>
          <t>7/1</t>
        </is>
      </c>
      <c r="F582" s="2" t="n">
        <v>0.3560308018973144</v>
      </c>
      <c r="G582" t="b">
        <v>0</v>
      </c>
    </row>
    <row r="583">
      <c r="A583" s="1" t="inlineStr">
        <is>
          <t>ENCHANTMENT_CRITICAL_6</t>
        </is>
      </c>
      <c r="B583" s="2" t="n">
        <v>7.2</v>
      </c>
      <c r="C583" s="2" t="n">
        <v>9895.799999999999</v>
      </c>
      <c r="D583" s="2" t="n">
        <v>9888.6</v>
      </c>
      <c r="E583" t="inlineStr">
        <is>
          <t>1/39</t>
        </is>
      </c>
      <c r="F583" s="2" t="n">
        <v>1373.416666666667</v>
      </c>
      <c r="G583" t="b">
        <v>0</v>
      </c>
    </row>
    <row r="584">
      <c r="A584" s="3" t="inlineStr">
        <is>
          <t>Green Jerry Box</t>
        </is>
      </c>
      <c r="B584" s="2" t="n">
        <v>147635.8</v>
      </c>
      <c r="C584" s="2" t="n">
        <v>172261.7</v>
      </c>
      <c r="D584" s="2" t="n">
        <v>24625.9</v>
      </c>
      <c r="E584" t="inlineStr">
        <is>
          <t>16/2</t>
        </is>
      </c>
      <c r="F584" s="2" t="n">
        <v>0.1668016836024867</v>
      </c>
      <c r="G584" t="b">
        <v>0</v>
      </c>
    </row>
    <row r="585">
      <c r="A585" s="1" t="inlineStr">
        <is>
          <t>ENCHANTMENT_CRITICAL_7</t>
        </is>
      </c>
      <c r="B585" s="2" t="n">
        <v>68333340.3</v>
      </c>
      <c r="C585" s="2" t="n">
        <v>76588570.09999999</v>
      </c>
      <c r="D585" s="2" t="n">
        <v>8255229.8</v>
      </c>
      <c r="E585" t="inlineStr">
        <is>
          <t>1/1</t>
        </is>
      </c>
      <c r="F585" s="2" t="n">
        <v>0.1208082286590635</v>
      </c>
      <c r="G585" t="b">
        <v>0</v>
      </c>
    </row>
    <row r="586">
      <c r="A586" s="3" t="inlineStr">
        <is>
          <t>Pocket Iceberg</t>
        </is>
      </c>
      <c r="B586" s="2" t="n">
        <v>579988.7</v>
      </c>
      <c r="C586" s="2" t="n">
        <v>1329415.6</v>
      </c>
      <c r="D586" s="2" t="n">
        <v>749426.9</v>
      </c>
      <c r="E586" t="inlineStr">
        <is>
          <t>2/3</t>
        </is>
      </c>
      <c r="F586" s="2" t="n">
        <v>1.292140519289428</v>
      </c>
      <c r="G586" t="b">
        <v>0</v>
      </c>
    </row>
    <row r="587">
      <c r="A587" s="3" t="inlineStr">
        <is>
          <t>Farming for Dummies</t>
        </is>
      </c>
      <c r="B587" s="2" t="n">
        <v>1100002.2</v>
      </c>
      <c r="C587" s="2" t="n">
        <v>1429998</v>
      </c>
      <c r="D587" s="2" t="n">
        <v>329995.8</v>
      </c>
      <c r="E587" t="inlineStr">
        <is>
          <t>59/10</t>
        </is>
      </c>
      <c r="F587" s="2" t="n">
        <v>0.2999955818270182</v>
      </c>
      <c r="G587" t="b">
        <v>0</v>
      </c>
    </row>
    <row r="588">
      <c r="A588" s="1" t="inlineStr">
        <is>
          <t>ENCHANTMENT_TOXOPHILITE_1</t>
        </is>
      </c>
      <c r="B588" s="2" t="n">
        <v>5230312.9</v>
      </c>
      <c r="C588" s="2" t="n">
        <v>5748595.9</v>
      </c>
      <c r="D588" s="2" t="n">
        <v>518283</v>
      </c>
      <c r="E588" t="inlineStr">
        <is>
          <t>1/2</t>
        </is>
      </c>
      <c r="F588" s="2" t="n">
        <v>0.09909215947673035</v>
      </c>
      <c r="G588" t="b">
        <v>0</v>
      </c>
    </row>
    <row r="589">
      <c r="A589" s="3" t="inlineStr">
        <is>
          <t>Enchanted Golden Carrot</t>
        </is>
      </c>
      <c r="B589" s="2" t="n">
        <v>67001.2</v>
      </c>
      <c r="C589" s="2" t="n">
        <v>69691.7</v>
      </c>
      <c r="D589" s="2" t="n">
        <v>2690.5</v>
      </c>
      <c r="E589" t="inlineStr">
        <is>
          <t>225/10</t>
        </is>
      </c>
      <c r="F589" s="2" t="n">
        <v>0.04015599720602019</v>
      </c>
      <c r="G589" t="b">
        <v>1</v>
      </c>
    </row>
    <row r="590">
      <c r="A590" s="3" t="inlineStr">
        <is>
          <t>Enchanted Tungsten</t>
        </is>
      </c>
      <c r="B590" s="2" t="n">
        <v>7300.1</v>
      </c>
      <c r="C590" s="2" t="n">
        <v>7500</v>
      </c>
      <c r="D590" s="2" t="n">
        <v>199.9</v>
      </c>
      <c r="E590" t="inlineStr">
        <is>
          <t>52/41</t>
        </is>
      </c>
      <c r="F590" s="2" t="n">
        <v>0.02738318653169135</v>
      </c>
      <c r="G590" t="b">
        <v>1</v>
      </c>
    </row>
    <row r="591">
      <c r="A591" s="3" t="inlineStr">
        <is>
          <t>Mana Disintegrator</t>
        </is>
      </c>
      <c r="B591" s="2" t="n">
        <v>8901.5</v>
      </c>
      <c r="C591" s="2" t="n">
        <v>21999.9</v>
      </c>
      <c r="D591" s="2" t="n">
        <v>13098.4</v>
      </c>
      <c r="E591" t="inlineStr">
        <is>
          <t>5/16</t>
        </is>
      </c>
      <c r="F591" s="2" t="n">
        <v>1.471482334438016</v>
      </c>
      <c r="G591" t="b">
        <v>0</v>
      </c>
    </row>
    <row r="592">
      <c r="A592" s="3" t="inlineStr">
        <is>
          <t>Shadow Warp</t>
        </is>
      </c>
      <c r="B592" s="2" t="n">
        <v>228000000.7</v>
      </c>
      <c r="C592" s="2" t="n">
        <v>229999980.6</v>
      </c>
      <c r="D592" s="2" t="n">
        <v>1999979.9</v>
      </c>
      <c r="E592" t="inlineStr">
        <is>
          <t>1/1</t>
        </is>
      </c>
      <c r="F592" s="2" t="n">
        <v>0.008771841639735574</v>
      </c>
      <c r="G592" t="b">
        <v>0</v>
      </c>
    </row>
    <row r="593">
      <c r="A593" s="3" t="inlineStr">
        <is>
          <t>☘ Flawed Peridot Gemstone</t>
        </is>
      </c>
      <c r="B593" s="2" t="n">
        <v>481.1</v>
      </c>
      <c r="C593" s="2" t="n">
        <v>603</v>
      </c>
      <c r="D593" s="2" t="n">
        <v>121.9</v>
      </c>
      <c r="E593" t="inlineStr">
        <is>
          <t>979/42297</t>
        </is>
      </c>
      <c r="F593" s="2" t="n">
        <v>0.2533776761588027</v>
      </c>
      <c r="G593" t="b">
        <v>1</v>
      </c>
    </row>
    <row r="594">
      <c r="A594" s="1" t="inlineStr">
        <is>
          <t>ENCHANTMENT_ULTIMATE_HABANERO_TACTICS_4</t>
        </is>
      </c>
      <c r="B594" s="2" t="n">
        <v>96495317.5</v>
      </c>
      <c r="C594" s="2" t="n">
        <v>105055465.3</v>
      </c>
      <c r="D594" s="2" t="n">
        <v>8560147.800000001</v>
      </c>
      <c r="E594" t="inlineStr">
        <is>
          <t>2/3</t>
        </is>
      </c>
      <c r="F594" s="2" t="n">
        <v>0.08871049934625067</v>
      </c>
      <c r="G594" t="b">
        <v>0</v>
      </c>
    </row>
    <row r="595">
      <c r="A595" s="1" t="inlineStr">
        <is>
          <t>ENCHANTMENT_THUNDERBOLT_7</t>
        </is>
      </c>
      <c r="B595" s="2" t="n">
        <v>586707.9</v>
      </c>
      <c r="C595" s="2" t="n">
        <v>1999999.4</v>
      </c>
      <c r="D595" s="2" t="n">
        <v>1413291.5</v>
      </c>
      <c r="E595" t="inlineStr">
        <is>
          <t>1/12</t>
        </is>
      </c>
      <c r="F595" s="2" t="n">
        <v>2.408850298419367</v>
      </c>
      <c r="G595" t="b">
        <v>0</v>
      </c>
    </row>
    <row r="596">
      <c r="A596" s="1" t="inlineStr">
        <is>
          <t>ENCHANTMENT_BLAST_PROTECTION_7</t>
        </is>
      </c>
      <c r="B596" s="2" t="n">
        <v>270639</v>
      </c>
      <c r="C596" s="2" t="n">
        <v>1773060.9</v>
      </c>
      <c r="D596" s="2" t="n">
        <v>1502421.9</v>
      </c>
      <c r="E596" t="inlineStr">
        <is>
          <t>1/32</t>
        </is>
      </c>
      <c r="F596" s="2" t="n">
        <v>5.55138727234434</v>
      </c>
      <c r="G596" t="b">
        <v>0</v>
      </c>
    </row>
    <row r="597">
      <c r="A597" s="3" t="inlineStr">
        <is>
          <t>Enchanted Mycelium Cube</t>
        </is>
      </c>
      <c r="B597" s="2" t="n">
        <v>123586.9</v>
      </c>
      <c r="C597" s="2" t="n">
        <v>128930.6</v>
      </c>
      <c r="D597" s="2" t="n">
        <v>5343.7</v>
      </c>
      <c r="E597" t="inlineStr">
        <is>
          <t>1775/5</t>
        </is>
      </c>
      <c r="F597" s="2" t="n">
        <v>0.04323840148106312</v>
      </c>
      <c r="G597" t="b">
        <v>1</v>
      </c>
    </row>
    <row r="598">
      <c r="A598" s="3" t="inlineStr">
        <is>
          <t>❁ Flawed Jasper Gemstone</t>
        </is>
      </c>
      <c r="B598" s="2" t="n">
        <v>852.6</v>
      </c>
      <c r="C598" s="2" t="n">
        <v>924.2</v>
      </c>
      <c r="D598" s="2" t="n">
        <v>71.59999999999999</v>
      </c>
      <c r="E598" t="inlineStr">
        <is>
          <t>719/20970</t>
        </is>
      </c>
      <c r="F598" s="2" t="n">
        <v>0.08397841895378841</v>
      </c>
      <c r="G598" t="b">
        <v>1</v>
      </c>
    </row>
    <row r="599">
      <c r="A599" s="1" t="inlineStr">
        <is>
          <t>ENCHANTMENT_ULTIMATE_HABANERO_TACTICS_5</t>
        </is>
      </c>
      <c r="B599" s="2" t="n">
        <v>195000000.2</v>
      </c>
      <c r="C599" s="2" t="n">
        <v>214340999</v>
      </c>
      <c r="D599" s="2" t="n">
        <v>19340998.8</v>
      </c>
      <c r="E599" t="inlineStr">
        <is>
          <t>1/1</t>
        </is>
      </c>
      <c r="F599" s="2" t="n">
        <v>0.09918460912904144</v>
      </c>
      <c r="G599" t="b">
        <v>0</v>
      </c>
    </row>
    <row r="600">
      <c r="A600" s="3" t="inlineStr">
        <is>
          <t>Expired Pumpkin</t>
        </is>
      </c>
      <c r="B600" s="2" t="n">
        <v>8163.3</v>
      </c>
      <c r="C600" s="2" t="n">
        <v>16391.9</v>
      </c>
      <c r="D600" s="2" t="n">
        <v>8228.6</v>
      </c>
      <c r="E600" t="inlineStr">
        <is>
          <t>996/64</t>
        </is>
      </c>
      <c r="F600" s="2" t="n">
        <v>1.007999216003332</v>
      </c>
      <c r="G600" t="b">
        <v>0</v>
      </c>
    </row>
    <row r="601">
      <c r="A601" s="1" t="inlineStr">
        <is>
          <t>ENCHANTMENT_ICE_COLD_4</t>
        </is>
      </c>
      <c r="B601" s="2" t="n">
        <v>11340000.4</v>
      </c>
      <c r="C601" s="2" t="n">
        <v>83999000</v>
      </c>
      <c r="D601" s="2" t="n">
        <v>72658999.59999999</v>
      </c>
      <c r="E601" t="inlineStr">
        <is>
          <t>1/1</t>
        </is>
      </c>
      <c r="F601" s="2" t="n">
        <v>6.407318962704798</v>
      </c>
      <c r="G601" t="b">
        <v>0</v>
      </c>
    </row>
    <row r="602">
      <c r="A602" s="1" t="inlineStr">
        <is>
          <t>ENCHANTMENT_ICE_COLD_3</t>
        </is>
      </c>
      <c r="B602" s="2" t="n">
        <v>3858763</v>
      </c>
      <c r="C602" s="2" t="n">
        <v>34999993</v>
      </c>
      <c r="D602" s="2" t="n">
        <v>31141230</v>
      </c>
      <c r="E602" t="inlineStr">
        <is>
          <t>3/1</t>
        </is>
      </c>
      <c r="F602" s="2" t="n">
        <v>8.070262413110108</v>
      </c>
      <c r="G602" t="b">
        <v>0</v>
      </c>
    </row>
    <row r="603">
      <c r="A603" s="3" t="inlineStr">
        <is>
          <t>Glacial Fragment</t>
        </is>
      </c>
      <c r="B603" s="2" t="n">
        <v>57936.2</v>
      </c>
      <c r="C603" s="2" t="n">
        <v>74997</v>
      </c>
      <c r="D603" s="2" t="n">
        <v>17060.8</v>
      </c>
      <c r="E603" t="inlineStr">
        <is>
          <t>4/142</t>
        </is>
      </c>
      <c r="F603" s="2" t="n">
        <v>0.2944756473500161</v>
      </c>
      <c r="G603" t="b">
        <v>0</v>
      </c>
    </row>
    <row r="604">
      <c r="A604" s="3" t="inlineStr">
        <is>
          <t>Enchanted Poisonous Potato</t>
        </is>
      </c>
      <c r="B604" s="2" t="n">
        <v>691.2</v>
      </c>
      <c r="C604" s="2" t="n">
        <v>2369.4</v>
      </c>
      <c r="D604" s="2" t="n">
        <v>1678.2</v>
      </c>
      <c r="E604" t="inlineStr">
        <is>
          <t>4/4270</t>
        </is>
      </c>
      <c r="F604" s="2" t="n">
        <v>2.427951388888889</v>
      </c>
      <c r="G604" t="b">
        <v>1</v>
      </c>
    </row>
    <row r="605">
      <c r="A605" s="1" t="inlineStr">
        <is>
          <t>ENCHANTMENT_ICE_COLD_5</t>
        </is>
      </c>
      <c r="B605" s="2" t="n">
        <v>50000000.7</v>
      </c>
      <c r="C605" s="2" t="n">
        <v>107599998.3</v>
      </c>
      <c r="D605" s="2" t="n">
        <v>57599997.6</v>
      </c>
      <c r="E605" t="inlineStr">
        <is>
          <t>1/1</t>
        </is>
      </c>
      <c r="F605" s="2" t="n">
        <v>1.151999935872001</v>
      </c>
      <c r="G605" t="b">
        <v>0</v>
      </c>
    </row>
    <row r="606">
      <c r="A606" s="3" t="inlineStr">
        <is>
          <t>Tungsten Plate</t>
        </is>
      </c>
      <c r="B606" s="2" t="n">
        <v>8111543.6</v>
      </c>
      <c r="C606" s="2" t="n">
        <v>8727849.199999999</v>
      </c>
      <c r="D606" s="2" t="n">
        <v>616305.6</v>
      </c>
      <c r="E606" t="inlineStr">
        <is>
          <t>12/3</t>
        </is>
      </c>
      <c r="F606" s="2" t="n">
        <v>0.07597883095888186</v>
      </c>
      <c r="G606" t="b">
        <v>0</v>
      </c>
    </row>
    <row r="607">
      <c r="A607" s="3" t="inlineStr">
        <is>
          <t>⸕ Flawed Amber Gemstone</t>
        </is>
      </c>
      <c r="B607" s="2" t="n">
        <v>321.4</v>
      </c>
      <c r="C607" s="2" t="n">
        <v>400</v>
      </c>
      <c r="D607" s="2" t="n">
        <v>78.59999999999999</v>
      </c>
      <c r="E607" t="inlineStr">
        <is>
          <t>8984/47051</t>
        </is>
      </c>
      <c r="F607" s="2" t="n">
        <v>0.2445550715619166</v>
      </c>
      <c r="G607" t="b">
        <v>1</v>
      </c>
    </row>
    <row r="608">
      <c r="A608" s="1" t="inlineStr">
        <is>
          <t>ENCHANTMENT_ICE_COLD_2</t>
        </is>
      </c>
      <c r="B608" s="2" t="n">
        <v>2963972.6</v>
      </c>
      <c r="C608" s="2" t="n">
        <v>19999997.9</v>
      </c>
      <c r="D608" s="2" t="n">
        <v>17036025.3</v>
      </c>
      <c r="E608" t="inlineStr">
        <is>
          <t>2/1</t>
        </is>
      </c>
      <c r="F608" s="2" t="n">
        <v>5.747699995607247</v>
      </c>
      <c r="G608" t="b">
        <v>0</v>
      </c>
    </row>
    <row r="609">
      <c r="A609" s="1" t="inlineStr">
        <is>
          <t>ENCHANTMENT_ICE_COLD_1</t>
        </is>
      </c>
      <c r="B609" s="2" t="n">
        <v>5650001.9</v>
      </c>
      <c r="C609" s="2" t="n">
        <v>5702525.9</v>
      </c>
      <c r="D609" s="2" t="n">
        <v>52524</v>
      </c>
      <c r="E609" t="inlineStr">
        <is>
          <t>1/31</t>
        </is>
      </c>
      <c r="F609" s="2" t="n">
        <v>0.009296280059658033</v>
      </c>
      <c r="G609" t="b">
        <v>0</v>
      </c>
    </row>
    <row r="610">
      <c r="A610" s="1" t="inlineStr">
        <is>
          <t>ENCHANTMENT_ULTIMATE_REITERATE_1</t>
        </is>
      </c>
      <c r="B610" s="2" t="n">
        <v>1507168</v>
      </c>
      <c r="C610" s="2" t="n">
        <v>1580739.2</v>
      </c>
      <c r="D610" s="2" t="n">
        <v>73571.2</v>
      </c>
      <c r="E610" t="inlineStr">
        <is>
          <t>5/5</t>
        </is>
      </c>
      <c r="F610" s="2" t="n">
        <v>0.04881419987685513</v>
      </c>
      <c r="G610" t="b">
        <v>0</v>
      </c>
    </row>
    <row r="611">
      <c r="A611" s="1" t="inlineStr">
        <is>
          <t>ENCHANTMENT_ULTIMATE_REITERATE_4</t>
        </is>
      </c>
      <c r="B611" s="2" t="n">
        <v>8620667.800000001</v>
      </c>
      <c r="C611" s="2" t="n">
        <v>18862066.5</v>
      </c>
      <c r="D611" s="2" t="n">
        <v>10241398.7</v>
      </c>
      <c r="E611" t="inlineStr">
        <is>
          <t>1/2</t>
        </is>
      </c>
      <c r="F611" s="2" t="n">
        <v>1.188005261030938</v>
      </c>
      <c r="G611" t="b">
        <v>0</v>
      </c>
    </row>
    <row r="612">
      <c r="A612" s="1" t="inlineStr">
        <is>
          <t>ENCHANTMENT_ULTIMATE_REITERATE_5</t>
        </is>
      </c>
      <c r="B612" s="2" t="n">
        <v>24247950.4</v>
      </c>
      <c r="C612" s="2" t="n">
        <v>28063888.6</v>
      </c>
      <c r="D612" s="2" t="n">
        <v>3815938.2</v>
      </c>
      <c r="E612" t="inlineStr">
        <is>
          <t>6/1</t>
        </is>
      </c>
      <c r="F612" s="2" t="n">
        <v>0.1573715772694751</v>
      </c>
      <c r="G612" t="b">
        <v>0</v>
      </c>
    </row>
    <row r="613">
      <c r="A613" s="1" t="inlineStr">
        <is>
          <t>ENCHANTMENT_ULTIMATE_REITERATE_2</t>
        </is>
      </c>
      <c r="B613" s="2" t="n">
        <v>2192405.9</v>
      </c>
      <c r="C613" s="2" t="n">
        <v>5499992.5</v>
      </c>
      <c r="D613" s="2" t="n">
        <v>3307586.6</v>
      </c>
      <c r="E613" t="inlineStr">
        <is>
          <t>2/1</t>
        </is>
      </c>
      <c r="F613" s="2" t="n">
        <v>1.508656129779618</v>
      </c>
      <c r="G613" t="b">
        <v>0</v>
      </c>
    </row>
    <row r="614">
      <c r="A614" s="3" t="inlineStr">
        <is>
          <t>Prismarine Shard</t>
        </is>
      </c>
      <c r="B614" s="2" t="n">
        <v>0.6</v>
      </c>
      <c r="C614" s="2" t="n">
        <v>4.4</v>
      </c>
      <c r="D614" s="2" t="n">
        <v>3.8</v>
      </c>
      <c r="E614" t="inlineStr">
        <is>
          <t>59483/21324</t>
        </is>
      </c>
      <c r="F614" s="2" t="n">
        <v>6.333333333333333</v>
      </c>
      <c r="G614" t="b">
        <v>0</v>
      </c>
    </row>
    <row r="615">
      <c r="A615" s="1" t="inlineStr">
        <is>
          <t>ENCHANTMENT_ULTIMATE_REITERATE_3</t>
        </is>
      </c>
      <c r="B615" s="2" t="n">
        <v>2774400.8</v>
      </c>
      <c r="C615" s="2" t="n">
        <v>9337168</v>
      </c>
      <c r="D615" s="2" t="n">
        <v>6562767.2</v>
      </c>
      <c r="E615" t="inlineStr">
        <is>
          <t>5/5</t>
        </is>
      </c>
      <c r="F615" s="2" t="n">
        <v>2.365471924604405</v>
      </c>
      <c r="G615" t="b">
        <v>0</v>
      </c>
    </row>
    <row r="616">
      <c r="A616" s="3" t="inlineStr">
        <is>
          <t>Precursor Apparatus</t>
        </is>
      </c>
      <c r="B616" s="2" t="n">
        <v>1013834.7</v>
      </c>
      <c r="C616" s="2" t="n">
        <v>1083351.6</v>
      </c>
      <c r="D616" s="2" t="n">
        <v>69516.89999999999</v>
      </c>
      <c r="E616" t="inlineStr">
        <is>
          <t>32/21</t>
        </is>
      </c>
      <c r="F616" s="2" t="n">
        <v>0.06856827843828979</v>
      </c>
      <c r="G616" t="b">
        <v>1</v>
      </c>
    </row>
    <row r="617">
      <c r="A617" s="3" t="inlineStr">
        <is>
          <t>Synthetic Heart</t>
        </is>
      </c>
      <c r="B617" s="2" t="n">
        <v>306489.3</v>
      </c>
      <c r="C617" s="2" t="n">
        <v>320911.1</v>
      </c>
      <c r="D617" s="2" t="n">
        <v>14421.8</v>
      </c>
      <c r="E617" t="inlineStr">
        <is>
          <t>2/122</t>
        </is>
      </c>
      <c r="F617" s="2" t="n">
        <v>0.0470548237736195</v>
      </c>
      <c r="G617" t="b">
        <v>0</v>
      </c>
    </row>
    <row r="618">
      <c r="A618" s="3" t="inlineStr">
        <is>
          <t>Enchanted Clay Block</t>
        </is>
      </c>
      <c r="B618" s="2" t="n">
        <v>74250.3</v>
      </c>
      <c r="C618" s="2" t="n">
        <v>76190.39999999999</v>
      </c>
      <c r="D618" s="2" t="n">
        <v>1940.1</v>
      </c>
      <c r="E618" t="inlineStr">
        <is>
          <t>50/1035</t>
        </is>
      </c>
      <c r="F618" s="2" t="n">
        <v>0.02612918735681876</v>
      </c>
      <c r="G618" t="b">
        <v>1</v>
      </c>
    </row>
    <row r="619">
      <c r="A619" s="3" t="inlineStr">
        <is>
          <t>Power Crystal</t>
        </is>
      </c>
      <c r="B619" s="2" t="n">
        <v>619640.5</v>
      </c>
      <c r="C619" s="2" t="n">
        <v>660539.7</v>
      </c>
      <c r="D619" s="2" t="n">
        <v>40899.2</v>
      </c>
      <c r="E619" t="inlineStr">
        <is>
          <t>1/1558</t>
        </is>
      </c>
      <c r="F619" s="2" t="n">
        <v>0.06600472370672994</v>
      </c>
      <c r="G619" t="b">
        <v>0</v>
      </c>
    </row>
    <row r="620">
      <c r="A620" s="3" t="inlineStr">
        <is>
          <t>Wise Dragon Fragment</t>
        </is>
      </c>
      <c r="B620" s="2" t="n">
        <v>36014.6</v>
      </c>
      <c r="C620" s="2" t="n">
        <v>39597.4</v>
      </c>
      <c r="D620" s="2" t="n">
        <v>3582.8</v>
      </c>
      <c r="E620" t="inlineStr">
        <is>
          <t>4/122</t>
        </is>
      </c>
      <c r="F620" s="2" t="n">
        <v>0.09948187679441116</v>
      </c>
      <c r="G620" t="b">
        <v>0</v>
      </c>
    </row>
    <row r="621">
      <c r="A621" s="3" t="inlineStr">
        <is>
          <t>Shark Fin</t>
        </is>
      </c>
      <c r="B621" s="2" t="n">
        <v>311.3</v>
      </c>
      <c r="C621" s="2" t="n">
        <v>439.3</v>
      </c>
      <c r="D621" s="2" t="n">
        <v>128</v>
      </c>
      <c r="E621" t="inlineStr">
        <is>
          <t>18/55555</t>
        </is>
      </c>
      <c r="F621" s="2" t="n">
        <v>0.4111789270799872</v>
      </c>
      <c r="G621" t="b">
        <v>0</v>
      </c>
    </row>
    <row r="622">
      <c r="A622" s="3" t="inlineStr">
        <is>
          <t>Scuttler Shell</t>
        </is>
      </c>
      <c r="B622" s="2" t="n">
        <v>22152309.8</v>
      </c>
      <c r="C622" s="2" t="n">
        <v>27777234.5</v>
      </c>
      <c r="D622" s="2" t="n">
        <v>5624924.7</v>
      </c>
      <c r="E622" t="inlineStr">
        <is>
          <t>2/1</t>
        </is>
      </c>
      <c r="F622" s="2" t="n">
        <v>0.2539204602492513</v>
      </c>
      <c r="G622" t="b">
        <v>0</v>
      </c>
    </row>
    <row r="623">
      <c r="A623" s="3" t="inlineStr">
        <is>
          <t>☘ Perfect Peridot Gemstone</t>
        </is>
      </c>
      <c r="B623" s="2" t="n">
        <v>23980716.8</v>
      </c>
      <c r="C623" s="2" t="n">
        <v>24199999.5</v>
      </c>
      <c r="D623" s="2" t="n">
        <v>219282.7</v>
      </c>
      <c r="E623" t="inlineStr">
        <is>
          <t>4/29</t>
        </is>
      </c>
      <c r="F623" s="2" t="n">
        <v>0.009144126167237837</v>
      </c>
      <c r="G623" t="b">
        <v>0</v>
      </c>
    </row>
    <row r="624">
      <c r="A624" s="3" t="inlineStr">
        <is>
          <t>Refined Mithril</t>
        </is>
      </c>
      <c r="B624" s="2" t="n">
        <v>508659.6</v>
      </c>
      <c r="C624" s="2" t="n">
        <v>517996</v>
      </c>
      <c r="D624" s="2" t="n">
        <v>9336.4</v>
      </c>
      <c r="E624" t="inlineStr">
        <is>
          <t>7/12</t>
        </is>
      </c>
      <c r="F624" s="2" t="n">
        <v>0.01835490768285903</v>
      </c>
      <c r="G624" t="b">
        <v>0</v>
      </c>
    </row>
    <row r="625">
      <c r="A625" s="3" t="inlineStr">
        <is>
          <t>XX-Large Storage</t>
        </is>
      </c>
      <c r="B625" s="2" t="n">
        <v>5126848</v>
      </c>
      <c r="C625" s="2" t="n">
        <v>5642673.3</v>
      </c>
      <c r="D625" s="2" t="n">
        <v>515825.3</v>
      </c>
      <c r="E625" t="inlineStr">
        <is>
          <t>11/5</t>
        </is>
      </c>
      <c r="F625" s="2" t="n">
        <v>0.1006125596077746</v>
      </c>
      <c r="G625" t="b">
        <v>1</v>
      </c>
    </row>
    <row r="626">
      <c r="A626" s="3" t="inlineStr">
        <is>
          <t>Fuel Canister</t>
        </is>
      </c>
      <c r="B626" s="2" t="n">
        <v>444168.1</v>
      </c>
      <c r="C626" s="2" t="n">
        <v>467416</v>
      </c>
      <c r="D626" s="2" t="n">
        <v>23247.9</v>
      </c>
      <c r="E626" t="inlineStr">
        <is>
          <t>43/25</t>
        </is>
      </c>
      <c r="F626" s="2" t="n">
        <v>0.05234031890178516</v>
      </c>
      <c r="G626" t="b">
        <v>0</v>
      </c>
    </row>
    <row r="627">
      <c r="A627" s="3" t="inlineStr">
        <is>
          <t>Umber Plate</t>
        </is>
      </c>
      <c r="B627" s="2" t="n">
        <v>9226484.699999999</v>
      </c>
      <c r="C627" s="2" t="n">
        <v>9729611.300000001</v>
      </c>
      <c r="D627" s="2" t="n">
        <v>503126.6</v>
      </c>
      <c r="E627" t="inlineStr">
        <is>
          <t>1/3</t>
        </is>
      </c>
      <c r="F627" s="2" t="n">
        <v>0.05453069249656915</v>
      </c>
      <c r="G627" t="b">
        <v>0</v>
      </c>
    </row>
    <row r="628">
      <c r="A628" s="3" t="inlineStr">
        <is>
          <t>Singed Powder</t>
        </is>
      </c>
      <c r="B628" s="2" t="n">
        <v>470002.8</v>
      </c>
      <c r="C628" s="2" t="n">
        <v>543512.5</v>
      </c>
      <c r="D628" s="2" t="n">
        <v>73509.7</v>
      </c>
      <c r="E628" t="inlineStr">
        <is>
          <t>1/130</t>
        </is>
      </c>
      <c r="F628" s="2" t="n">
        <v>0.1564026852605984</v>
      </c>
      <c r="G628" t="b">
        <v>0</v>
      </c>
    </row>
    <row r="629">
      <c r="A629" s="3" t="inlineStr">
        <is>
          <t>Jalapeno Book</t>
        </is>
      </c>
      <c r="B629" s="2" t="n">
        <v>16339393.7</v>
      </c>
      <c r="C629" s="2" t="n">
        <v>29999996.9</v>
      </c>
      <c r="D629" s="2" t="n">
        <v>13660603.2</v>
      </c>
      <c r="E629" t="inlineStr">
        <is>
          <t>3/1</t>
        </is>
      </c>
      <c r="F629" s="2" t="n">
        <v>0.8360532496380205</v>
      </c>
      <c r="G629" t="b">
        <v>0</v>
      </c>
    </row>
    <row r="630">
      <c r="A630" s="3" t="inlineStr">
        <is>
          <t>Potato</t>
        </is>
      </c>
      <c r="B630" s="2" t="n">
        <v>1.9</v>
      </c>
      <c r="C630" s="2" t="n">
        <v>3.5</v>
      </c>
      <c r="D630" s="2" t="n">
        <v>1.6</v>
      </c>
      <c r="E630" t="inlineStr">
        <is>
          <t>248120/30213</t>
        </is>
      </c>
      <c r="F630" s="2" t="n">
        <v>0.8421052631578948</v>
      </c>
      <c r="G630" t="b">
        <v>0</v>
      </c>
    </row>
    <row r="631">
      <c r="A631" s="3" t="inlineStr">
        <is>
          <t>Enchanted Brown Mushroom Block</t>
        </is>
      </c>
      <c r="B631" s="2" t="n">
        <v>48807.8</v>
      </c>
      <c r="C631" s="2" t="n">
        <v>50598.8</v>
      </c>
      <c r="D631" s="2" t="n">
        <v>1791</v>
      </c>
      <c r="E631" t="inlineStr">
        <is>
          <t>38/10</t>
        </is>
      </c>
      <c r="F631" s="2" t="n">
        <v>0.03669495449497826</v>
      </c>
      <c r="G631" t="b">
        <v>1</v>
      </c>
    </row>
    <row r="632">
      <c r="A632" s="3" t="inlineStr">
        <is>
          <t>SkyMart Brochure</t>
        </is>
      </c>
      <c r="B632" s="2" t="n">
        <v>318003.1</v>
      </c>
      <c r="C632" s="2" t="n">
        <v>429998.3</v>
      </c>
      <c r="D632" s="2" t="n">
        <v>111995.2</v>
      </c>
      <c r="E632" t="inlineStr">
        <is>
          <t>3/15</t>
        </is>
      </c>
      <c r="F632" s="2" t="n">
        <v>0.3521827302941387</v>
      </c>
      <c r="G632" t="b">
        <v>0</v>
      </c>
    </row>
    <row r="633">
      <c r="A633" s="1" t="inlineStr">
        <is>
          <t>ENCHANTMENT_VENOMOUS_6</t>
        </is>
      </c>
      <c r="B633" s="2" t="n">
        <v>28205320.2</v>
      </c>
      <c r="C633" s="2" t="n">
        <v>32701682.1</v>
      </c>
      <c r="D633" s="2" t="n">
        <v>4496361.9</v>
      </c>
      <c r="E633" t="inlineStr">
        <is>
          <t>1/1</t>
        </is>
      </c>
      <c r="F633" s="2" t="n">
        <v>0.1594153822086374</v>
      </c>
      <c r="G633" t="b">
        <v>0</v>
      </c>
    </row>
    <row r="634">
      <c r="A634" s="3" t="inlineStr">
        <is>
          <t>Presumed Gallon of Red Paint</t>
        </is>
      </c>
      <c r="B634" s="2" t="n">
        <v>505479.8</v>
      </c>
      <c r="C634" s="2" t="n">
        <v>3246228.2</v>
      </c>
      <c r="D634" s="2" t="n">
        <v>2740748.4</v>
      </c>
      <c r="E634" t="inlineStr">
        <is>
          <t>11/6</t>
        </is>
      </c>
      <c r="F634" s="2" t="n">
        <v>5.42207304822072</v>
      </c>
      <c r="G634" t="b">
        <v>1</v>
      </c>
    </row>
    <row r="635">
      <c r="A635" s="3" t="inlineStr">
        <is>
          <t>Hemoglass</t>
        </is>
      </c>
      <c r="B635" s="2" t="n">
        <v>39001.7</v>
      </c>
      <c r="C635" s="2" t="n">
        <v>41792.5</v>
      </c>
      <c r="D635" s="2" t="n">
        <v>2790.8</v>
      </c>
      <c r="E635" t="inlineStr">
        <is>
          <t>128/134</t>
        </is>
      </c>
      <c r="F635" s="2" t="n">
        <v>0.07155585525759135</v>
      </c>
      <c r="G635" t="b">
        <v>1</v>
      </c>
    </row>
    <row r="636">
      <c r="A636" s="3" t="inlineStr">
        <is>
          <t>Electron Transmitter</t>
        </is>
      </c>
      <c r="B636" s="2" t="n">
        <v>163535.5</v>
      </c>
      <c r="C636" s="2" t="n">
        <v>182431.2</v>
      </c>
      <c r="D636" s="2" t="n">
        <v>18895.7</v>
      </c>
      <c r="E636" t="inlineStr">
        <is>
          <t>1/2</t>
        </is>
      </c>
      <c r="F636" s="2" t="n">
        <v>0.1155449428411568</v>
      </c>
      <c r="G636" t="b">
        <v>0</v>
      </c>
    </row>
    <row r="637">
      <c r="A637" s="3" t="inlineStr">
        <is>
          <t>Enchanted Cobblestone</t>
        </is>
      </c>
      <c r="B637" s="2" t="n">
        <v>169.6</v>
      </c>
      <c r="C637" s="2" t="n">
        <v>219.3</v>
      </c>
      <c r="D637" s="2" t="n">
        <v>49.7</v>
      </c>
      <c r="E637" t="inlineStr">
        <is>
          <t>14029/936</t>
        </is>
      </c>
      <c r="F637" s="2" t="n">
        <v>0.2930424528301887</v>
      </c>
      <c r="G637" t="b">
        <v>1</v>
      </c>
    </row>
    <row r="638">
      <c r="A638" s="1" t="inlineStr">
        <is>
          <t>ENCHANTMENT_STRONG_MANA_10</t>
        </is>
      </c>
      <c r="B638" s="2" t="n">
        <v>41025000.6</v>
      </c>
      <c r="C638" s="2" t="n">
        <v>55186345.4</v>
      </c>
      <c r="D638" s="2" t="n">
        <v>14161344.8</v>
      </c>
      <c r="E638" t="inlineStr">
        <is>
          <t>1/7</t>
        </is>
      </c>
      <c r="F638" s="2" t="n">
        <v>0.3451881680167483</v>
      </c>
      <c r="G638" t="b">
        <v>0</v>
      </c>
    </row>
    <row r="639">
      <c r="A639" s="3" t="inlineStr">
        <is>
          <t>Enchanted Red Mushroom Block</t>
        </is>
      </c>
      <c r="B639" s="2" t="n">
        <v>49076.2</v>
      </c>
      <c r="C639" s="2" t="n">
        <v>50512.3</v>
      </c>
      <c r="D639" s="2" t="n">
        <v>1436.1</v>
      </c>
      <c r="E639" t="inlineStr">
        <is>
          <t>941/3</t>
        </is>
      </c>
      <c r="F639" s="2" t="n">
        <v>0.02926265684792221</v>
      </c>
      <c r="G639" t="b">
        <v>1</v>
      </c>
    </row>
    <row r="640">
      <c r="A640" s="3" t="inlineStr">
        <is>
          <t>Moogma Pelt</t>
        </is>
      </c>
      <c r="B640" s="2" t="n">
        <v>19.8</v>
      </c>
      <c r="C640" s="2" t="n">
        <v>59.8</v>
      </c>
      <c r="D640" s="2" t="n">
        <v>40</v>
      </c>
      <c r="E640" t="inlineStr">
        <is>
          <t>117/72376</t>
        </is>
      </c>
      <c r="F640" s="2" t="n">
        <v>2.02020202020202</v>
      </c>
      <c r="G640" t="b">
        <v>0</v>
      </c>
    </row>
    <row r="641">
      <c r="A641" s="3" t="inlineStr">
        <is>
          <t>Glowy Chum Bait</t>
        </is>
      </c>
      <c r="B641" s="2" t="n">
        <v>457.6</v>
      </c>
      <c r="C641" s="2" t="n">
        <v>2598.4</v>
      </c>
      <c r="D641" s="2" t="n">
        <v>2140.8</v>
      </c>
      <c r="E641" t="inlineStr">
        <is>
          <t>418/961</t>
        </is>
      </c>
      <c r="F641" s="2" t="n">
        <v>4.678321678321678</v>
      </c>
      <c r="G641" t="b">
        <v>0</v>
      </c>
    </row>
    <row r="642">
      <c r="A642" s="3" t="inlineStr">
        <is>
          <t>Gazing Pearl</t>
        </is>
      </c>
      <c r="B642" s="2" t="n">
        <v>122.3</v>
      </c>
      <c r="C642" s="2" t="n">
        <v>466.6</v>
      </c>
      <c r="D642" s="2" t="n">
        <v>344.3</v>
      </c>
      <c r="E642" t="inlineStr">
        <is>
          <t>2240/63723</t>
        </is>
      </c>
      <c r="F642" s="2" t="n">
        <v>2.815208503679477</v>
      </c>
      <c r="G642" t="b">
        <v>0</v>
      </c>
    </row>
    <row r="643">
      <c r="A643" s="3" t="inlineStr">
        <is>
          <t>Stuffed Chili Pepper</t>
        </is>
      </c>
      <c r="B643" s="2" t="n">
        <v>21450006.1</v>
      </c>
      <c r="C643" s="2" t="n">
        <v>25123350.5</v>
      </c>
      <c r="D643" s="2" t="n">
        <v>3673344.4</v>
      </c>
      <c r="E643" t="inlineStr">
        <is>
          <t>3/11</t>
        </is>
      </c>
      <c r="F643" s="2" t="n">
        <v>0.1712514384786119</v>
      </c>
      <c r="G643" t="b">
        <v>1</v>
      </c>
    </row>
    <row r="644">
      <c r="A644" s="3" t="inlineStr">
        <is>
          <t>Budget Hopper</t>
        </is>
      </c>
      <c r="B644" s="2" t="n">
        <v>1993.4</v>
      </c>
      <c r="C644" s="2" t="n">
        <v>6497.9</v>
      </c>
      <c r="D644" s="2" t="n">
        <v>4504.5</v>
      </c>
      <c r="E644" t="inlineStr">
        <is>
          <t>1/19</t>
        </is>
      </c>
      <c r="F644" s="2" t="n">
        <v>2.259707033209592</v>
      </c>
      <c r="G644" t="b">
        <v>1</v>
      </c>
    </row>
    <row r="645">
      <c r="A645" s="3" t="inlineStr">
        <is>
          <t>Rekindled Ember Fragment</t>
        </is>
      </c>
      <c r="B645" s="2" t="n">
        <v>107930.2</v>
      </c>
      <c r="C645" s="2" t="n">
        <v>149819.8</v>
      </c>
      <c r="D645" s="2" t="n">
        <v>41889.6</v>
      </c>
      <c r="E645" t="inlineStr">
        <is>
          <t>7/2</t>
        </is>
      </c>
      <c r="F645" s="2" t="n">
        <v>0.3881175055730463</v>
      </c>
      <c r="G645" t="b">
        <v>0</v>
      </c>
    </row>
    <row r="646">
      <c r="A646" s="3" t="inlineStr">
        <is>
          <t>Ice Bait</t>
        </is>
      </c>
      <c r="B646" s="2" t="n">
        <v>0.1</v>
      </c>
      <c r="C646" s="2" t="n">
        <v>2.3</v>
      </c>
      <c r="D646" s="2" t="n">
        <v>2.2</v>
      </c>
      <c r="E646" t="inlineStr">
        <is>
          <t>16262/404</t>
        </is>
      </c>
      <c r="F646" s="2" t="n">
        <v>22</v>
      </c>
      <c r="G646" t="b">
        <v>1</v>
      </c>
    </row>
    <row r="647">
      <c r="A647" s="3" t="inlineStr">
        <is>
          <t>Terry's Snowglobe</t>
        </is>
      </c>
      <c r="B647" s="2" t="n">
        <v>3802797.1</v>
      </c>
      <c r="C647" s="2" t="n">
        <v>3855935.5</v>
      </c>
      <c r="D647" s="2" t="n">
        <v>53138.4</v>
      </c>
      <c r="E647" t="inlineStr">
        <is>
          <t>49/1</t>
        </is>
      </c>
      <c r="F647" s="2" t="n">
        <v>0.01397350387166331</v>
      </c>
      <c r="G647" t="b">
        <v>0</v>
      </c>
    </row>
    <row r="648">
      <c r="A648" s="3" t="inlineStr">
        <is>
          <t>☠ Fine Onyx Gemstone</t>
        </is>
      </c>
      <c r="B648" s="2" t="n">
        <v>18548.1</v>
      </c>
      <c r="C648" s="2" t="n">
        <v>22221.7</v>
      </c>
      <c r="D648" s="2" t="n">
        <v>3673.6</v>
      </c>
      <c r="E648" t="inlineStr">
        <is>
          <t>34/186</t>
        </is>
      </c>
      <c r="F648" s="2" t="n">
        <v>0.1980580221154727</v>
      </c>
      <c r="G648" t="b">
        <v>1</v>
      </c>
    </row>
    <row r="649">
      <c r="A649" s="3" t="inlineStr">
        <is>
          <t>Tasty Cheese</t>
        </is>
      </c>
      <c r="B649" s="2" t="n">
        <v>3717.7</v>
      </c>
      <c r="C649" s="2" t="n">
        <v>4095.4</v>
      </c>
      <c r="D649" s="2" t="n">
        <v>377.7</v>
      </c>
      <c r="E649" t="inlineStr">
        <is>
          <t>14142/2722</t>
        </is>
      </c>
      <c r="F649" s="2" t="n">
        <v>0.1015950722220728</v>
      </c>
      <c r="G649" t="b">
        <v>0</v>
      </c>
    </row>
    <row r="650">
      <c r="A650" s="3" t="inlineStr">
        <is>
          <t>Kuudra Mandible</t>
        </is>
      </c>
      <c r="B650" s="2" t="n">
        <v>400000.4</v>
      </c>
      <c r="C650" s="2" t="n">
        <v>1183666.2</v>
      </c>
      <c r="D650" s="2" t="n">
        <v>783665.8</v>
      </c>
      <c r="E650" t="inlineStr">
        <is>
          <t>3/21</t>
        </is>
      </c>
      <c r="F650" s="2" t="n">
        <v>1.959162540837459</v>
      </c>
      <c r="G650" t="b">
        <v>0</v>
      </c>
    </row>
    <row r="651">
      <c r="A651" s="3" t="inlineStr">
        <is>
          <t>Pumpkin Guts</t>
        </is>
      </c>
      <c r="B651" s="2" t="n">
        <v>300001.6</v>
      </c>
      <c r="C651" s="2" t="n">
        <v>629768.7</v>
      </c>
      <c r="D651" s="2" t="n">
        <v>329767.1</v>
      </c>
      <c r="E651" t="inlineStr">
        <is>
          <t>2/12</t>
        </is>
      </c>
      <c r="F651" s="2" t="n">
        <v>1.099217804171711</v>
      </c>
      <c r="G651" t="b">
        <v>0</v>
      </c>
    </row>
    <row r="652">
      <c r="A652" s="1" t="inlineStr">
        <is>
          <t>ENCHANTMENT_FEATHER_FALLING_7</t>
        </is>
      </c>
      <c r="B652" s="2" t="n">
        <v>0.8</v>
      </c>
      <c r="C652" s="2" t="n">
        <v>27998.6</v>
      </c>
      <c r="D652" s="2" t="n">
        <v>27997.8</v>
      </c>
      <c r="E652" t="inlineStr">
        <is>
          <t>2/4</t>
        </is>
      </c>
      <c r="F652" s="2" t="n">
        <v>34997.25</v>
      </c>
      <c r="G652" t="b">
        <v>0</v>
      </c>
    </row>
    <row r="653">
      <c r="A653" s="3" t="inlineStr">
        <is>
          <t>Blaze Rod Distillate</t>
        </is>
      </c>
      <c r="B653" s="2" t="n">
        <v>7207</v>
      </c>
      <c r="C653" s="2" t="n">
        <v>19999.5</v>
      </c>
      <c r="D653" s="2" t="n">
        <v>12792.5</v>
      </c>
      <c r="E653" t="inlineStr">
        <is>
          <t>10/24</t>
        </is>
      </c>
      <c r="F653" s="2" t="n">
        <v>1.775010406549188</v>
      </c>
      <c r="G653" t="b">
        <v>0</v>
      </c>
    </row>
    <row r="654">
      <c r="A654" s="1" t="inlineStr">
        <is>
          <t>ENCHANTMENT_FEATHER_FALLING_6</t>
        </is>
      </c>
      <c r="B654" s="2" t="n">
        <v>8.199999999999999</v>
      </c>
      <c r="C654" s="2" t="n">
        <v>19.9</v>
      </c>
      <c r="D654" s="2" t="n">
        <v>11.7</v>
      </c>
      <c r="E654" t="inlineStr">
        <is>
          <t>1/235</t>
        </is>
      </c>
      <c r="F654" s="2" t="n">
        <v>1.426829268292683</v>
      </c>
      <c r="G654" t="b">
        <v>0</v>
      </c>
    </row>
    <row r="655">
      <c r="A655" s="3" t="inlineStr">
        <is>
          <t>Wither Shield</t>
        </is>
      </c>
      <c r="B655" s="2" t="n">
        <v>241078485.9</v>
      </c>
      <c r="C655" s="2" t="n">
        <v>246466658.4</v>
      </c>
      <c r="D655" s="2" t="n">
        <v>5388172.5</v>
      </c>
      <c r="E655" t="inlineStr">
        <is>
          <t>1/1</t>
        </is>
      </c>
      <c r="F655" s="2" t="n">
        <v>0.02235028347670571</v>
      </c>
      <c r="G655" t="b">
        <v>0</v>
      </c>
    </row>
    <row r="656">
      <c r="A656" s="1" t="inlineStr">
        <is>
          <t>ENCHANTMENT_FEATHER_FALLING_9</t>
        </is>
      </c>
      <c r="B656" s="2" t="n">
        <v>2615.8</v>
      </c>
      <c r="C656" s="2" t="n">
        <v>90260.5</v>
      </c>
      <c r="D656" s="2" t="n">
        <v>87644.7</v>
      </c>
      <c r="E656" t="inlineStr">
        <is>
          <t>12/199</t>
        </is>
      </c>
      <c r="F656" s="2" t="n">
        <v>33.50588730025231</v>
      </c>
      <c r="G656" t="b">
        <v>0</v>
      </c>
    </row>
    <row r="657">
      <c r="A657" s="3" t="inlineStr">
        <is>
          <t>Acacia Birdhouse</t>
        </is>
      </c>
      <c r="B657" s="2" t="n">
        <v>454710.8</v>
      </c>
      <c r="C657" s="2" t="n">
        <v>733999.8</v>
      </c>
      <c r="D657" s="2" t="n">
        <v>279289</v>
      </c>
      <c r="E657" t="inlineStr">
        <is>
          <t>17/9</t>
        </is>
      </c>
      <c r="F657" s="2" t="n">
        <v>0.614212374106795</v>
      </c>
      <c r="G657" t="b">
        <v>1</v>
      </c>
    </row>
    <row r="658">
      <c r="A658" s="1" t="inlineStr">
        <is>
          <t>ENCHANTMENT_FEATHER_FALLING_8</t>
        </is>
      </c>
      <c r="B658" s="2" t="n">
        <v>1.2</v>
      </c>
      <c r="C658" s="2" t="n">
        <v>44999.7</v>
      </c>
      <c r="D658" s="2" t="n">
        <v>44998.5</v>
      </c>
      <c r="E658" t="inlineStr">
        <is>
          <t>1/31</t>
        </is>
      </c>
      <c r="F658" s="2" t="n">
        <v>37498.75</v>
      </c>
      <c r="G658" t="b">
        <v>0</v>
      </c>
    </row>
    <row r="659">
      <c r="A659" s="3" t="inlineStr">
        <is>
          <t>Spider Catalyst</t>
        </is>
      </c>
      <c r="B659" s="2" t="n">
        <v>5002.7</v>
      </c>
      <c r="C659" s="2" t="n">
        <v>16199.6</v>
      </c>
      <c r="D659" s="2" t="n">
        <v>11196.9</v>
      </c>
      <c r="E659" t="inlineStr">
        <is>
          <t>117/1621</t>
        </is>
      </c>
      <c r="F659" s="2" t="n">
        <v>2.238171387450777</v>
      </c>
      <c r="G659" t="b">
        <v>0</v>
      </c>
    </row>
    <row r="660">
      <c r="A660" s="3" t="inlineStr">
        <is>
          <t>Enchanted Lapis Block</t>
        </is>
      </c>
      <c r="B660" s="2" t="n">
        <v>86363.89999999999</v>
      </c>
      <c r="C660" s="2" t="n">
        <v>87069.5</v>
      </c>
      <c r="D660" s="2" t="n">
        <v>705.6</v>
      </c>
      <c r="E660" t="inlineStr">
        <is>
          <t>13/335</t>
        </is>
      </c>
      <c r="F660" s="2" t="n">
        <v>0.0081700803229127</v>
      </c>
      <c r="G660" t="b">
        <v>1</v>
      </c>
    </row>
    <row r="661">
      <c r="A661" s="3" t="inlineStr">
        <is>
          <t>Enchanted End Stone</t>
        </is>
      </c>
      <c r="B661" s="2" t="n">
        <v>276</v>
      </c>
      <c r="C661" s="2" t="n">
        <v>340.6</v>
      </c>
      <c r="D661" s="2" t="n">
        <v>64.59999999999999</v>
      </c>
      <c r="E661" t="inlineStr">
        <is>
          <t>1/5259</t>
        </is>
      </c>
      <c r="F661" s="2" t="n">
        <v>0.2340579710144927</v>
      </c>
      <c r="G661" t="b">
        <v>1</v>
      </c>
    </row>
    <row r="662">
      <c r="A662" s="3" t="inlineStr">
        <is>
          <t>Colossal Experience Bottle</t>
        </is>
      </c>
      <c r="B662" s="2" t="n">
        <v>2153164.8</v>
      </c>
      <c r="C662" s="2" t="n">
        <v>2313973.1</v>
      </c>
      <c r="D662" s="2" t="n">
        <v>160808.3</v>
      </c>
      <c r="E662" t="inlineStr">
        <is>
          <t>4/5</t>
        </is>
      </c>
      <c r="F662" s="2" t="n">
        <v>0.0746846223753983</v>
      </c>
      <c r="G662" t="b">
        <v>1</v>
      </c>
    </row>
    <row r="663">
      <c r="A663" s="3" t="inlineStr">
        <is>
          <t>Ice Essence</t>
        </is>
      </c>
      <c r="B663" s="2" t="n">
        <v>1880</v>
      </c>
      <c r="C663" s="2" t="n">
        <v>1884.6</v>
      </c>
      <c r="D663" s="2" t="n">
        <v>4.6</v>
      </c>
      <c r="E663" t="inlineStr">
        <is>
          <t>208/609458</t>
        </is>
      </c>
      <c r="F663" s="2" t="n">
        <v>0.002446808510638298</v>
      </c>
      <c r="G663" t="b">
        <v>0</v>
      </c>
    </row>
    <row r="664">
      <c r="A664" s="3" t="inlineStr">
        <is>
          <t>Enchanted Sand</t>
        </is>
      </c>
      <c r="B664" s="2" t="n">
        <v>416.3</v>
      </c>
      <c r="C664" s="2" t="n">
        <v>558.1</v>
      </c>
      <c r="D664" s="2" t="n">
        <v>141.8</v>
      </c>
      <c r="E664" t="inlineStr">
        <is>
          <t>563/9494</t>
        </is>
      </c>
      <c r="F664" s="2" t="n">
        <v>0.3406197453759308</v>
      </c>
      <c r="G664" t="b">
        <v>1</v>
      </c>
    </row>
    <row r="665">
      <c r="A665" s="3" t="inlineStr">
        <is>
          <t>Enchanted String</t>
        </is>
      </c>
      <c r="B665" s="2" t="n">
        <v>1700.5</v>
      </c>
      <c r="C665" s="2" t="n">
        <v>1723.1</v>
      </c>
      <c r="D665" s="2" t="n">
        <v>22.6</v>
      </c>
      <c r="E665" t="inlineStr">
        <is>
          <t>299/283</t>
        </is>
      </c>
      <c r="F665" s="2" t="n">
        <v>0.01329020876212879</v>
      </c>
      <c r="G665" t="b">
        <v>1</v>
      </c>
    </row>
    <row r="666">
      <c r="A666" s="3" t="inlineStr">
        <is>
          <t>☠ Perfect Onyx Gemstone</t>
        </is>
      </c>
      <c r="B666" s="2" t="n">
        <v>12399239.4</v>
      </c>
      <c r="C666" s="2" t="n">
        <v>13032470.2</v>
      </c>
      <c r="D666" s="2" t="n">
        <v>633230.8</v>
      </c>
      <c r="E666" t="inlineStr">
        <is>
          <t>3/2</t>
        </is>
      </c>
      <c r="F666" s="2" t="n">
        <v>0.05107013257603527</v>
      </c>
      <c r="G666" t="b">
        <v>0</v>
      </c>
    </row>
    <row r="667">
      <c r="A667" s="3" t="inlineStr">
        <is>
          <t>Enchanted Dandelion</t>
        </is>
      </c>
      <c r="B667" s="2" t="n">
        <v>21166.2</v>
      </c>
      <c r="C667" s="2" t="n">
        <v>24315.1</v>
      </c>
      <c r="D667" s="2" t="n">
        <v>3148.9</v>
      </c>
      <c r="E667" t="inlineStr">
        <is>
          <t>1/303</t>
        </is>
      </c>
      <c r="F667" s="2" t="n">
        <v>0.1487702091069724</v>
      </c>
      <c r="G667" t="b">
        <v>1</v>
      </c>
    </row>
    <row r="668">
      <c r="A668" s="3" t="inlineStr">
        <is>
          <t>Mimic Fragment</t>
        </is>
      </c>
      <c r="B668" s="2" t="n">
        <v>411.6</v>
      </c>
      <c r="C668" s="2" t="n">
        <v>1299</v>
      </c>
      <c r="D668" s="2" t="n">
        <v>887.4</v>
      </c>
      <c r="E668" t="inlineStr">
        <is>
          <t>54/10617</t>
        </is>
      </c>
      <c r="F668" s="2" t="n">
        <v>2.15597667638484</v>
      </c>
      <c r="G668" t="b">
        <v>0</v>
      </c>
    </row>
    <row r="669">
      <c r="A669" s="3" t="inlineStr">
        <is>
          <t>Gold Magmafish</t>
        </is>
      </c>
      <c r="B669" s="2" t="n">
        <v>1097375.6</v>
      </c>
      <c r="C669" s="2" t="n">
        <v>1219997.6</v>
      </c>
      <c r="D669" s="2" t="n">
        <v>122622</v>
      </c>
      <c r="E669" t="inlineStr">
        <is>
          <t>9/36</t>
        </is>
      </c>
      <c r="F669" s="2" t="n">
        <v>0.111741139496814</v>
      </c>
      <c r="G669" t="b">
        <v>1</v>
      </c>
    </row>
    <row r="670">
      <c r="A670" s="3" t="inlineStr">
        <is>
          <t>Soul Fragment</t>
        </is>
      </c>
      <c r="B670" s="2" t="n">
        <v>725662.9</v>
      </c>
      <c r="C670" s="2" t="n">
        <v>1046331.6</v>
      </c>
      <c r="D670" s="2" t="n">
        <v>320668.7</v>
      </c>
      <c r="E670" t="inlineStr">
        <is>
          <t>20/9</t>
        </is>
      </c>
      <c r="F670" s="2" t="n">
        <v>0.441897608379869</v>
      </c>
      <c r="G670" t="b">
        <v>0</v>
      </c>
    </row>
    <row r="671">
      <c r="A671" s="3" t="inlineStr">
        <is>
          <t>Enchanted Lapis Lazuli</t>
        </is>
      </c>
      <c r="B671" s="2" t="n">
        <v>711</v>
      </c>
      <c r="C671" s="2" t="n">
        <v>800</v>
      </c>
      <c r="D671" s="2" t="n">
        <v>89</v>
      </c>
      <c r="E671" t="inlineStr">
        <is>
          <t>2764/52940</t>
        </is>
      </c>
      <c r="F671" s="2" t="n">
        <v>0.1251758087201125</v>
      </c>
      <c r="G671" t="b">
        <v>0</v>
      </c>
    </row>
    <row r="672">
      <c r="A672" s="3" t="inlineStr">
        <is>
          <t>Enderman Cortex Rewriter</t>
        </is>
      </c>
      <c r="B672" s="2" t="n">
        <v>65385</v>
      </c>
      <c r="C672" s="2" t="n">
        <v>85726.39999999999</v>
      </c>
      <c r="D672" s="2" t="n">
        <v>20341.4</v>
      </c>
      <c r="E672" t="inlineStr">
        <is>
          <t>1/41</t>
        </is>
      </c>
      <c r="F672" s="2" t="n">
        <v>0.3111019346945018</v>
      </c>
      <c r="G672" t="b">
        <v>0</v>
      </c>
    </row>
    <row r="673">
      <c r="A673" s="3" t="inlineStr">
        <is>
          <t>Melon Block</t>
        </is>
      </c>
      <c r="B673" s="2" t="n">
        <v>31</v>
      </c>
      <c r="C673" s="2" t="n">
        <v>59.7</v>
      </c>
      <c r="D673" s="2" t="n">
        <v>28.7</v>
      </c>
      <c r="E673" t="inlineStr">
        <is>
          <t>1881/41891</t>
        </is>
      </c>
      <c r="F673" s="2" t="n">
        <v>0.9258064516129032</v>
      </c>
      <c r="G673" t="b">
        <v>1</v>
      </c>
    </row>
    <row r="674">
      <c r="A674" s="3" t="inlineStr">
        <is>
          <t>Gabagool Distillate</t>
        </is>
      </c>
      <c r="B674" s="2" t="n">
        <v>68912.3</v>
      </c>
      <c r="C674" s="2" t="n">
        <v>73042.60000000001</v>
      </c>
      <c r="D674" s="2" t="n">
        <v>4130.3</v>
      </c>
      <c r="E674" t="inlineStr">
        <is>
          <t>181/542</t>
        </is>
      </c>
      <c r="F674" s="2" t="n">
        <v>0.05993559930520386</v>
      </c>
      <c r="G674" t="b">
        <v>0</v>
      </c>
    </row>
    <row r="675">
      <c r="A675" s="3" t="inlineStr">
        <is>
          <t>Seeds</t>
        </is>
      </c>
      <c r="B675" s="2" t="n">
        <v>2.1</v>
      </c>
      <c r="C675" s="2" t="n">
        <v>4.2</v>
      </c>
      <c r="D675" s="2" t="n">
        <v>2.1</v>
      </c>
      <c r="E675" t="inlineStr">
        <is>
          <t>1453/32211</t>
        </is>
      </c>
      <c r="F675" s="2" t="n">
        <v>1</v>
      </c>
      <c r="G675" t="b">
        <v>0</v>
      </c>
    </row>
    <row r="676">
      <c r="A676" s="3" t="inlineStr">
        <is>
          <t>Enchanted Leather</t>
        </is>
      </c>
      <c r="B676" s="2" t="n">
        <v>4100</v>
      </c>
      <c r="C676" s="2" t="n">
        <v>4386.5</v>
      </c>
      <c r="D676" s="2" t="n">
        <v>286.5</v>
      </c>
      <c r="E676" t="inlineStr">
        <is>
          <t>875/22139</t>
        </is>
      </c>
      <c r="F676" s="2" t="n">
        <v>0.06987804878048781</v>
      </c>
      <c r="G676" t="b">
        <v>1</v>
      </c>
    </row>
    <row r="677">
      <c r="A677" s="3" t="inlineStr">
        <is>
          <t>Enchanted Sponge</t>
        </is>
      </c>
      <c r="B677" s="2" t="n">
        <v>2143.6</v>
      </c>
      <c r="C677" s="2" t="n">
        <v>2626.9</v>
      </c>
      <c r="D677" s="2" t="n">
        <v>483.3</v>
      </c>
      <c r="E677" t="inlineStr">
        <is>
          <t>4/41901</t>
        </is>
      </c>
      <c r="F677" s="2" t="n">
        <v>0.2254618398955029</v>
      </c>
      <c r="G677" t="b">
        <v>1</v>
      </c>
    </row>
    <row r="678">
      <c r="A678" s="3" t="inlineStr">
        <is>
          <t>Wolf Tooth</t>
        </is>
      </c>
      <c r="B678" s="2" t="n">
        <v>587.9</v>
      </c>
      <c r="C678" s="2" t="n">
        <v>602.5</v>
      </c>
      <c r="D678" s="2" t="n">
        <v>14.6</v>
      </c>
      <c r="E678" t="inlineStr">
        <is>
          <t>80/41750</t>
        </is>
      </c>
      <c r="F678" s="2" t="n">
        <v>0.02483415546861711</v>
      </c>
      <c r="G678" t="b">
        <v>0</v>
      </c>
    </row>
    <row r="679">
      <c r="A679" s="3" t="inlineStr">
        <is>
          <t>Enchanted Nether Wart</t>
        </is>
      </c>
      <c r="B679" s="2" t="n">
        <v>611.3</v>
      </c>
      <c r="C679" s="2" t="n">
        <v>659.4</v>
      </c>
      <c r="D679" s="2" t="n">
        <v>48.1</v>
      </c>
      <c r="E679" t="inlineStr">
        <is>
          <t>25318/13</t>
        </is>
      </c>
      <c r="F679" s="2" t="n">
        <v>0.07868477016194995</v>
      </c>
      <c r="G679" t="b">
        <v>1</v>
      </c>
    </row>
    <row r="680">
      <c r="A680" s="3" t="inlineStr">
        <is>
          <t>Enchanted Redstone</t>
        </is>
      </c>
      <c r="B680" s="2" t="n">
        <v>970.3</v>
      </c>
      <c r="C680" s="2" t="n">
        <v>1097.3</v>
      </c>
      <c r="D680" s="2" t="n">
        <v>127</v>
      </c>
      <c r="E680" t="inlineStr">
        <is>
          <t>1101/1377</t>
        </is>
      </c>
      <c r="F680" s="2" t="n">
        <v>0.130887354426466</v>
      </c>
      <c r="G680" t="b">
        <v>0</v>
      </c>
    </row>
    <row r="681">
      <c r="A681" s="3" t="inlineStr">
        <is>
          <t>Meteor Shard</t>
        </is>
      </c>
      <c r="B681" s="2" t="n">
        <v>215876</v>
      </c>
      <c r="C681" s="2" t="n">
        <v>1039898.2</v>
      </c>
      <c r="D681" s="2" t="n">
        <v>824022.2</v>
      </c>
      <c r="E681" t="inlineStr">
        <is>
          <t>2/7</t>
        </is>
      </c>
      <c r="F681" s="2" t="n">
        <v>3.817108895847616</v>
      </c>
      <c r="G681" t="b">
        <v>1</v>
      </c>
    </row>
    <row r="682">
      <c r="A682" s="3" t="inlineStr">
        <is>
          <t>Dwarven Super Compactor</t>
        </is>
      </c>
      <c r="B682" s="2" t="n">
        <v>208005.5</v>
      </c>
      <c r="C682" s="2" t="n">
        <v>279998.7</v>
      </c>
      <c r="D682" s="2" t="n">
        <v>71993.2</v>
      </c>
      <c r="E682" t="inlineStr">
        <is>
          <t>5/5</t>
        </is>
      </c>
      <c r="F682" s="2" t="n">
        <v>0.346112001846105</v>
      </c>
      <c r="G682" t="b">
        <v>0</v>
      </c>
    </row>
    <row r="683">
      <c r="A683" s="1" t="inlineStr">
        <is>
          <t>ENCHANTMENT_COMPACT_1</t>
        </is>
      </c>
      <c r="B683" s="2" t="n">
        <v>5231753.9</v>
      </c>
      <c r="C683" s="2" t="n">
        <v>5736619.4</v>
      </c>
      <c r="D683" s="2" t="n">
        <v>504865.5</v>
      </c>
      <c r="E683" t="inlineStr">
        <is>
          <t>1/2</t>
        </is>
      </c>
      <c r="F683" s="2" t="n">
        <v>0.09650023866757187</v>
      </c>
      <c r="G683" t="b">
        <v>0</v>
      </c>
    </row>
    <row r="684">
      <c r="A684" s="3" t="inlineStr">
        <is>
          <t>Great White Shark Tooth</t>
        </is>
      </c>
      <c r="B684" s="2" t="n">
        <v>2899561.5</v>
      </c>
      <c r="C684" s="2" t="n">
        <v>2946262.8</v>
      </c>
      <c r="D684" s="2" t="n">
        <v>46701.3</v>
      </c>
      <c r="E684" t="inlineStr">
        <is>
          <t>11/1</t>
        </is>
      </c>
      <c r="F684" s="2" t="n">
        <v>0.01610633194019165</v>
      </c>
      <c r="G684" t="b">
        <v>0</v>
      </c>
    </row>
    <row r="685">
      <c r="A685" s="3" t="inlineStr">
        <is>
          <t>Gold Essence</t>
        </is>
      </c>
      <c r="B685" s="2" t="n">
        <v>715.9</v>
      </c>
      <c r="C685" s="2" t="n">
        <v>767.4</v>
      </c>
      <c r="D685" s="2" t="n">
        <v>51.5</v>
      </c>
      <c r="E685" t="inlineStr">
        <is>
          <t>5165/8225</t>
        </is>
      </c>
      <c r="F685" s="2" t="n">
        <v>0.07193742142757369</v>
      </c>
      <c r="G685" t="b">
        <v>0</v>
      </c>
    </row>
    <row r="686">
      <c r="A686" s="3" t="inlineStr">
        <is>
          <t>Leather Cloth</t>
        </is>
      </c>
      <c r="B686" s="2" t="n">
        <v>229794.8</v>
      </c>
      <c r="C686" s="2" t="n">
        <v>243010.7</v>
      </c>
      <c r="D686" s="2" t="n">
        <v>13215.9</v>
      </c>
      <c r="E686" t="inlineStr">
        <is>
          <t>21/487</t>
        </is>
      </c>
      <c r="F686" s="2" t="n">
        <v>0.05751174526142454</v>
      </c>
      <c r="G686" t="b">
        <v>0</v>
      </c>
    </row>
    <row r="687">
      <c r="A687" s="1" t="inlineStr">
        <is>
          <t>ENCHANTMENT_PRISTINE_1</t>
        </is>
      </c>
      <c r="B687" s="2" t="n">
        <v>832216.3</v>
      </c>
      <c r="C687" s="2" t="n">
        <v>1229772.2</v>
      </c>
      <c r="D687" s="2" t="n">
        <v>397555.9</v>
      </c>
      <c r="E687" t="inlineStr">
        <is>
          <t>11/1</t>
        </is>
      </c>
      <c r="F687" s="2" t="n">
        <v>0.4777074181315603</v>
      </c>
      <c r="G687" t="b">
        <v>0</v>
      </c>
    </row>
    <row r="688">
      <c r="A688" s="1" t="inlineStr">
        <is>
          <t>ENCHANTMENT_PRISTINE_2</t>
        </is>
      </c>
      <c r="B688" s="2" t="n">
        <v>1340005.7</v>
      </c>
      <c r="C688" s="2" t="n">
        <v>3494581.9</v>
      </c>
      <c r="D688" s="2" t="n">
        <v>2154576.2</v>
      </c>
      <c r="E688" t="inlineStr">
        <is>
          <t>1/2</t>
        </is>
      </c>
      <c r="F688" s="2" t="n">
        <v>1.60788584705274</v>
      </c>
      <c r="G688" t="b">
        <v>0</v>
      </c>
    </row>
    <row r="689">
      <c r="A689" s="3" t="inlineStr">
        <is>
          <t>Recombobulator 3000</t>
        </is>
      </c>
      <c r="B689" s="2" t="n">
        <v>8847378.9</v>
      </c>
      <c r="C689" s="2" t="n">
        <v>8944613.699999999</v>
      </c>
      <c r="D689" s="2" t="n">
        <v>97234.8</v>
      </c>
      <c r="E689" t="inlineStr">
        <is>
          <t>1/2</t>
        </is>
      </c>
      <c r="F689" s="2" t="n">
        <v>0.01099023802405479</v>
      </c>
      <c r="G689" t="b">
        <v>0</v>
      </c>
    </row>
    <row r="690">
      <c r="A690" s="1" t="inlineStr">
        <is>
          <t>ENCHANTMENT_PRISTINE_5</t>
        </is>
      </c>
      <c r="B690" s="2" t="n">
        <v>15000001.1</v>
      </c>
      <c r="C690" s="2" t="n">
        <v>20799998.3</v>
      </c>
      <c r="D690" s="2" t="n">
        <v>5799997.2</v>
      </c>
      <c r="E690" t="inlineStr">
        <is>
          <t>5/1</t>
        </is>
      </c>
      <c r="F690" s="2" t="n">
        <v>0.3866664516444602</v>
      </c>
      <c r="G690" t="b">
        <v>0</v>
      </c>
    </row>
    <row r="691">
      <c r="A691" s="1" t="inlineStr">
        <is>
          <t>ENCHANTMENT_PRISTINE_3</t>
        </is>
      </c>
      <c r="B691" s="2" t="n">
        <v>3713893.2</v>
      </c>
      <c r="C691" s="2" t="n">
        <v>7371386.9</v>
      </c>
      <c r="D691" s="2" t="n">
        <v>3657493.7</v>
      </c>
      <c r="E691" t="inlineStr">
        <is>
          <t>3/2</t>
        </is>
      </c>
      <c r="F691" s="2" t="n">
        <v>0.9848139144119707</v>
      </c>
      <c r="G691" t="b">
        <v>0</v>
      </c>
    </row>
    <row r="692">
      <c r="A692" s="3" t="inlineStr">
        <is>
          <t>Enchanted Wheat</t>
        </is>
      </c>
      <c r="B692" s="2" t="n">
        <v>915.6</v>
      </c>
      <c r="C692" s="2" t="n">
        <v>947.5</v>
      </c>
      <c r="D692" s="2" t="n">
        <v>31.9</v>
      </c>
      <c r="E692" t="inlineStr">
        <is>
          <t>55898/19699</t>
        </is>
      </c>
      <c r="F692" s="2" t="n">
        <v>0.03484054172127567</v>
      </c>
      <c r="G692" t="b">
        <v>1</v>
      </c>
    </row>
    <row r="693">
      <c r="A693" s="1" t="inlineStr">
        <is>
          <t>ENCHANTMENT_PRISTINE_4</t>
        </is>
      </c>
      <c r="B693" s="2" t="n">
        <v>8608794.1</v>
      </c>
      <c r="C693" s="2" t="n">
        <v>13999998.8</v>
      </c>
      <c r="D693" s="2" t="n">
        <v>5391204.7</v>
      </c>
      <c r="E693" t="inlineStr">
        <is>
          <t>2/1</t>
        </is>
      </c>
      <c r="F693" s="2" t="n">
        <v>0.6262438893735419</v>
      </c>
      <c r="G693" t="b">
        <v>0</v>
      </c>
    </row>
    <row r="694">
      <c r="A694" s="1" t="inlineStr">
        <is>
          <t>ENCHANTMENT_FEROCIOUS_MANA_10</t>
        </is>
      </c>
      <c r="B694" s="2" t="n">
        <v>9741844.800000001</v>
      </c>
      <c r="C694" s="2" t="n">
        <v>16236881.2</v>
      </c>
      <c r="D694" s="2" t="n">
        <v>6495036.4</v>
      </c>
      <c r="E694" t="inlineStr">
        <is>
          <t>4/3</t>
        </is>
      </c>
      <c r="F694" s="2" t="n">
        <v>0.6667152406287564</v>
      </c>
      <c r="G694" t="b">
        <v>0</v>
      </c>
    </row>
    <row r="695">
      <c r="A695" s="3" t="inlineStr">
        <is>
          <t>Enchanted Pork</t>
        </is>
      </c>
      <c r="B695" s="2" t="n">
        <v>2596.9</v>
      </c>
      <c r="C695" s="2" t="n">
        <v>2997.1</v>
      </c>
      <c r="D695" s="2" t="n">
        <v>400.2</v>
      </c>
      <c r="E695" t="inlineStr">
        <is>
          <t>4821/312</t>
        </is>
      </c>
      <c r="F695" s="2" t="n">
        <v>0.1541068196696061</v>
      </c>
      <c r="G695" t="b">
        <v>1</v>
      </c>
    </row>
    <row r="696">
      <c r="A696" s="3" t="inlineStr">
        <is>
          <t>Necromancer's Brooch</t>
        </is>
      </c>
      <c r="B696" s="2" t="n">
        <v>43836.2</v>
      </c>
      <c r="C696" s="2" t="n">
        <v>72834.10000000001</v>
      </c>
      <c r="D696" s="2" t="n">
        <v>28997.9</v>
      </c>
      <c r="E696" t="inlineStr">
        <is>
          <t>17/40</t>
        </is>
      </c>
      <c r="F696" s="2" t="n">
        <v>0.6615057874542046</v>
      </c>
      <c r="G696" t="b">
        <v>0</v>
      </c>
    </row>
    <row r="697">
      <c r="A697" s="3" t="inlineStr">
        <is>
          <t>Lucky Clover Core</t>
        </is>
      </c>
      <c r="B697" s="2" t="n">
        <v>1111946.4</v>
      </c>
      <c r="C697" s="2" t="n">
        <v>1338705.5</v>
      </c>
      <c r="D697" s="2" t="n">
        <v>226759.1</v>
      </c>
      <c r="E697" t="inlineStr">
        <is>
          <t>54/15</t>
        </is>
      </c>
      <c r="F697" s="2" t="n">
        <v>0.2039298836706518</v>
      </c>
      <c r="G697" t="b">
        <v>0</v>
      </c>
    </row>
    <row r="698">
      <c r="A698" s="3" t="inlineStr">
        <is>
          <t>Burrowing Spores</t>
        </is>
      </c>
      <c r="B698" s="2" t="n">
        <v>2504091.4</v>
      </c>
      <c r="C698" s="2" t="n">
        <v>3087002.6</v>
      </c>
      <c r="D698" s="2" t="n">
        <v>582911.2</v>
      </c>
      <c r="E698" t="inlineStr">
        <is>
          <t>12/31</t>
        </is>
      </c>
      <c r="F698" s="2" t="n">
        <v>0.232783515809367</v>
      </c>
      <c r="G698" t="b">
        <v>0</v>
      </c>
    </row>
    <row r="699">
      <c r="A699" s="3" t="inlineStr">
        <is>
          <t>Deep Sea Orb</t>
        </is>
      </c>
      <c r="B699" s="2" t="n">
        <v>7335376.7</v>
      </c>
      <c r="C699" s="2" t="n">
        <v>8624132.9</v>
      </c>
      <c r="D699" s="2" t="n">
        <v>1288756.2</v>
      </c>
      <c r="E699" t="inlineStr">
        <is>
          <t>6/2</t>
        </is>
      </c>
      <c r="F699" s="2" t="n">
        <v>0.1756905272499502</v>
      </c>
      <c r="G699" t="b">
        <v>0</v>
      </c>
    </row>
    <row r="700">
      <c r="A700" s="3" t="inlineStr">
        <is>
          <t>❁ Rough Jasper Gemstone</t>
        </is>
      </c>
      <c r="B700" s="2" t="n">
        <v>7.1</v>
      </c>
      <c r="C700" s="2" t="n">
        <v>11.3</v>
      </c>
      <c r="D700" s="2" t="n">
        <v>4.2</v>
      </c>
      <c r="E700" t="inlineStr">
        <is>
          <t>247/35975</t>
        </is>
      </c>
      <c r="F700" s="2" t="n">
        <v>0.591549295774648</v>
      </c>
      <c r="G700" t="b">
        <v>0</v>
      </c>
    </row>
    <row r="701">
      <c r="A701" s="3" t="inlineStr">
        <is>
          <t>Feather</t>
        </is>
      </c>
      <c r="B701" s="2" t="n">
        <v>0.5</v>
      </c>
      <c r="C701" s="2" t="n">
        <v>24.9</v>
      </c>
      <c r="D701" s="2" t="n">
        <v>24.4</v>
      </c>
      <c r="E701" t="inlineStr">
        <is>
          <t>1024/580103</t>
        </is>
      </c>
      <c r="F701" s="2" t="n">
        <v>48.8</v>
      </c>
      <c r="G701" t="b">
        <v>0</v>
      </c>
    </row>
    <row r="702">
      <c r="A702" s="3" t="inlineStr">
        <is>
          <t>Petrified Starfall</t>
        </is>
      </c>
      <c r="B702" s="2" t="n">
        <v>426903.1</v>
      </c>
      <c r="C702" s="2" t="n">
        <v>1869997.7</v>
      </c>
      <c r="D702" s="2" t="n">
        <v>1443094.6</v>
      </c>
      <c r="E702" t="inlineStr">
        <is>
          <t>6/1</t>
        </is>
      </c>
      <c r="F702" s="2" t="n">
        <v>3.380379762995397</v>
      </c>
      <c r="G702" t="b">
        <v>0</v>
      </c>
    </row>
    <row r="703">
      <c r="A703" s="3" t="inlineStr">
        <is>
          <t>Magic Top Hat</t>
        </is>
      </c>
      <c r="B703" s="2" t="n">
        <v>20000000.3</v>
      </c>
      <c r="C703" s="2" t="n">
        <v>25228297</v>
      </c>
      <c r="D703" s="2" t="n">
        <v>5228296.7</v>
      </c>
      <c r="E703" t="inlineStr">
        <is>
          <t>2/1</t>
        </is>
      </c>
      <c r="F703" s="2" t="n">
        <v>0.2614148310787776</v>
      </c>
      <c r="G703" t="b">
        <v>0</v>
      </c>
    </row>
    <row r="704">
      <c r="A704" s="3" t="inlineStr">
        <is>
          <t>Enchanted Red Sand</t>
        </is>
      </c>
      <c r="B704" s="2" t="n">
        <v>827.3</v>
      </c>
      <c r="C704" s="2" t="n">
        <v>1148.2</v>
      </c>
      <c r="D704" s="2" t="n">
        <v>320.9</v>
      </c>
      <c r="E704" t="inlineStr">
        <is>
          <t>1024/8004</t>
        </is>
      </c>
      <c r="F704" s="2" t="n">
        <v>0.3878883113743503</v>
      </c>
      <c r="G704" t="b">
        <v>0</v>
      </c>
    </row>
    <row r="705">
      <c r="A705" s="3" t="inlineStr">
        <is>
          <t>Enchanted Clownfish</t>
        </is>
      </c>
      <c r="B705" s="2" t="n">
        <v>2989.4</v>
      </c>
      <c r="C705" s="2" t="n">
        <v>3205.2</v>
      </c>
      <c r="D705" s="2" t="n">
        <v>215.8</v>
      </c>
      <c r="E705" t="inlineStr">
        <is>
          <t>1/364</t>
        </is>
      </c>
      <c r="F705" s="2" t="n">
        <v>0.07218839900983474</v>
      </c>
      <c r="G705" t="b">
        <v>0</v>
      </c>
    </row>
    <row r="706">
      <c r="A706" s="3" t="inlineStr">
        <is>
          <t>Refined Umber</t>
        </is>
      </c>
      <c r="B706" s="2" t="n">
        <v>1443835.6</v>
      </c>
      <c r="C706" s="2" t="n">
        <v>1579800.5</v>
      </c>
      <c r="D706" s="2" t="n">
        <v>135964.9</v>
      </c>
      <c r="E706" t="inlineStr">
        <is>
          <t>14/17</t>
        </is>
      </c>
      <c r="F706" s="2" t="n">
        <v>0.094169239212553</v>
      </c>
      <c r="G706" t="b">
        <v>0</v>
      </c>
    </row>
    <row r="707">
      <c r="A707" s="3" t="inlineStr">
        <is>
          <t>Pitchin' Koi</t>
        </is>
      </c>
      <c r="B707" s="2" t="n">
        <v>12650.1</v>
      </c>
      <c r="C707" s="2" t="n">
        <v>29354.6</v>
      </c>
      <c r="D707" s="2" t="n">
        <v>16704.5</v>
      </c>
      <c r="E707" t="inlineStr">
        <is>
          <t>1/7</t>
        </is>
      </c>
      <c r="F707" s="2" t="n">
        <v>1.320503395230077</v>
      </c>
      <c r="G707" t="b">
        <v>0</v>
      </c>
    </row>
    <row r="708">
      <c r="A708" s="3" t="inlineStr">
        <is>
          <t>Enchanted Gold</t>
        </is>
      </c>
      <c r="B708" s="2" t="n">
        <v>493.7</v>
      </c>
      <c r="C708" s="2" t="n">
        <v>520.1</v>
      </c>
      <c r="D708" s="2" t="n">
        <v>26.4</v>
      </c>
      <c r="E708" t="inlineStr">
        <is>
          <t>3014/6446</t>
        </is>
      </c>
      <c r="F708" s="2" t="n">
        <v>0.05347376949564513</v>
      </c>
      <c r="G708" t="b">
        <v>0</v>
      </c>
    </row>
    <row r="709">
      <c r="A709" s="1" t="inlineStr">
        <is>
          <t>ENCHANTMENT_LIFE_STEAL_5</t>
        </is>
      </c>
      <c r="B709" s="2" t="n">
        <v>1855751</v>
      </c>
      <c r="C709" s="2" t="n">
        <v>3999999.7</v>
      </c>
      <c r="D709" s="2" t="n">
        <v>2144248.7</v>
      </c>
      <c r="E709" t="inlineStr">
        <is>
          <t>1/12</t>
        </is>
      </c>
      <c r="F709" s="2" t="n">
        <v>1.155461427745425</v>
      </c>
      <c r="G709" t="b">
        <v>0</v>
      </c>
    </row>
    <row r="710">
      <c r="A710" s="3" t="inlineStr">
        <is>
          <t>☘ Rough Citrine Gemstone</t>
        </is>
      </c>
      <c r="B710" s="2" t="n">
        <v>0.4</v>
      </c>
      <c r="C710" s="2" t="n">
        <v>31</v>
      </c>
      <c r="D710" s="2" t="n">
        <v>30.6</v>
      </c>
      <c r="E710" t="inlineStr">
        <is>
          <t>142000/1040869</t>
        </is>
      </c>
      <c r="F710" s="2" t="n">
        <v>76.5</v>
      </c>
      <c r="G710" t="b">
        <v>0</v>
      </c>
    </row>
    <row r="711">
      <c r="A711" s="1" t="inlineStr">
        <is>
          <t>ENCHANTMENT_LIFE_STEAL_4</t>
        </is>
      </c>
      <c r="B711" s="2" t="n">
        <v>2.7</v>
      </c>
      <c r="C711" s="2" t="n">
        <v>36934.3</v>
      </c>
      <c r="D711" s="2" t="n">
        <v>36931.6</v>
      </c>
      <c r="E711" t="inlineStr">
        <is>
          <t>3/16</t>
        </is>
      </c>
      <c r="F711" s="2" t="n">
        <v>13678.37037037037</v>
      </c>
      <c r="G711" t="b">
        <v>0</v>
      </c>
    </row>
    <row r="712">
      <c r="A712" s="3" t="inlineStr">
        <is>
          <t>Golden Plate</t>
        </is>
      </c>
      <c r="B712" s="2" t="n">
        <v>1961175.6</v>
      </c>
      <c r="C712" s="2" t="n">
        <v>2086117.4</v>
      </c>
      <c r="D712" s="2" t="n">
        <v>124941.8</v>
      </c>
      <c r="E712" t="inlineStr">
        <is>
          <t>7/1</t>
        </is>
      </c>
      <c r="F712" s="2" t="n">
        <v>0.06370760476522347</v>
      </c>
      <c r="G712" t="b">
        <v>0</v>
      </c>
    </row>
    <row r="713">
      <c r="A713" s="1" t="inlineStr">
        <is>
          <t>ENCHANTMENT_TURBO_MUSHROOMS_5</t>
        </is>
      </c>
      <c r="B713" s="2" t="n">
        <v>30000.5</v>
      </c>
      <c r="C713" s="2" t="n">
        <v>177776.7</v>
      </c>
      <c r="D713" s="2" t="n">
        <v>147776.2</v>
      </c>
      <c r="E713" t="inlineStr">
        <is>
          <t>5/1</t>
        </is>
      </c>
      <c r="F713" s="2" t="n">
        <v>4.92579123681272</v>
      </c>
      <c r="G713" t="b">
        <v>0</v>
      </c>
    </row>
    <row r="714">
      <c r="A714" s="3" t="inlineStr">
        <is>
          <t>Sadan's Brooch</t>
        </is>
      </c>
      <c r="B714" s="2" t="n">
        <v>29323.7</v>
      </c>
      <c r="C714" s="2" t="n">
        <v>216224</v>
      </c>
      <c r="D714" s="2" t="n">
        <v>186900.3</v>
      </c>
      <c r="E714" t="inlineStr">
        <is>
          <t>2/47</t>
        </is>
      </c>
      <c r="F714" s="2" t="n">
        <v>6.373694315519528</v>
      </c>
      <c r="G714" t="b">
        <v>0</v>
      </c>
    </row>
    <row r="715">
      <c r="A715" s="3" t="inlineStr">
        <is>
          <t>Fifth Master Star</t>
        </is>
      </c>
      <c r="B715" s="2" t="n">
        <v>80748025.8</v>
      </c>
      <c r="C715" s="2" t="n">
        <v>83886865.3</v>
      </c>
      <c r="D715" s="2" t="n">
        <v>3138839.5</v>
      </c>
      <c r="E715" t="inlineStr">
        <is>
          <t>1/3</t>
        </is>
      </c>
      <c r="F715" s="2" t="n">
        <v>0.03887202775426864</v>
      </c>
      <c r="G715" t="b">
        <v>0</v>
      </c>
    </row>
    <row r="716">
      <c r="A716" s="3" t="inlineStr">
        <is>
          <t>Enchanted Glowstone Dust</t>
        </is>
      </c>
      <c r="B716" s="2" t="n">
        <v>2259.8</v>
      </c>
      <c r="C716" s="2" t="n">
        <v>2409.2</v>
      </c>
      <c r="D716" s="2" t="n">
        <v>149.4</v>
      </c>
      <c r="E716" t="inlineStr">
        <is>
          <t>425/297</t>
        </is>
      </c>
      <c r="F716" s="2" t="n">
        <v>0.06611204531374458</v>
      </c>
      <c r="G716" t="b">
        <v>1</v>
      </c>
    </row>
    <row r="717">
      <c r="A717" s="3" t="inlineStr">
        <is>
          <t>Hunk of Blue Ice</t>
        </is>
      </c>
      <c r="B717" s="2" t="n">
        <v>250721</v>
      </c>
      <c r="C717" s="2" t="n">
        <v>308476</v>
      </c>
      <c r="D717" s="2" t="n">
        <v>57755</v>
      </c>
      <c r="E717" t="inlineStr">
        <is>
          <t>3/59</t>
        </is>
      </c>
      <c r="F717" s="2" t="n">
        <v>0.2303556542930189</v>
      </c>
      <c r="G717" t="b">
        <v>0</v>
      </c>
    </row>
    <row r="718">
      <c r="A718" s="1" t="inlineStr">
        <is>
          <t>ENCHANTMENT_PISCARY_6</t>
        </is>
      </c>
      <c r="B718" s="2" t="n">
        <v>2540155.4</v>
      </c>
      <c r="C718" s="2" t="n">
        <v>3303076.7</v>
      </c>
      <c r="D718" s="2" t="n">
        <v>762921.3</v>
      </c>
      <c r="E718" t="inlineStr">
        <is>
          <t>1/1</t>
        </is>
      </c>
      <c r="F718" s="2" t="n">
        <v>0.300344341137554</v>
      </c>
      <c r="G718" t="b">
        <v>0</v>
      </c>
    </row>
    <row r="719">
      <c r="A719" s="1" t="inlineStr">
        <is>
          <t>ENCHANTMENT_TABASCO_3</t>
        </is>
      </c>
      <c r="B719" s="2" t="n">
        <v>10000001.3</v>
      </c>
      <c r="C719" s="2" t="n">
        <v>12341100.9</v>
      </c>
      <c r="D719" s="2" t="n">
        <v>2341099.6</v>
      </c>
      <c r="E719" t="inlineStr">
        <is>
          <t>18/1</t>
        </is>
      </c>
      <c r="F719" s="2" t="n">
        <v>0.2341099295657091</v>
      </c>
      <c r="G719" t="b">
        <v>0</v>
      </c>
    </row>
    <row r="720">
      <c r="A720" s="3" t="inlineStr">
        <is>
          <t>Enchanted Sugar Cane</t>
        </is>
      </c>
      <c r="B720" s="2" t="n">
        <v>103519</v>
      </c>
      <c r="C720" s="2" t="n">
        <v>105999.3</v>
      </c>
      <c r="D720" s="2" t="n">
        <v>2480.3</v>
      </c>
      <c r="E720" t="inlineStr">
        <is>
          <t>160/4431</t>
        </is>
      </c>
      <c r="F720" s="2" t="n">
        <v>0.02395985278064897</v>
      </c>
      <c r="G720" t="b">
        <v>1</v>
      </c>
    </row>
    <row r="721">
      <c r="A721" s="3" t="inlineStr">
        <is>
          <t>Transmission Tuner</t>
        </is>
      </c>
      <c r="B721" s="2" t="n">
        <v>36500.8</v>
      </c>
      <c r="C721" s="2" t="n">
        <v>53502</v>
      </c>
      <c r="D721" s="2" t="n">
        <v>17001.2</v>
      </c>
      <c r="E721" t="inlineStr">
        <is>
          <t>1/167</t>
        </is>
      </c>
      <c r="F721" s="2" t="n">
        <v>0.4657760925787928</v>
      </c>
      <c r="G721" t="b">
        <v>0</v>
      </c>
    </row>
    <row r="722">
      <c r="A722" s="1" t="inlineStr">
        <is>
          <t>ENCHANTMENT_TABASCO_2</t>
        </is>
      </c>
      <c r="B722" s="2" t="n">
        <v>4925000.3</v>
      </c>
      <c r="C722" s="2" t="n">
        <v>11999999</v>
      </c>
      <c r="D722" s="2" t="n">
        <v>7074998.7</v>
      </c>
      <c r="E722" t="inlineStr">
        <is>
          <t>5/2</t>
        </is>
      </c>
      <c r="F722" s="2" t="n">
        <v>1.436547871885409</v>
      </c>
      <c r="G722" t="b">
        <v>0</v>
      </c>
    </row>
    <row r="723">
      <c r="A723" s="3" t="inlineStr">
        <is>
          <t>Busted Belt Buckle</t>
        </is>
      </c>
      <c r="B723" s="2" t="n">
        <v>108281.7</v>
      </c>
      <c r="C723" s="2" t="n">
        <v>134817.5</v>
      </c>
      <c r="D723" s="2" t="n">
        <v>26535.8</v>
      </c>
      <c r="E723" t="inlineStr">
        <is>
          <t>3/35</t>
        </is>
      </c>
      <c r="F723" s="2" t="n">
        <v>0.2450626467814968</v>
      </c>
      <c r="G723" t="b">
        <v>0</v>
      </c>
    </row>
    <row r="724">
      <c r="A724" s="1" t="inlineStr">
        <is>
          <t>ENCHANTMENT_TURBO_MUSHROOMS_2</t>
        </is>
      </c>
      <c r="B724" s="2" t="n">
        <v>10</v>
      </c>
      <c r="C724" s="2" t="n">
        <v>35000</v>
      </c>
      <c r="D724" s="2" t="n">
        <v>34990</v>
      </c>
      <c r="E724" t="inlineStr">
        <is>
          <t>1/228</t>
        </is>
      </c>
      <c r="F724" s="2" t="n">
        <v>3499</v>
      </c>
      <c r="G724" t="b">
        <v>0</v>
      </c>
    </row>
    <row r="725">
      <c r="A725" s="1" t="inlineStr">
        <is>
          <t>ENCHANTMENT_TURBO_MUSHROOMS_1</t>
        </is>
      </c>
      <c r="B725" s="2" t="n">
        <v>10</v>
      </c>
      <c r="C725" s="2" t="n">
        <v>1000</v>
      </c>
      <c r="D725" s="2" t="n">
        <v>990</v>
      </c>
      <c r="E725" t="inlineStr">
        <is>
          <t>234/169</t>
        </is>
      </c>
      <c r="F725" s="2" t="n">
        <v>99</v>
      </c>
      <c r="G725" t="b">
        <v>0</v>
      </c>
    </row>
    <row r="726">
      <c r="A726" s="1" t="inlineStr">
        <is>
          <t>ENCHANTMENT_TURBO_MUSHROOMS_4</t>
        </is>
      </c>
      <c r="B726" s="2" t="n">
        <v>6755.6</v>
      </c>
      <c r="C726" s="2" t="n">
        <v>135674</v>
      </c>
      <c r="D726" s="2" t="n">
        <v>128918.4</v>
      </c>
      <c r="E726" t="inlineStr">
        <is>
          <t>1/28</t>
        </is>
      </c>
      <c r="F726" s="2" t="n">
        <v>19.08319024216946</v>
      </c>
      <c r="G726" t="b">
        <v>0</v>
      </c>
    </row>
    <row r="727">
      <c r="A727" s="1" t="inlineStr">
        <is>
          <t>ENCHANTMENT_TURBO_MUSHROOMS_3</t>
        </is>
      </c>
      <c r="B727" s="2" t="n">
        <v>1000</v>
      </c>
      <c r="C727" s="2" t="n">
        <v>79691.8</v>
      </c>
      <c r="D727" s="2" t="n">
        <v>78691.8</v>
      </c>
      <c r="E727" t="inlineStr">
        <is>
          <t>1/22</t>
        </is>
      </c>
      <c r="F727" s="2" t="n">
        <v>78.6918</v>
      </c>
      <c r="G727" t="b">
        <v>0</v>
      </c>
    </row>
    <row r="728">
      <c r="A728" s="3" t="inlineStr">
        <is>
          <t>Concentrated Stone</t>
        </is>
      </c>
      <c r="B728" s="2" t="n">
        <v>413588.4</v>
      </c>
      <c r="C728" s="2" t="n">
        <v>482824.9</v>
      </c>
      <c r="D728" s="2" t="n">
        <v>69236.5</v>
      </c>
      <c r="E728" t="inlineStr">
        <is>
          <t>2/24</t>
        </is>
      </c>
      <c r="F728" s="2" t="n">
        <v>0.1674043566018776</v>
      </c>
      <c r="G728" t="b">
        <v>1</v>
      </c>
    </row>
    <row r="729">
      <c r="A729" s="1" t="inlineStr">
        <is>
          <t>ENCHANTMENT_MANA_VAMPIRE_2</t>
        </is>
      </c>
      <c r="B729" s="2" t="n">
        <v>88882.60000000001</v>
      </c>
      <c r="C729" s="2" t="n">
        <v>109293.3</v>
      </c>
      <c r="D729" s="2" t="n">
        <v>20410.7</v>
      </c>
      <c r="E729" t="inlineStr">
        <is>
          <t>2/28</t>
        </is>
      </c>
      <c r="F729" s="2" t="n">
        <v>0.2296366217909917</v>
      </c>
      <c r="G729" t="b">
        <v>0</v>
      </c>
    </row>
    <row r="730">
      <c r="A730" s="1" t="inlineStr">
        <is>
          <t>ENCHANTMENT_MANA_VAMPIRE_1</t>
        </is>
      </c>
      <c r="B730" s="2" t="n">
        <v>63855.5</v>
      </c>
      <c r="C730" s="2" t="n">
        <v>117651.7</v>
      </c>
      <c r="D730" s="2" t="n">
        <v>53796.2</v>
      </c>
      <c r="E730" t="inlineStr">
        <is>
          <t>1/19</t>
        </is>
      </c>
      <c r="F730" s="2" t="n">
        <v>0.8424677592376537</v>
      </c>
      <c r="G730" t="b">
        <v>0</v>
      </c>
    </row>
    <row r="731">
      <c r="A731" s="1" t="inlineStr">
        <is>
          <t>ENCHANTMENT_MANA_VAMPIRE_4</t>
        </is>
      </c>
      <c r="B731" s="2" t="n">
        <v>224470.7</v>
      </c>
      <c r="C731" s="2" t="n">
        <v>382441.9</v>
      </c>
      <c r="D731" s="2" t="n">
        <v>157971.2</v>
      </c>
      <c r="E731" t="inlineStr">
        <is>
          <t>2/30</t>
        </is>
      </c>
      <c r="F731" s="2" t="n">
        <v>0.7037497544222922</v>
      </c>
      <c r="G731" t="b">
        <v>0</v>
      </c>
    </row>
    <row r="732">
      <c r="A732" s="1" t="inlineStr">
        <is>
          <t>ENCHANTMENT_MANA_VAMPIRE_3</t>
        </is>
      </c>
      <c r="B732" s="2" t="n">
        <v>100005</v>
      </c>
      <c r="C732" s="2" t="n">
        <v>197199</v>
      </c>
      <c r="D732" s="2" t="n">
        <v>97194</v>
      </c>
      <c r="E732" t="inlineStr">
        <is>
          <t>1/6</t>
        </is>
      </c>
      <c r="F732" s="2" t="n">
        <v>0.9718914054297285</v>
      </c>
      <c r="G732" t="b">
        <v>0</v>
      </c>
    </row>
    <row r="733">
      <c r="A733" s="1" t="inlineStr">
        <is>
          <t>ENCHANTMENT_MANA_VAMPIRE_6</t>
        </is>
      </c>
      <c r="B733" s="2" t="n">
        <v>866272.4</v>
      </c>
      <c r="C733" s="2" t="n">
        <v>2125445.4</v>
      </c>
      <c r="D733" s="2" t="n">
        <v>1259173</v>
      </c>
      <c r="E733" t="inlineStr">
        <is>
          <t>14/1</t>
        </is>
      </c>
      <c r="F733" s="2" t="n">
        <v>1.453553177961112</v>
      </c>
      <c r="G733" t="b">
        <v>0</v>
      </c>
    </row>
    <row r="734">
      <c r="A734" s="3" t="inlineStr">
        <is>
          <t>Shark Water Orb</t>
        </is>
      </c>
      <c r="B734" s="2" t="n">
        <v>901617.3</v>
      </c>
      <c r="C734" s="2" t="n">
        <v>5119287.4</v>
      </c>
      <c r="D734" s="2" t="n">
        <v>4217670.1</v>
      </c>
      <c r="E734" t="inlineStr">
        <is>
          <t>3/1</t>
        </is>
      </c>
      <c r="F734" s="2" t="n">
        <v>4.677893935708642</v>
      </c>
      <c r="G734" t="b">
        <v>1</v>
      </c>
    </row>
    <row r="735">
      <c r="A735" s="1" t="inlineStr">
        <is>
          <t>ENCHANTMENT_MANA_VAMPIRE_5</t>
        </is>
      </c>
      <c r="B735" s="2" t="n">
        <v>630022.6</v>
      </c>
      <c r="C735" s="2" t="n">
        <v>805863.6</v>
      </c>
      <c r="D735" s="2" t="n">
        <v>175841</v>
      </c>
      <c r="E735" t="inlineStr">
        <is>
          <t>3/62</t>
        </is>
      </c>
      <c r="F735" s="2" t="n">
        <v>0.2791026861576077</v>
      </c>
      <c r="G735" t="b">
        <v>0</v>
      </c>
    </row>
    <row r="736">
      <c r="A736" s="1" t="inlineStr">
        <is>
          <t>ENCHANTMENT_MANA_VAMPIRE_8</t>
        </is>
      </c>
      <c r="B736" s="2" t="n">
        <v>3566858.7</v>
      </c>
      <c r="C736" s="2" t="n">
        <v>11837816.8</v>
      </c>
      <c r="D736" s="2" t="n">
        <v>8270958.1</v>
      </c>
      <c r="E736" t="inlineStr">
        <is>
          <t>3/1</t>
        </is>
      </c>
      <c r="F736" s="2" t="n">
        <v>2.318835366256589</v>
      </c>
      <c r="G736" t="b">
        <v>0</v>
      </c>
    </row>
    <row r="737">
      <c r="A737" s="1" t="inlineStr">
        <is>
          <t>ENCHANTMENT_MANA_VAMPIRE_7</t>
        </is>
      </c>
      <c r="B737" s="2" t="n">
        <v>1660915</v>
      </c>
      <c r="C737" s="2" t="n">
        <v>4718223.9</v>
      </c>
      <c r="D737" s="2" t="n">
        <v>3057308.9</v>
      </c>
      <c r="E737" t="inlineStr">
        <is>
          <t>10/4</t>
        </is>
      </c>
      <c r="F737" s="2" t="n">
        <v>1.840737725892053</v>
      </c>
      <c r="G737" t="b">
        <v>0</v>
      </c>
    </row>
    <row r="738">
      <c r="A738" s="3" t="inlineStr">
        <is>
          <t>Ghast Tear</t>
        </is>
      </c>
      <c r="B738" s="2" t="n">
        <v>100.6</v>
      </c>
      <c r="C738" s="2" t="n">
        <v>414.6</v>
      </c>
      <c r="D738" s="2" t="n">
        <v>314</v>
      </c>
      <c r="E738" t="inlineStr">
        <is>
          <t>640/16490</t>
        </is>
      </c>
      <c r="F738" s="2" t="n">
        <v>3.121272365805169</v>
      </c>
      <c r="G738" t="b">
        <v>0</v>
      </c>
    </row>
    <row r="739">
      <c r="A739" s="1" t="inlineStr">
        <is>
          <t>ENCHANTMENT_MANA_VAMPIRE_9</t>
        </is>
      </c>
      <c r="B739" s="2" t="n">
        <v>3000007.7</v>
      </c>
      <c r="C739" s="2" t="n">
        <v>22380210.7</v>
      </c>
      <c r="D739" s="2" t="n">
        <v>19380203</v>
      </c>
      <c r="E739" t="inlineStr">
        <is>
          <t>1/4</t>
        </is>
      </c>
      <c r="F739" s="2" t="n">
        <v>6.460051085868879</v>
      </c>
      <c r="G739" t="b">
        <v>0</v>
      </c>
    </row>
    <row r="740">
      <c r="A740" s="3" t="inlineStr">
        <is>
          <t>Unstable Dragon Fragment</t>
        </is>
      </c>
      <c r="B740" s="2" t="n">
        <v>9310.6</v>
      </c>
      <c r="C740" s="2" t="n">
        <v>10348.4</v>
      </c>
      <c r="D740" s="2" t="n">
        <v>1037.8</v>
      </c>
      <c r="E740" t="inlineStr">
        <is>
          <t>5/1636</t>
        </is>
      </c>
      <c r="F740" s="2" t="n">
        <v>0.1114643524584882</v>
      </c>
      <c r="G740" t="b">
        <v>0</v>
      </c>
    </row>
    <row r="741">
      <c r="A741" s="3" t="inlineStr">
        <is>
          <t>Kuudra Teeth</t>
        </is>
      </c>
      <c r="B741" s="2" t="n">
        <v>5234.8</v>
      </c>
      <c r="C741" s="2" t="n">
        <v>5995.5</v>
      </c>
      <c r="D741" s="2" t="n">
        <v>760.7</v>
      </c>
      <c r="E741" t="inlineStr">
        <is>
          <t>809/4097</t>
        </is>
      </c>
      <c r="F741" s="2" t="n">
        <v>0.1453159624054405</v>
      </c>
      <c r="G741" t="b">
        <v>0</v>
      </c>
    </row>
    <row r="742">
      <c r="A742" s="3" t="inlineStr">
        <is>
          <t>Magma Cream Distillate</t>
        </is>
      </c>
      <c r="B742" s="2" t="n">
        <v>6003.3</v>
      </c>
      <c r="C742" s="2" t="n">
        <v>24400.9</v>
      </c>
      <c r="D742" s="2" t="n">
        <v>18397.6</v>
      </c>
      <c r="E742" t="inlineStr">
        <is>
          <t>8/1917</t>
        </is>
      </c>
      <c r="F742" s="2" t="n">
        <v>3.064581147035796</v>
      </c>
      <c r="G742" t="b">
        <v>0</v>
      </c>
    </row>
    <row r="743">
      <c r="A743" s="3" t="inlineStr">
        <is>
          <t>Corleonite</t>
        </is>
      </c>
      <c r="B743" s="2" t="n">
        <v>663033.9</v>
      </c>
      <c r="C743" s="2" t="n">
        <v>777303.2</v>
      </c>
      <c r="D743" s="2" t="n">
        <v>114269.3</v>
      </c>
      <c r="E743" t="inlineStr">
        <is>
          <t>8/64</t>
        </is>
      </c>
      <c r="F743" s="2" t="n">
        <v>0.1723430732576419</v>
      </c>
      <c r="G743" t="b">
        <v>0</v>
      </c>
    </row>
    <row r="744">
      <c r="A744" s="3" t="inlineStr">
        <is>
          <t>Enchanted Emerald Block</t>
        </is>
      </c>
      <c r="B744" s="2" t="n">
        <v>99222</v>
      </c>
      <c r="C744" s="2" t="n">
        <v>102498.6</v>
      </c>
      <c r="D744" s="2" t="n">
        <v>3276.6</v>
      </c>
      <c r="E744" t="inlineStr">
        <is>
          <t>32/632</t>
        </is>
      </c>
      <c r="F744" s="2" t="n">
        <v>0.0330229183044083</v>
      </c>
      <c r="G744" t="b">
        <v>1</v>
      </c>
    </row>
    <row r="745">
      <c r="A745" s="3" t="inlineStr">
        <is>
          <t>Subzero Inverter</t>
        </is>
      </c>
      <c r="B745" s="2" t="n">
        <v>200001.3</v>
      </c>
      <c r="C745" s="2" t="n">
        <v>417223.8</v>
      </c>
      <c r="D745" s="2" t="n">
        <v>217222.5</v>
      </c>
      <c r="E745" t="inlineStr">
        <is>
          <t>1/50</t>
        </is>
      </c>
      <c r="F745" s="2" t="n">
        <v>1.086105440314638</v>
      </c>
      <c r="G745" t="b">
        <v>0</v>
      </c>
    </row>
    <row r="746">
      <c r="A746" s="3" t="inlineStr">
        <is>
          <t>Giant Tooth</t>
        </is>
      </c>
      <c r="B746" s="2" t="n">
        <v>160724</v>
      </c>
      <c r="C746" s="2" t="n">
        <v>326623.1</v>
      </c>
      <c r="D746" s="2" t="n">
        <v>165899.1</v>
      </c>
      <c r="E746" t="inlineStr">
        <is>
          <t>2/4</t>
        </is>
      </c>
      <c r="F746" s="2" t="n">
        <v>1.03219867599114</v>
      </c>
      <c r="G746" t="b">
        <v>0</v>
      </c>
    </row>
    <row r="747">
      <c r="A747" s="1" t="inlineStr">
        <is>
          <t>ENCHANTMENT_ULTIMATE_THE_ONE_5</t>
        </is>
      </c>
      <c r="B747" s="2" t="n">
        <v>88923752.40000001</v>
      </c>
      <c r="C747" s="2" t="n">
        <v>114095506.4</v>
      </c>
      <c r="D747" s="2" t="n">
        <v>25171754</v>
      </c>
      <c r="E747" t="inlineStr">
        <is>
          <t>1/1</t>
        </is>
      </c>
      <c r="F747" s="2" t="n">
        <v>0.2830712078677418</v>
      </c>
      <c r="G747" t="b">
        <v>0</v>
      </c>
    </row>
    <row r="748">
      <c r="A748" s="3" t="inlineStr">
        <is>
          <t>Enchanted Mutton</t>
        </is>
      </c>
      <c r="B748" s="2" t="n">
        <v>1583.2</v>
      </c>
      <c r="C748" s="2" t="n">
        <v>1733.7</v>
      </c>
      <c r="D748" s="2" t="n">
        <v>150.5</v>
      </c>
      <c r="E748" t="inlineStr">
        <is>
          <t>909/6</t>
        </is>
      </c>
      <c r="F748" s="2" t="n">
        <v>0.09506063668519454</v>
      </c>
      <c r="G748" t="b">
        <v>1</v>
      </c>
    </row>
    <row r="749">
      <c r="A749" s="3" t="inlineStr">
        <is>
          <t>Sleepy Hollow</t>
        </is>
      </c>
      <c r="B749" s="2" t="n">
        <v>8796327.6</v>
      </c>
      <c r="C749" s="2" t="n">
        <v>9999999.199999999</v>
      </c>
      <c r="D749" s="2" t="n">
        <v>1203671.6</v>
      </c>
      <c r="E749" t="inlineStr">
        <is>
          <t>1/1</t>
        </is>
      </c>
      <c r="F749" s="2" t="n">
        <v>0.1368379686086271</v>
      </c>
      <c r="G749" t="b">
        <v>0</v>
      </c>
    </row>
    <row r="750">
      <c r="A750" s="1" t="inlineStr">
        <is>
          <t>ENCHANTMENT_TITAN_KILLER_7</t>
        </is>
      </c>
      <c r="B750" s="2" t="n">
        <v>5911503.8</v>
      </c>
      <c r="C750" s="2" t="n">
        <v>6755689</v>
      </c>
      <c r="D750" s="2" t="n">
        <v>844185.2</v>
      </c>
      <c r="E750" t="inlineStr">
        <is>
          <t>8/191</t>
        </is>
      </c>
      <c r="F750" s="2" t="n">
        <v>0.1428037989250722</v>
      </c>
      <c r="G750" t="b">
        <v>0</v>
      </c>
    </row>
    <row r="751">
      <c r="A751" s="3" t="inlineStr">
        <is>
          <t>Null Sphere</t>
        </is>
      </c>
      <c r="B751" s="2" t="n">
        <v>230.8</v>
      </c>
      <c r="C751" s="2" t="n">
        <v>230.9</v>
      </c>
      <c r="D751" s="2" t="n">
        <v>0.1</v>
      </c>
      <c r="E751" t="inlineStr">
        <is>
          <t>55360/30660</t>
        </is>
      </c>
      <c r="F751" s="2" t="n">
        <v>0.0004332755632582322</v>
      </c>
      <c r="G751" t="b">
        <v>0</v>
      </c>
    </row>
    <row r="752">
      <c r="A752" s="3" t="inlineStr">
        <is>
          <t>Stock of Stonks</t>
        </is>
      </c>
      <c r="B752" s="2" t="n">
        <v>3150000.6</v>
      </c>
      <c r="C752" s="2" t="n">
        <v>3199999.1</v>
      </c>
      <c r="D752" s="2" t="n">
        <v>49998.5</v>
      </c>
      <c r="E752" t="inlineStr">
        <is>
          <t>12/191</t>
        </is>
      </c>
      <c r="F752" s="2" t="n">
        <v>0.01587253665919936</v>
      </c>
      <c r="G752" t="b">
        <v>0</v>
      </c>
    </row>
    <row r="753">
      <c r="A753" s="3" t="inlineStr">
        <is>
          <t>Bronze Bowl</t>
        </is>
      </c>
      <c r="B753" s="2" t="n">
        <v>11437.9</v>
      </c>
      <c r="C753" s="2" t="n">
        <v>37843</v>
      </c>
      <c r="D753" s="2" t="n">
        <v>26405.1</v>
      </c>
      <c r="E753" t="inlineStr">
        <is>
          <t>118/138</t>
        </is>
      </c>
      <c r="F753" s="2" t="n">
        <v>2.308561886360258</v>
      </c>
      <c r="G753" t="b">
        <v>0</v>
      </c>
    </row>
    <row r="754">
      <c r="A754" s="3" t="inlineStr">
        <is>
          <t>Magma Bucket</t>
        </is>
      </c>
      <c r="B754" s="2" t="n">
        <v>4590301.2</v>
      </c>
      <c r="C754" s="2" t="n">
        <v>4833235.9</v>
      </c>
      <c r="D754" s="2" t="n">
        <v>242934.7</v>
      </c>
      <c r="E754" t="inlineStr">
        <is>
          <t>7/17</t>
        </is>
      </c>
      <c r="F754" s="2" t="n">
        <v>0.05292347700407982</v>
      </c>
      <c r="G754" t="b">
        <v>1</v>
      </c>
    </row>
    <row r="755">
      <c r="A755" s="3" t="inlineStr">
        <is>
          <t>Superior Dragon Fragment</t>
        </is>
      </c>
      <c r="B755" s="2" t="n">
        <v>165109.5</v>
      </c>
      <c r="C755" s="2" t="n">
        <v>179003.9</v>
      </c>
      <c r="D755" s="2" t="n">
        <v>13894.4</v>
      </c>
      <c r="E755" t="inlineStr">
        <is>
          <t>10/130</t>
        </is>
      </c>
      <c r="F755" s="2" t="n">
        <v>0.08415263809774726</v>
      </c>
      <c r="G755" t="b">
        <v>0</v>
      </c>
    </row>
    <row r="756">
      <c r="A756" s="1" t="inlineStr">
        <is>
          <t>ENCHANTMENT_ULTIMATE_THE_ONE_4</t>
        </is>
      </c>
      <c r="B756" s="2" t="n">
        <v>43330545.1</v>
      </c>
      <c r="C756" s="2" t="n">
        <v>49301612.7</v>
      </c>
      <c r="D756" s="2" t="n">
        <v>5971067.6</v>
      </c>
      <c r="E756" t="inlineStr">
        <is>
          <t>1/1</t>
        </is>
      </c>
      <c r="F756" s="2" t="n">
        <v>0.1378027344502527</v>
      </c>
      <c r="G756" t="b">
        <v>0</v>
      </c>
    </row>
    <row r="757">
      <c r="A757" s="3" t="inlineStr">
        <is>
          <t>Alligator Skin</t>
        </is>
      </c>
      <c r="B757" s="2" t="n">
        <v>555738.7</v>
      </c>
      <c r="C757" s="2" t="n">
        <v>579998.2</v>
      </c>
      <c r="D757" s="2" t="n">
        <v>24259.5</v>
      </c>
      <c r="E757" t="inlineStr">
        <is>
          <t>64/65</t>
        </is>
      </c>
      <c r="F757" s="2" t="n">
        <v>0.04365270944780344</v>
      </c>
      <c r="G757" t="b">
        <v>0</v>
      </c>
    </row>
    <row r="758">
      <c r="A758" s="3" t="inlineStr">
        <is>
          <t>Hot Bait</t>
        </is>
      </c>
      <c r="B758" s="2" t="n">
        <v>36.4</v>
      </c>
      <c r="C758" s="2" t="n">
        <v>194</v>
      </c>
      <c r="D758" s="2" t="n">
        <v>157.6</v>
      </c>
      <c r="E758" t="inlineStr">
        <is>
          <t>640/168</t>
        </is>
      </c>
      <c r="F758" s="2" t="n">
        <v>4.329670329670329</v>
      </c>
      <c r="G758" t="b">
        <v>1</v>
      </c>
    </row>
    <row r="759">
      <c r="A759" s="3" t="inlineStr">
        <is>
          <t>Null Blade</t>
        </is>
      </c>
      <c r="B759" s="2" t="n">
        <v>21844187</v>
      </c>
      <c r="C759" s="2" t="n">
        <v>29184418.1</v>
      </c>
      <c r="D759" s="2" t="n">
        <v>7340231.1</v>
      </c>
      <c r="E759" t="inlineStr">
        <is>
          <t>2/2</t>
        </is>
      </c>
      <c r="F759" s="2" t="n">
        <v>0.3360267470700558</v>
      </c>
      <c r="G759" t="b">
        <v>1</v>
      </c>
    </row>
    <row r="760">
      <c r="A760" s="3" t="inlineStr">
        <is>
          <t>Wither Soul</t>
        </is>
      </c>
      <c r="B760" s="2" t="n">
        <v>6.1</v>
      </c>
      <c r="C760" s="2" t="n">
        <v>664.6</v>
      </c>
      <c r="D760" s="2" t="n">
        <v>658.5</v>
      </c>
      <c r="E760" t="inlineStr">
        <is>
          <t>470/65359</t>
        </is>
      </c>
      <c r="F760" s="2" t="n">
        <v>107.9508196721312</v>
      </c>
      <c r="G760" t="b">
        <v>0</v>
      </c>
    </row>
    <row r="761">
      <c r="A761" s="1" t="inlineStr">
        <is>
          <t>ENCHANTMENT_POWER_7</t>
        </is>
      </c>
      <c r="B761" s="2" t="n">
        <v>130127025.1</v>
      </c>
      <c r="C761" s="2" t="n">
        <v>141041699.6</v>
      </c>
      <c r="D761" s="2" t="n">
        <v>10914674.5</v>
      </c>
      <c r="E761" t="inlineStr">
        <is>
          <t>1/1</t>
        </is>
      </c>
      <c r="F761" s="2" t="n">
        <v>0.08387707696854126</v>
      </c>
      <c r="G761" t="b">
        <v>0</v>
      </c>
    </row>
    <row r="762">
      <c r="A762" s="1" t="inlineStr">
        <is>
          <t>ENCHANTMENT_POWER_6</t>
        </is>
      </c>
      <c r="B762" s="2" t="n">
        <v>205.2</v>
      </c>
      <c r="C762" s="2" t="n">
        <v>19999.8</v>
      </c>
      <c r="D762" s="2" t="n">
        <v>19794.6</v>
      </c>
      <c r="E762" t="inlineStr">
        <is>
          <t>5/192</t>
        </is>
      </c>
      <c r="F762" s="2" t="n">
        <v>96.46491228070175</v>
      </c>
      <c r="G762" t="b">
        <v>0</v>
      </c>
    </row>
    <row r="763">
      <c r="A763" s="3" t="inlineStr">
        <is>
          <t>Worm Membrane</t>
        </is>
      </c>
      <c r="B763" s="2" t="n">
        <v>38782.2</v>
      </c>
      <c r="C763" s="2" t="n">
        <v>39783.3</v>
      </c>
      <c r="D763" s="2" t="n">
        <v>1001.1</v>
      </c>
      <c r="E763" t="inlineStr">
        <is>
          <t>391/1140</t>
        </is>
      </c>
      <c r="F763" s="2" t="n">
        <v>0.02581338861642713</v>
      </c>
      <c r="G763" t="b">
        <v>0</v>
      </c>
    </row>
    <row r="764">
      <c r="A764" s="3" t="inlineStr">
        <is>
          <t>Black Woolen Yarn</t>
        </is>
      </c>
      <c r="B764" s="2" t="n">
        <v>16647548.1</v>
      </c>
      <c r="C764" s="2" t="n">
        <v>30449997.9</v>
      </c>
      <c r="D764" s="2" t="n">
        <v>13802449.8</v>
      </c>
      <c r="E764" t="inlineStr">
        <is>
          <t>7/1</t>
        </is>
      </c>
      <c r="F764" s="2" t="n">
        <v>0.8290980579896928</v>
      </c>
      <c r="G764" t="b">
        <v>0</v>
      </c>
    </row>
    <row r="765">
      <c r="A765" s="3" t="inlineStr">
        <is>
          <t>Lily Pad</t>
        </is>
      </c>
      <c r="B765" s="2" t="n">
        <v>5.6</v>
      </c>
      <c r="C765" s="2" t="n">
        <v>19.4</v>
      </c>
      <c r="D765" s="2" t="n">
        <v>13.8</v>
      </c>
      <c r="E765" t="inlineStr">
        <is>
          <t>2634/71680</t>
        </is>
      </c>
      <c r="F765" s="2" t="n">
        <v>2.464285714285714</v>
      </c>
      <c r="G765" t="b">
        <v>0</v>
      </c>
    </row>
    <row r="766">
      <c r="A766" s="3" t="inlineStr">
        <is>
          <t>Bob-omb</t>
        </is>
      </c>
      <c r="B766" s="2" t="n">
        <v>578.1</v>
      </c>
      <c r="C766" s="2" t="n">
        <v>892.5</v>
      </c>
      <c r="D766" s="2" t="n">
        <v>314.4</v>
      </c>
      <c r="E766" t="inlineStr">
        <is>
          <t>178/60269</t>
        </is>
      </c>
      <c r="F766" s="2" t="n">
        <v>0.5438505448884275</v>
      </c>
      <c r="G766" t="b">
        <v>0</v>
      </c>
    </row>
    <row r="767">
      <c r="A767" s="3" t="inlineStr">
        <is>
          <t>Acacia Wood</t>
        </is>
      </c>
      <c r="B767" s="2" t="n">
        <v>4.4</v>
      </c>
      <c r="C767" s="2" t="n">
        <v>29.8</v>
      </c>
      <c r="D767" s="2" t="n">
        <v>25.4</v>
      </c>
      <c r="E767" t="inlineStr">
        <is>
          <t>1317/14094</t>
        </is>
      </c>
      <c r="F767" s="2" t="n">
        <v>5.772727272727272</v>
      </c>
      <c r="G767" t="b">
        <v>0</v>
      </c>
    </row>
    <row r="768">
      <c r="A768" s="3" t="inlineStr">
        <is>
          <t>Mithril Infusion</t>
        </is>
      </c>
      <c r="B768" s="2" t="n">
        <v>5579952.3</v>
      </c>
      <c r="C768" s="2" t="n">
        <v>6499996.1</v>
      </c>
      <c r="D768" s="2" t="n">
        <v>920043.8</v>
      </c>
      <c r="E768" t="inlineStr">
        <is>
          <t>1/3</t>
        </is>
      </c>
      <c r="F768" s="2" t="n">
        <v>0.1648838109243335</v>
      </c>
      <c r="G768" t="b">
        <v>1</v>
      </c>
    </row>
    <row r="769">
      <c r="A769" s="3" t="inlineStr">
        <is>
          <t>Coal</t>
        </is>
      </c>
      <c r="B769" s="2" t="n">
        <v>6.2</v>
      </c>
      <c r="C769" s="2" t="n">
        <v>13.3</v>
      </c>
      <c r="D769" s="2" t="n">
        <v>7.1</v>
      </c>
      <c r="E769" t="inlineStr">
        <is>
          <t>74027/39020</t>
        </is>
      </c>
      <c r="F769" s="2" t="n">
        <v>1.145161290322581</v>
      </c>
      <c r="G769" t="b">
        <v>0</v>
      </c>
    </row>
    <row r="770">
      <c r="A770" s="1" t="inlineStr">
        <is>
          <t>ENCHANTMENT_ULTIMATE_BOBBIN_TIME_3</t>
        </is>
      </c>
      <c r="B770" s="2" t="n">
        <v>51403002</v>
      </c>
      <c r="C770" s="2" t="n">
        <v>57999991</v>
      </c>
      <c r="D770" s="2" t="n">
        <v>6596989</v>
      </c>
      <c r="E770" t="inlineStr">
        <is>
          <t>4/1</t>
        </is>
      </c>
      <c r="F770" s="2" t="n">
        <v>0.1283385939210321</v>
      </c>
      <c r="G770" t="b">
        <v>0</v>
      </c>
    </row>
    <row r="771">
      <c r="A771" s="1" t="inlineStr">
        <is>
          <t>ENCHANTMENT_ULTIMATE_BOBBIN_TIME_5</t>
        </is>
      </c>
      <c r="B771" s="2" t="n">
        <v>80000000.90000001</v>
      </c>
      <c r="C771" s="2" t="n">
        <v>324999999.9</v>
      </c>
      <c r="D771" s="2" t="n">
        <v>244999999</v>
      </c>
      <c r="E771" t="inlineStr">
        <is>
          <t>2/2</t>
        </is>
      </c>
      <c r="F771" s="2" t="n">
        <v>3.062499953046876</v>
      </c>
      <c r="G771" t="b">
        <v>0</v>
      </c>
    </row>
    <row r="772">
      <c r="A772" s="3" t="inlineStr">
        <is>
          <t>Golden Bounty</t>
        </is>
      </c>
      <c r="B772" s="2" t="n">
        <v>23841151.9</v>
      </c>
      <c r="C772" s="2" t="n">
        <v>30384378.6</v>
      </c>
      <c r="D772" s="2" t="n">
        <v>6543226.7</v>
      </c>
      <c r="E772" t="inlineStr">
        <is>
          <t>1/1</t>
        </is>
      </c>
      <c r="F772" s="2" t="n">
        <v>0.2744509463068351</v>
      </c>
      <c r="G772" t="b">
        <v>0</v>
      </c>
    </row>
    <row r="773">
      <c r="A773" s="3" t="inlineStr">
        <is>
          <t>Goblin Egg</t>
        </is>
      </c>
      <c r="B773" s="2" t="n">
        <v>4179.2</v>
      </c>
      <c r="C773" s="2" t="n">
        <v>4689.4</v>
      </c>
      <c r="D773" s="2" t="n">
        <v>510.2</v>
      </c>
      <c r="E773" t="inlineStr">
        <is>
          <t>39/190</t>
        </is>
      </c>
      <c r="F773" s="2" t="n">
        <v>0.1220807810107198</v>
      </c>
      <c r="G773" t="b">
        <v>0</v>
      </c>
    </row>
    <row r="774">
      <c r="A774" s="3" t="inlineStr">
        <is>
          <t>Enchanted Prismarine Crystals</t>
        </is>
      </c>
      <c r="B774" s="2" t="n">
        <v>266.4</v>
      </c>
      <c r="C774" s="2" t="n">
        <v>403.7</v>
      </c>
      <c r="D774" s="2" t="n">
        <v>137.3</v>
      </c>
      <c r="E774" t="inlineStr">
        <is>
          <t>120/358</t>
        </is>
      </c>
      <c r="F774" s="2" t="n">
        <v>0.5153903903903905</v>
      </c>
      <c r="G774" t="b">
        <v>1</v>
      </c>
    </row>
    <row r="775">
      <c r="A775" s="3" t="inlineStr">
        <is>
          <t>✧ Perfect Topaz Gemstone</t>
        </is>
      </c>
      <c r="B775" s="2" t="n">
        <v>13333835.1</v>
      </c>
      <c r="C775" s="2" t="n">
        <v>13999996.3</v>
      </c>
      <c r="D775" s="2" t="n">
        <v>666161.2</v>
      </c>
      <c r="E775" t="inlineStr">
        <is>
          <t>4/1</t>
        </is>
      </c>
      <c r="F775" s="2" t="n">
        <v>0.04996020987240198</v>
      </c>
      <c r="G775" t="b">
        <v>0</v>
      </c>
    </row>
    <row r="776">
      <c r="A776" s="1" t="inlineStr">
        <is>
          <t>ENCHANTMENT_VAMPIRISM_6</t>
        </is>
      </c>
      <c r="B776" s="2" t="n">
        <v>889127</v>
      </c>
      <c r="C776" s="2" t="n">
        <v>1399998.9</v>
      </c>
      <c r="D776" s="2" t="n">
        <v>510871.9</v>
      </c>
      <c r="E776" t="inlineStr">
        <is>
          <t>12/31</t>
        </is>
      </c>
      <c r="F776" s="2" t="n">
        <v>0.5745769726934398</v>
      </c>
      <c r="G776" t="b">
        <v>0</v>
      </c>
    </row>
    <row r="777">
      <c r="A777" s="3" t="inlineStr">
        <is>
          <t>Livid Fragment</t>
        </is>
      </c>
      <c r="B777" s="2" t="n">
        <v>109488.8</v>
      </c>
      <c r="C777" s="2" t="n">
        <v>120914</v>
      </c>
      <c r="D777" s="2" t="n">
        <v>11425.2</v>
      </c>
      <c r="E777" t="inlineStr">
        <is>
          <t>3/1728</t>
        </is>
      </c>
      <c r="F777" s="2" t="n">
        <v>0.1043503993102491</v>
      </c>
      <c r="G777" t="b">
        <v>0</v>
      </c>
    </row>
    <row r="778">
      <c r="A778" s="3" t="inlineStr">
        <is>
          <t>Plasma</t>
        </is>
      </c>
      <c r="B778" s="2" t="n">
        <v>27561.4</v>
      </c>
      <c r="C778" s="2" t="n">
        <v>35406.9</v>
      </c>
      <c r="D778" s="2" t="n">
        <v>7845.5</v>
      </c>
      <c r="E778" t="inlineStr">
        <is>
          <t>668/8</t>
        </is>
      </c>
      <c r="F778" s="2" t="n">
        <v>0.2846553513246787</v>
      </c>
      <c r="G778" t="b">
        <v>0</v>
      </c>
    </row>
    <row r="779">
      <c r="A779" s="3" t="inlineStr">
        <is>
          <t>Enchanted Wet Sponge</t>
        </is>
      </c>
      <c r="B779" s="2" t="n">
        <v>79807.10000000001</v>
      </c>
      <c r="C779" s="2" t="n">
        <v>108984.2</v>
      </c>
      <c r="D779" s="2" t="n">
        <v>29177.1</v>
      </c>
      <c r="E779" t="inlineStr">
        <is>
          <t>37/840</t>
        </is>
      </c>
      <c r="F779" s="2" t="n">
        <v>0.3655952916469837</v>
      </c>
      <c r="G779" t="b">
        <v>1</v>
      </c>
    </row>
    <row r="780">
      <c r="A780" s="3" t="inlineStr">
        <is>
          <t>Crimson Essence</t>
        </is>
      </c>
      <c r="B780" s="2" t="n">
        <v>1479.3</v>
      </c>
      <c r="C780" s="2" t="n">
        <v>1520.1</v>
      </c>
      <c r="D780" s="2" t="n">
        <v>40.8</v>
      </c>
      <c r="E780" t="inlineStr">
        <is>
          <t>23368/16265</t>
        </is>
      </c>
      <c r="F780" s="2" t="n">
        <v>0.02758061245183533</v>
      </c>
      <c r="G780" t="b">
        <v>0</v>
      </c>
    </row>
    <row r="781">
      <c r="A781" s="3" t="inlineStr">
        <is>
          <t>End Stone</t>
        </is>
      </c>
      <c r="B781" s="2" t="n">
        <v>0.2</v>
      </c>
      <c r="C781" s="2" t="n">
        <v>2.3</v>
      </c>
      <c r="D781" s="2" t="n">
        <v>2.1</v>
      </c>
      <c r="E781" t="inlineStr">
        <is>
          <t>160/63854</t>
        </is>
      </c>
      <c r="F781" s="2" t="n">
        <v>10.5</v>
      </c>
      <c r="G781" t="b">
        <v>0</v>
      </c>
    </row>
    <row r="782">
      <c r="A782" s="3" t="inlineStr">
        <is>
          <t>Perfect Plate</t>
        </is>
      </c>
      <c r="B782" s="2" t="n">
        <v>25142785.5</v>
      </c>
      <c r="C782" s="2" t="n">
        <v>27364044.9</v>
      </c>
      <c r="D782" s="2" t="n">
        <v>2221259.4</v>
      </c>
      <c r="E782" t="inlineStr">
        <is>
          <t>9/1</t>
        </is>
      </c>
      <c r="F782" s="2" t="n">
        <v>0.08834579605350409</v>
      </c>
      <c r="G782" t="b">
        <v>0</v>
      </c>
    </row>
    <row r="783">
      <c r="A783" s="3" t="inlineStr">
        <is>
          <t>Golden Bait</t>
        </is>
      </c>
      <c r="B783" s="2" t="n">
        <v>3658.5</v>
      </c>
      <c r="C783" s="2" t="n">
        <v>4237.5</v>
      </c>
      <c r="D783" s="2" t="n">
        <v>579</v>
      </c>
      <c r="E783" t="inlineStr">
        <is>
          <t>15928/640</t>
        </is>
      </c>
      <c r="F783" s="2" t="n">
        <v>0.1582615826158262</v>
      </c>
      <c r="G783" t="b">
        <v>0</v>
      </c>
    </row>
    <row r="784">
      <c r="A784" s="1" t="inlineStr">
        <is>
          <t>ENCHANTMENT_CULTIVATING_1</t>
        </is>
      </c>
      <c r="B784" s="2" t="n">
        <v>5243533.7</v>
      </c>
      <c r="C784" s="2" t="n">
        <v>5778297.6</v>
      </c>
      <c r="D784" s="2" t="n">
        <v>534763.9</v>
      </c>
      <c r="E784" t="inlineStr">
        <is>
          <t>4/4</t>
        </is>
      </c>
      <c r="F784" s="2" t="n">
        <v>0.1019854034694199</v>
      </c>
      <c r="G784" t="b">
        <v>0</v>
      </c>
    </row>
    <row r="785">
      <c r="A785" s="3" t="inlineStr">
        <is>
          <t>Nether Quartz</t>
        </is>
      </c>
      <c r="B785" s="2" t="n">
        <v>1.6</v>
      </c>
      <c r="C785" s="2" t="n">
        <v>7.6</v>
      </c>
      <c r="D785" s="2" t="n">
        <v>6</v>
      </c>
      <c r="E785" t="inlineStr">
        <is>
          <t>25917/24968</t>
        </is>
      </c>
      <c r="F785" s="2" t="n">
        <v>3.75</v>
      </c>
      <c r="G785" t="b">
        <v>0</v>
      </c>
    </row>
    <row r="786">
      <c r="A786" s="3" t="inlineStr">
        <is>
          <t>Purple Jerry Box</t>
        </is>
      </c>
      <c r="B786" s="2" t="n">
        <v>540566.5</v>
      </c>
      <c r="C786" s="2" t="n">
        <v>607188.6</v>
      </c>
      <c r="D786" s="2" t="n">
        <v>66622.10000000001</v>
      </c>
      <c r="E786" t="inlineStr">
        <is>
          <t>42/6</t>
        </is>
      </c>
      <c r="F786" s="2" t="n">
        <v>0.1232449661605002</v>
      </c>
      <c r="G786" t="b">
        <v>0</v>
      </c>
    </row>
    <row r="787">
      <c r="A787" s="3" t="inlineStr">
        <is>
          <t>Kaleidoscopic Mineral</t>
        </is>
      </c>
      <c r="B787" s="2" t="n">
        <v>255.1</v>
      </c>
      <c r="C787" s="2" t="n">
        <v>2003.5</v>
      </c>
      <c r="D787" s="2" t="n">
        <v>1748.4</v>
      </c>
      <c r="E787" t="inlineStr">
        <is>
          <t>5/227</t>
        </is>
      </c>
      <c r="F787" s="2" t="n">
        <v>6.853782830262642</v>
      </c>
      <c r="G787" t="b">
        <v>0</v>
      </c>
    </row>
    <row r="788">
      <c r="A788" s="1" t="inlineStr">
        <is>
          <t>ENCHANTMENT_ULTIMATE_SOUL_EATER_1</t>
        </is>
      </c>
      <c r="B788" s="2" t="n">
        <v>961357.7</v>
      </c>
      <c r="C788" s="2" t="n">
        <v>1005131.9</v>
      </c>
      <c r="D788" s="2" t="n">
        <v>43774.2</v>
      </c>
      <c r="E788" t="inlineStr">
        <is>
          <t>1/9</t>
        </is>
      </c>
      <c r="F788" s="2" t="n">
        <v>0.04553372797658978</v>
      </c>
      <c r="G788" t="b">
        <v>0</v>
      </c>
    </row>
    <row r="789">
      <c r="A789" s="3" t="inlineStr">
        <is>
          <t>Chum</t>
        </is>
      </c>
      <c r="B789" s="2" t="n">
        <v>2</v>
      </c>
      <c r="C789" s="2" t="n">
        <v>12.4</v>
      </c>
      <c r="D789" s="2" t="n">
        <v>10.4</v>
      </c>
      <c r="E789" t="inlineStr">
        <is>
          <t>716/68644</t>
        </is>
      </c>
      <c r="F789" s="2" t="n">
        <v>5.2</v>
      </c>
      <c r="G789" t="b">
        <v>0</v>
      </c>
    </row>
    <row r="790">
      <c r="A790" s="1" t="inlineStr">
        <is>
          <t>ENCHANTMENT_ULTIMATE_SOUL_EATER_3</t>
        </is>
      </c>
      <c r="B790" s="2" t="n">
        <v>3512267.8</v>
      </c>
      <c r="C790" s="2" t="n">
        <v>4960328.1</v>
      </c>
      <c r="D790" s="2" t="n">
        <v>1448060.3</v>
      </c>
      <c r="E790" t="inlineStr">
        <is>
          <t>1/11</t>
        </is>
      </c>
      <c r="F790" s="2" t="n">
        <v>0.4122864150620861</v>
      </c>
      <c r="G790" t="b">
        <v>0</v>
      </c>
    </row>
    <row r="791">
      <c r="A791" s="1" t="inlineStr">
        <is>
          <t>ENCHANTMENT_ULTIMATE_SOUL_EATER_2</t>
        </is>
      </c>
      <c r="B791" s="2" t="n">
        <v>1653694.2</v>
      </c>
      <c r="C791" s="2" t="n">
        <v>2199999.9</v>
      </c>
      <c r="D791" s="2" t="n">
        <v>546305.7</v>
      </c>
      <c r="E791" t="inlineStr">
        <is>
          <t>12/6</t>
        </is>
      </c>
      <c r="F791" s="2" t="n">
        <v>0.3303547294294193</v>
      </c>
      <c r="G791" t="b">
        <v>0</v>
      </c>
    </row>
    <row r="792">
      <c r="A792" s="3" t="inlineStr">
        <is>
          <t>Hallowed Skull</t>
        </is>
      </c>
      <c r="B792" s="2" t="n">
        <v>9166.299999999999</v>
      </c>
      <c r="C792" s="2" t="n">
        <v>13508.1</v>
      </c>
      <c r="D792" s="2" t="n">
        <v>4341.8</v>
      </c>
      <c r="E792" t="inlineStr">
        <is>
          <t>149/3270</t>
        </is>
      </c>
      <c r="F792" s="2" t="n">
        <v>0.4736698558851445</v>
      </c>
      <c r="G792" t="b">
        <v>0</v>
      </c>
    </row>
    <row r="793">
      <c r="A793" s="1" t="inlineStr">
        <is>
          <t>ENCHANTMENT_ULTIMATE_SOUL_EATER_5</t>
        </is>
      </c>
      <c r="B793" s="2" t="n">
        <v>14995147.7</v>
      </c>
      <c r="C793" s="2" t="n">
        <v>17062746</v>
      </c>
      <c r="D793" s="2" t="n">
        <v>2067598.3</v>
      </c>
      <c r="E793" t="inlineStr">
        <is>
          <t>1/1</t>
        </is>
      </c>
      <c r="F793" s="2" t="n">
        <v>0.1378844904608709</v>
      </c>
      <c r="G793" t="b">
        <v>0</v>
      </c>
    </row>
    <row r="794">
      <c r="A794" s="1" t="inlineStr">
        <is>
          <t>ENCHANTMENT_ULTIMATE_SOUL_EATER_4</t>
        </is>
      </c>
      <c r="B794" s="2" t="n">
        <v>7440501.7</v>
      </c>
      <c r="C794" s="2" t="n">
        <v>11544047.7</v>
      </c>
      <c r="D794" s="2" t="n">
        <v>4103546</v>
      </c>
      <c r="E794" t="inlineStr">
        <is>
          <t>10/1</t>
        </is>
      </c>
      <c r="F794" s="2" t="n">
        <v>0.5515146915429103</v>
      </c>
      <c r="G794" t="b">
        <v>0</v>
      </c>
    </row>
    <row r="795">
      <c r="A795" s="3" t="inlineStr">
        <is>
          <t>Magma Cream</t>
        </is>
      </c>
      <c r="B795" s="2" t="n">
        <v>2.4</v>
      </c>
      <c r="C795" s="2" t="n">
        <v>40.7</v>
      </c>
      <c r="D795" s="2" t="n">
        <v>38.3</v>
      </c>
      <c r="E795" t="inlineStr">
        <is>
          <t>640/60263</t>
        </is>
      </c>
      <c r="F795" s="2" t="n">
        <v>15.95833333333333</v>
      </c>
      <c r="G795" t="b">
        <v>1</v>
      </c>
    </row>
    <row r="796">
      <c r="A796" s="3" t="inlineStr">
        <is>
          <t>Compost Bundle</t>
        </is>
      </c>
      <c r="B796" s="2" t="n">
        <v>2368583.1</v>
      </c>
      <c r="C796" s="2" t="n">
        <v>2508784.9</v>
      </c>
      <c r="D796" s="2" t="n">
        <v>140201.8</v>
      </c>
      <c r="E796" t="inlineStr">
        <is>
          <t>9/6</t>
        </is>
      </c>
      <c r="F796" s="2" t="n">
        <v>0.05919226562074178</v>
      </c>
      <c r="G796" t="b">
        <v>1</v>
      </c>
    </row>
    <row r="797">
      <c r="A797" s="3" t="inlineStr">
        <is>
          <t>Enchanted Mithril</t>
        </is>
      </c>
      <c r="B797" s="2" t="n">
        <v>1209.3</v>
      </c>
      <c r="C797" s="2" t="n">
        <v>1269.8</v>
      </c>
      <c r="D797" s="2" t="n">
        <v>60.5</v>
      </c>
      <c r="E797" t="inlineStr">
        <is>
          <t>1568/1120</t>
        </is>
      </c>
      <c r="F797" s="2" t="n">
        <v>0.0500289423633507</v>
      </c>
      <c r="G797" t="b">
        <v>1</v>
      </c>
    </row>
    <row r="798">
      <c r="A798" s="3" t="inlineStr">
        <is>
          <t>Red Gift</t>
        </is>
      </c>
      <c r="B798" s="2" t="n">
        <v>22001</v>
      </c>
      <c r="C798" s="2" t="n">
        <v>24291</v>
      </c>
      <c r="D798" s="2" t="n">
        <v>2290</v>
      </c>
      <c r="E798" t="inlineStr">
        <is>
          <t>162/10</t>
        </is>
      </c>
      <c r="F798" s="2" t="n">
        <v>0.1040861779010045</v>
      </c>
      <c r="G798" t="b">
        <v>0</v>
      </c>
    </row>
    <row r="799">
      <c r="A799" s="3" t="inlineStr">
        <is>
          <t>☘ Rough Peridot Gemstone</t>
        </is>
      </c>
      <c r="B799" s="2" t="n">
        <v>2.9</v>
      </c>
      <c r="C799" s="2" t="n">
        <v>7.9</v>
      </c>
      <c r="D799" s="2" t="n">
        <v>5</v>
      </c>
      <c r="E799" t="inlineStr">
        <is>
          <t>63/64000</t>
        </is>
      </c>
      <c r="F799" s="2" t="n">
        <v>1.724137931034483</v>
      </c>
      <c r="G799" t="b">
        <v>0</v>
      </c>
    </row>
    <row r="800">
      <c r="A800" s="1" t="inlineStr">
        <is>
          <t>ENCHANTMENT_CHANCE_5</t>
        </is>
      </c>
      <c r="B800" s="2" t="n">
        <v>7042755.2</v>
      </c>
      <c r="C800" s="2" t="n">
        <v>11504275</v>
      </c>
      <c r="D800" s="2" t="n">
        <v>4461519.8</v>
      </c>
      <c r="E800" t="inlineStr">
        <is>
          <t>1/1</t>
        </is>
      </c>
      <c r="F800" s="2" t="n">
        <v>0.6334906827373469</v>
      </c>
      <c r="G800" t="b">
        <v>0</v>
      </c>
    </row>
    <row r="801">
      <c r="A801" s="3" t="inlineStr">
        <is>
          <t>Fel Pearl</t>
        </is>
      </c>
      <c r="B801" s="2" t="n">
        <v>1479.4</v>
      </c>
      <c r="C801" s="2" t="n">
        <v>1989.3</v>
      </c>
      <c r="D801" s="2" t="n">
        <v>509.9</v>
      </c>
      <c r="E801" t="inlineStr">
        <is>
          <t>2/185</t>
        </is>
      </c>
      <c r="F801" s="2" t="n">
        <v>0.3446667567932946</v>
      </c>
      <c r="G801" t="b">
        <v>0</v>
      </c>
    </row>
    <row r="802">
      <c r="A802" s="3" t="inlineStr">
        <is>
          <t>Enchanted Feather</t>
        </is>
      </c>
      <c r="B802" s="2" t="n">
        <v>405.7</v>
      </c>
      <c r="C802" s="2" t="n">
        <v>466</v>
      </c>
      <c r="D802" s="2" t="n">
        <v>60.3</v>
      </c>
      <c r="E802" t="inlineStr">
        <is>
          <t>58531/44335</t>
        </is>
      </c>
      <c r="F802" s="2" t="n">
        <v>0.1486319940842988</v>
      </c>
      <c r="G802" t="b">
        <v>1</v>
      </c>
    </row>
    <row r="803">
      <c r="A803" s="1" t="inlineStr">
        <is>
          <t>ENCHANTMENT_CHANCE_4</t>
        </is>
      </c>
      <c r="B803" s="2" t="n">
        <v>5.9</v>
      </c>
      <c r="C803" s="2" t="n">
        <v>9774</v>
      </c>
      <c r="D803" s="2" t="n">
        <v>9768.1</v>
      </c>
      <c r="E803" t="inlineStr">
        <is>
          <t>18/6</t>
        </is>
      </c>
      <c r="F803" s="2" t="n">
        <v>1655.610169491525</v>
      </c>
      <c r="G803" t="b">
        <v>0</v>
      </c>
    </row>
    <row r="804">
      <c r="A804" s="3" t="inlineStr">
        <is>
          <t>Enchanted Oak Wood</t>
        </is>
      </c>
      <c r="B804" s="2" t="n">
        <v>1562.1</v>
      </c>
      <c r="C804" s="2" t="n">
        <v>1667</v>
      </c>
      <c r="D804" s="2" t="n">
        <v>104.9</v>
      </c>
      <c r="E804" t="inlineStr">
        <is>
          <t>628/6399</t>
        </is>
      </c>
      <c r="F804" s="2" t="n">
        <v>0.06715319121695154</v>
      </c>
      <c r="G804" t="b">
        <v>1</v>
      </c>
    </row>
    <row r="805">
      <c r="A805" s="1" t="inlineStr">
        <is>
          <t>ENCHANTMENT_GREEN_THUMB_5</t>
        </is>
      </c>
      <c r="B805" s="2" t="n">
        <v>89940265.59999999</v>
      </c>
      <c r="C805" s="2" t="n">
        <v>134910394</v>
      </c>
      <c r="D805" s="2" t="n">
        <v>44970128.4</v>
      </c>
      <c r="E805" t="inlineStr">
        <is>
          <t>2/1</t>
        </is>
      </c>
      <c r="F805" s="2" t="n">
        <v>0.4999999510786413</v>
      </c>
      <c r="G805" t="b">
        <v>0</v>
      </c>
    </row>
    <row r="806">
      <c r="A806" s="3" t="inlineStr">
        <is>
          <t>White Gift</t>
        </is>
      </c>
      <c r="B806" s="2" t="n">
        <v>3303.6</v>
      </c>
      <c r="C806" s="2" t="n">
        <v>3779.6</v>
      </c>
      <c r="D806" s="2" t="n">
        <v>476</v>
      </c>
      <c r="E806" t="inlineStr">
        <is>
          <t>41/24161</t>
        </is>
      </c>
      <c r="F806" s="2" t="n">
        <v>0.1440852403438673</v>
      </c>
      <c r="G806" t="b">
        <v>0</v>
      </c>
    </row>
    <row r="807">
      <c r="A807" s="3" t="inlineStr">
        <is>
          <t>☂ Flawless Aquamarine Gemstone</t>
        </is>
      </c>
      <c r="B807" s="2" t="n">
        <v>2663713.9</v>
      </c>
      <c r="C807" s="2" t="n">
        <v>2999997.4</v>
      </c>
      <c r="D807" s="2" t="n">
        <v>336283.5</v>
      </c>
      <c r="E807" t="inlineStr">
        <is>
          <t>4/3</t>
        </is>
      </c>
      <c r="F807" s="2" t="n">
        <v>0.1262461032320325</v>
      </c>
      <c r="G807" t="b">
        <v>1</v>
      </c>
    </row>
    <row r="808">
      <c r="A808" s="1" t="inlineStr">
        <is>
          <t>ENCHANTMENT_GREEN_THUMB_1</t>
        </is>
      </c>
      <c r="B808" s="2" t="n">
        <v>6106529.7</v>
      </c>
      <c r="C808" s="2" t="n">
        <v>6463962.9</v>
      </c>
      <c r="D808" s="2" t="n">
        <v>357433.2</v>
      </c>
      <c r="E808" t="inlineStr">
        <is>
          <t>1/22</t>
        </is>
      </c>
      <c r="F808" s="2" t="n">
        <v>0.05853295039242993</v>
      </c>
      <c r="G808" t="b">
        <v>0</v>
      </c>
    </row>
    <row r="809">
      <c r="A809" s="1" t="inlineStr">
        <is>
          <t>ENCHANTMENT_ULTIMATE_FLASH_2</t>
        </is>
      </c>
      <c r="B809" s="2" t="n">
        <v>3105206</v>
      </c>
      <c r="C809" s="2" t="n">
        <v>19999989.1</v>
      </c>
      <c r="D809" s="2" t="n">
        <v>16894783.1</v>
      </c>
      <c r="E809" t="inlineStr">
        <is>
          <t>1/3</t>
        </is>
      </c>
      <c r="F809" s="2" t="n">
        <v>5.440793010189985</v>
      </c>
      <c r="G809" t="b">
        <v>0</v>
      </c>
    </row>
    <row r="810">
      <c r="A810" s="1" t="inlineStr">
        <is>
          <t>ENCHANTMENT_ULTIMATE_FLASH_1</t>
        </is>
      </c>
      <c r="B810" s="2" t="n">
        <v>5593550.6</v>
      </c>
      <c r="C810" s="2" t="n">
        <v>6026365</v>
      </c>
      <c r="D810" s="2" t="n">
        <v>432814.4</v>
      </c>
      <c r="E810" t="inlineStr">
        <is>
          <t>1/7</t>
        </is>
      </c>
      <c r="F810" s="2" t="n">
        <v>0.07737739960732634</v>
      </c>
      <c r="G810" t="b">
        <v>0</v>
      </c>
    </row>
    <row r="811">
      <c r="A811" s="1" t="inlineStr">
        <is>
          <t>ENCHANTMENT_GREEN_THUMB_2</t>
        </is>
      </c>
      <c r="B811" s="2" t="n">
        <v>12328774</v>
      </c>
      <c r="C811" s="2" t="n">
        <v>16084597.4</v>
      </c>
      <c r="D811" s="2" t="n">
        <v>3755823.4</v>
      </c>
      <c r="E811" t="inlineStr">
        <is>
          <t>1/4</t>
        </is>
      </c>
      <c r="F811" s="2" t="n">
        <v>0.3046388391903364</v>
      </c>
      <c r="G811" t="b">
        <v>0</v>
      </c>
    </row>
    <row r="812">
      <c r="A812" s="3" t="inlineStr">
        <is>
          <t>Nether Wart</t>
        </is>
      </c>
      <c r="B812" s="2" t="n">
        <v>1.2</v>
      </c>
      <c r="C812" s="2" t="n">
        <v>4</v>
      </c>
      <c r="D812" s="2" t="n">
        <v>2.8</v>
      </c>
      <c r="E812" t="inlineStr">
        <is>
          <t>169855/1289995</t>
        </is>
      </c>
      <c r="F812" s="2" t="n">
        <v>2.333333333333333</v>
      </c>
      <c r="G812" t="b">
        <v>0</v>
      </c>
    </row>
    <row r="813">
      <c r="A813" s="1" t="inlineStr">
        <is>
          <t>ENCHANTMENT_GREEN_THUMB_3</t>
        </is>
      </c>
      <c r="B813" s="2" t="n">
        <v>23962881.3</v>
      </c>
      <c r="C813" s="2" t="n">
        <v>30380501.5</v>
      </c>
      <c r="D813" s="2" t="n">
        <v>6417620.2</v>
      </c>
      <c r="E813" t="inlineStr">
        <is>
          <t>1/1</t>
        </is>
      </c>
      <c r="F813" s="2" t="n">
        <v>0.2678150477672316</v>
      </c>
      <c r="G813" t="b">
        <v>0</v>
      </c>
    </row>
    <row r="814">
      <c r="A814" s="1" t="inlineStr">
        <is>
          <t>ENCHANTMENT_ULTIMATE_FLASH_4</t>
        </is>
      </c>
      <c r="B814" s="2" t="n">
        <v>12489000.4</v>
      </c>
      <c r="C814" s="2" t="n">
        <v>72999999.7</v>
      </c>
      <c r="D814" s="2" t="n">
        <v>60510999.3</v>
      </c>
      <c r="E814" t="inlineStr">
        <is>
          <t>1/1</t>
        </is>
      </c>
      <c r="F814" s="2" t="n">
        <v>4.845143515248826</v>
      </c>
      <c r="G814" t="b">
        <v>0</v>
      </c>
    </row>
    <row r="815">
      <c r="A815" s="1" t="inlineStr">
        <is>
          <t>ENCHANTMENT_GREEN_THUMB_4</t>
        </is>
      </c>
      <c r="B815" s="2" t="n">
        <v>45976903.3</v>
      </c>
      <c r="C815" s="2" t="n">
        <v>57999994.1</v>
      </c>
      <c r="D815" s="2" t="n">
        <v>12023090.8</v>
      </c>
      <c r="E815" t="inlineStr">
        <is>
          <t>2/1</t>
        </is>
      </c>
      <c r="F815" s="2" t="n">
        <v>0.2615028402750214</v>
      </c>
      <c r="G815" t="b">
        <v>0</v>
      </c>
    </row>
    <row r="816">
      <c r="A816" s="1" t="inlineStr">
        <is>
          <t>ENCHANTMENT_ULTIMATE_FLASH_3</t>
        </is>
      </c>
      <c r="B816" s="2" t="n">
        <v>20750000.2</v>
      </c>
      <c r="C816" s="2" t="n">
        <v>38074990.7</v>
      </c>
      <c r="D816" s="2" t="n">
        <v>17324990.5</v>
      </c>
      <c r="E816" t="inlineStr">
        <is>
          <t>1/1</t>
        </is>
      </c>
      <c r="F816" s="2" t="n">
        <v>0.8349392931572117</v>
      </c>
      <c r="G816" t="b">
        <v>0</v>
      </c>
    </row>
    <row r="817">
      <c r="A817" s="3" t="inlineStr">
        <is>
          <t>Horseman's Candle</t>
        </is>
      </c>
      <c r="B817" s="2" t="n">
        <v>380003.6</v>
      </c>
      <c r="C817" s="2" t="n">
        <v>704482.8</v>
      </c>
      <c r="D817" s="2" t="n">
        <v>324479.2</v>
      </c>
      <c r="E817" t="inlineStr">
        <is>
          <t>1/1</t>
        </is>
      </c>
      <c r="F817" s="2" t="n">
        <v>0.8538845421464429</v>
      </c>
      <c r="G817" t="b">
        <v>0</v>
      </c>
    </row>
    <row r="818">
      <c r="A818" s="3" t="inlineStr">
        <is>
          <t>Poppy</t>
        </is>
      </c>
      <c r="B818" s="2" t="n">
        <v>2.6</v>
      </c>
      <c r="C818" s="2" t="n">
        <v>8.199999999999999</v>
      </c>
      <c r="D818" s="2" t="n">
        <v>5.6</v>
      </c>
      <c r="E818" t="inlineStr">
        <is>
          <t>105/12134</t>
        </is>
      </c>
      <c r="F818" s="2" t="n">
        <v>2.153846153846154</v>
      </c>
      <c r="G818" t="b">
        <v>0</v>
      </c>
    </row>
    <row r="819">
      <c r="A819" s="1" t="inlineStr">
        <is>
          <t>ENCHANTMENT_FIRST_STRIKE_5</t>
        </is>
      </c>
      <c r="B819" s="2" t="n">
        <v>28000002.1</v>
      </c>
      <c r="C819" s="2" t="n">
        <v>33999998.8</v>
      </c>
      <c r="D819" s="2" t="n">
        <v>5999996.7</v>
      </c>
      <c r="E819" t="inlineStr">
        <is>
          <t>1/4</t>
        </is>
      </c>
      <c r="F819" s="2" t="n">
        <v>0.2142855803571529</v>
      </c>
      <c r="G819" t="b">
        <v>0</v>
      </c>
    </row>
    <row r="820">
      <c r="A820" s="1" t="inlineStr">
        <is>
          <t>ENCHANTMENT_ULTIMATE_FLASH_5</t>
        </is>
      </c>
      <c r="B820" s="2" t="n">
        <v>93248489.8</v>
      </c>
      <c r="C820" s="2" t="n">
        <v>116969655.4</v>
      </c>
      <c r="D820" s="2" t="n">
        <v>23721165.6</v>
      </c>
      <c r="E820" t="inlineStr">
        <is>
          <t>1/1</t>
        </is>
      </c>
      <c r="F820" s="2" t="n">
        <v>0.2543865927574518</v>
      </c>
      <c r="G820" t="b">
        <v>0</v>
      </c>
    </row>
    <row r="821">
      <c r="A821" s="3" t="inlineStr">
        <is>
          <t>Golden Ball</t>
        </is>
      </c>
      <c r="B821" s="2" t="n">
        <v>935010.9</v>
      </c>
      <c r="C821" s="2" t="n">
        <v>1745561.5</v>
      </c>
      <c r="D821" s="2" t="n">
        <v>810550.6</v>
      </c>
      <c r="E821" t="inlineStr">
        <is>
          <t>1/1</t>
        </is>
      </c>
      <c r="F821" s="2" t="n">
        <v>0.8668889314552375</v>
      </c>
      <c r="G821" t="b">
        <v>0</v>
      </c>
    </row>
    <row r="822">
      <c r="A822" s="3" t="inlineStr">
        <is>
          <t>Burning Eye</t>
        </is>
      </c>
      <c r="B822" s="2" t="n">
        <v>902.9</v>
      </c>
      <c r="C822" s="2" t="n">
        <v>1239.7</v>
      </c>
      <c r="D822" s="2" t="n">
        <v>336.8</v>
      </c>
      <c r="E822" t="inlineStr">
        <is>
          <t>57760/5735</t>
        </is>
      </c>
      <c r="F822" s="2" t="n">
        <v>0.373020268025252</v>
      </c>
      <c r="G822" t="b">
        <v>0</v>
      </c>
    </row>
    <row r="823">
      <c r="A823" s="3" t="inlineStr">
        <is>
          <t>Wriggling Larva</t>
        </is>
      </c>
      <c r="B823" s="2" t="n">
        <v>230063.8</v>
      </c>
      <c r="C823" s="2" t="n">
        <v>292314.5</v>
      </c>
      <c r="D823" s="2" t="n">
        <v>62250.7</v>
      </c>
      <c r="E823" t="inlineStr">
        <is>
          <t>5/17</t>
        </is>
      </c>
      <c r="F823" s="2" t="n">
        <v>0.2705801608075673</v>
      </c>
      <c r="G823" t="b">
        <v>0</v>
      </c>
    </row>
    <row r="824">
      <c r="A824" s="1" t="inlineStr">
        <is>
          <t>ENCHANTMENT_TURBO_PUMPKIN_1</t>
        </is>
      </c>
      <c r="B824" s="2" t="n">
        <v>40000.4</v>
      </c>
      <c r="C824" s="2" t="n">
        <v>62422.1</v>
      </c>
      <c r="D824" s="2" t="n">
        <v>22421.7</v>
      </c>
      <c r="E824" t="inlineStr">
        <is>
          <t>1/79</t>
        </is>
      </c>
      <c r="F824" s="2" t="n">
        <v>0.5605368946310537</v>
      </c>
      <c r="G824" t="b">
        <v>0</v>
      </c>
    </row>
    <row r="825">
      <c r="A825" s="1" t="inlineStr">
        <is>
          <t>ENCHANTMENT_TURBO_PUMPKIN_2</t>
        </is>
      </c>
      <c r="B825" s="2" t="n">
        <v>1514.6</v>
      </c>
      <c r="C825" s="2" t="n">
        <v>202784.9</v>
      </c>
      <c r="D825" s="2" t="n">
        <v>201270.3</v>
      </c>
      <c r="E825" t="inlineStr">
        <is>
          <t>1/6</t>
        </is>
      </c>
      <c r="F825" s="2" t="n">
        <v>132.8867687838373</v>
      </c>
      <c r="G825" t="b">
        <v>0</v>
      </c>
    </row>
    <row r="826">
      <c r="A826" s="1" t="inlineStr">
        <is>
          <t>ENCHANTMENT_TURBO_PUMPKIN_3</t>
        </is>
      </c>
      <c r="B826" s="2" t="n">
        <v>30000.8</v>
      </c>
      <c r="C826" s="2" t="n">
        <v>449998.7</v>
      </c>
      <c r="D826" s="2" t="n">
        <v>419997.9</v>
      </c>
      <c r="E826" t="inlineStr">
        <is>
          <t>4/10</t>
        </is>
      </c>
      <c r="F826" s="2" t="n">
        <v>13.99955667848857</v>
      </c>
      <c r="G826" t="b">
        <v>0</v>
      </c>
    </row>
    <row r="827">
      <c r="A827" s="1" t="inlineStr">
        <is>
          <t>ENCHANTMENT_TURBO_PUMPKIN_4</t>
        </is>
      </c>
      <c r="B827" s="2" t="n">
        <v>100000.3</v>
      </c>
      <c r="C827" s="2" t="n">
        <v>994998.9</v>
      </c>
      <c r="D827" s="2" t="n">
        <v>894998.6</v>
      </c>
      <c r="E827" t="inlineStr">
        <is>
          <t>2/1</t>
        </is>
      </c>
      <c r="F827" s="2" t="n">
        <v>8.949959150122549</v>
      </c>
      <c r="G827" t="b">
        <v>0</v>
      </c>
    </row>
    <row r="828">
      <c r="A828" s="1" t="inlineStr">
        <is>
          <t>ENCHANTMENT_TURBO_PUMPKIN_5</t>
        </is>
      </c>
      <c r="B828" s="2" t="n">
        <v>711161.4</v>
      </c>
      <c r="C828" s="2" t="n">
        <v>1199999.8</v>
      </c>
      <c r="D828" s="2" t="n">
        <v>488838.4</v>
      </c>
      <c r="E828" t="inlineStr">
        <is>
          <t>1/1</t>
        </is>
      </c>
      <c r="F828" s="2" t="n">
        <v>0.6873803893180929</v>
      </c>
      <c r="G828" t="b">
        <v>0</v>
      </c>
    </row>
    <row r="829">
      <c r="A829" s="3" t="inlineStr">
        <is>
          <t>Empty Chum Bucket</t>
        </is>
      </c>
      <c r="B829" s="2" t="n">
        <v>8934.4</v>
      </c>
      <c r="C829" s="2" t="n">
        <v>14625.2</v>
      </c>
      <c r="D829" s="2" t="n">
        <v>5690.8</v>
      </c>
      <c r="E829" t="inlineStr">
        <is>
          <t>974/156</t>
        </is>
      </c>
      <c r="F829" s="2" t="n">
        <v>0.6369537965616047</v>
      </c>
      <c r="G829" t="b">
        <v>0</v>
      </c>
    </row>
    <row r="830">
      <c r="A830" s="3" t="inlineStr">
        <is>
          <t>Hotspot Bait</t>
        </is>
      </c>
      <c r="B830" s="2" t="n">
        <v>4811.4</v>
      </c>
      <c r="C830" s="2" t="n">
        <v>5594.9</v>
      </c>
      <c r="D830" s="2" t="n">
        <v>783.5</v>
      </c>
      <c r="E830" t="inlineStr">
        <is>
          <t>896/1317</t>
        </is>
      </c>
      <c r="F830" s="2" t="n">
        <v>0.1628424159288357</v>
      </c>
      <c r="G830" t="b">
        <v>1</v>
      </c>
    </row>
    <row r="831">
      <c r="A831" s="3" t="inlineStr">
        <is>
          <t>Leather</t>
        </is>
      </c>
      <c r="B831" s="2" t="n">
        <v>45.4</v>
      </c>
      <c r="C831" s="2" t="n">
        <v>84</v>
      </c>
      <c r="D831" s="2" t="n">
        <v>38.6</v>
      </c>
      <c r="E831" t="inlineStr">
        <is>
          <t>41157/9275</t>
        </is>
      </c>
      <c r="F831" s="2" t="n">
        <v>0.8502202643171807</v>
      </c>
      <c r="G831" t="b">
        <v>1</v>
      </c>
    </row>
    <row r="832">
      <c r="A832" s="3" t="inlineStr">
        <is>
          <t>Jolly Pink Rock</t>
        </is>
      </c>
      <c r="B832" s="2" t="n">
        <v>1660</v>
      </c>
      <c r="C832" s="2" t="n">
        <v>2767.6</v>
      </c>
      <c r="D832" s="2" t="n">
        <v>1107.6</v>
      </c>
      <c r="E832" t="inlineStr">
        <is>
          <t>377/347</t>
        </is>
      </c>
      <c r="F832" s="2" t="n">
        <v>0.6672289156626505</v>
      </c>
      <c r="G832" t="b">
        <v>0</v>
      </c>
    </row>
    <row r="833">
      <c r="A833" s="3" t="inlineStr">
        <is>
          <t>Magmafish</t>
        </is>
      </c>
      <c r="B833" s="2" t="n">
        <v>146.3</v>
      </c>
      <c r="C833" s="2" t="n">
        <v>170.5</v>
      </c>
      <c r="D833" s="2" t="n">
        <v>24.2</v>
      </c>
      <c r="E833" t="inlineStr">
        <is>
          <t>4805/38971</t>
        </is>
      </c>
      <c r="F833" s="2" t="n">
        <v>0.1654135338345865</v>
      </c>
      <c r="G833" t="b">
        <v>0</v>
      </c>
    </row>
    <row r="834">
      <c r="A834" s="3" t="inlineStr">
        <is>
          <t>Lava Shell</t>
        </is>
      </c>
      <c r="B834" s="2" t="n">
        <v>1119766.4</v>
      </c>
      <c r="C834" s="2" t="n">
        <v>1344089.6</v>
      </c>
      <c r="D834" s="2" t="n">
        <v>224323.2</v>
      </c>
      <c r="E834" t="inlineStr">
        <is>
          <t>21/3</t>
        </is>
      </c>
      <c r="F834" s="2" t="n">
        <v>0.2003303546168201</v>
      </c>
      <c r="G834" t="b">
        <v>0</v>
      </c>
    </row>
    <row r="835">
      <c r="A835" s="3" t="inlineStr">
        <is>
          <t>Soul String</t>
        </is>
      </c>
      <c r="B835" s="2" t="n">
        <v>4748</v>
      </c>
      <c r="C835" s="2" t="n">
        <v>4940.7</v>
      </c>
      <c r="D835" s="2" t="n">
        <v>192.7</v>
      </c>
      <c r="E835" t="inlineStr">
        <is>
          <t>30/9078</t>
        </is>
      </c>
      <c r="F835" s="2" t="n">
        <v>0.04058550968828981</v>
      </c>
      <c r="G835" t="b">
        <v>0</v>
      </c>
    </row>
    <row r="836">
      <c r="A836" s="3" t="inlineStr">
        <is>
          <t>Enchanted Bread</t>
        </is>
      </c>
      <c r="B836" s="2" t="n">
        <v>136.6</v>
      </c>
      <c r="C836" s="2" t="n">
        <v>194.8</v>
      </c>
      <c r="D836" s="2" t="n">
        <v>58.2</v>
      </c>
      <c r="E836" t="inlineStr">
        <is>
          <t>1/41801</t>
        </is>
      </c>
      <c r="F836" s="2" t="n">
        <v>0.4260614934114202</v>
      </c>
      <c r="G836" t="b">
        <v>1</v>
      </c>
    </row>
    <row r="837">
      <c r="A837" s="3" t="inlineStr">
        <is>
          <t>Fuming Potato Book</t>
        </is>
      </c>
      <c r="B837" s="2" t="n">
        <v>1197532.8</v>
      </c>
      <c r="C837" s="2" t="n">
        <v>1252864.5</v>
      </c>
      <c r="D837" s="2" t="n">
        <v>55331.7</v>
      </c>
      <c r="E837" t="inlineStr">
        <is>
          <t>1/9</t>
        </is>
      </c>
      <c r="F837" s="2" t="n">
        <v>0.04620474695974924</v>
      </c>
      <c r="G837" t="b">
        <v>0</v>
      </c>
    </row>
    <row r="838">
      <c r="A838" s="1" t="inlineStr">
        <is>
          <t>ENCHANTMENT_EXPERTISE_1</t>
        </is>
      </c>
      <c r="B838" s="2" t="n">
        <v>5246795.8</v>
      </c>
      <c r="C838" s="2" t="n">
        <v>5653259.8</v>
      </c>
      <c r="D838" s="2" t="n">
        <v>406464</v>
      </c>
      <c r="E838" t="inlineStr">
        <is>
          <t>18/12</t>
        </is>
      </c>
      <c r="F838" s="2" t="n">
        <v>0.07746899545814229</v>
      </c>
      <c r="G838" t="b">
        <v>0</v>
      </c>
    </row>
    <row r="839">
      <c r="A839" s="1" t="inlineStr">
        <is>
          <t>ENCHANTMENT_ULTIMATE_FATAL_TEMPO_3</t>
        </is>
      </c>
      <c r="B839" s="2" t="n">
        <v>33251298.1</v>
      </c>
      <c r="C839" s="2" t="n">
        <v>280000000</v>
      </c>
      <c r="D839" s="2" t="n">
        <v>246748701.9</v>
      </c>
      <c r="E839" t="inlineStr">
        <is>
          <t>1/4</t>
        </is>
      </c>
      <c r="F839" s="2" t="n">
        <v>7.420723881453518</v>
      </c>
      <c r="G839" t="b">
        <v>0</v>
      </c>
    </row>
    <row r="840">
      <c r="A840" s="3" t="inlineStr">
        <is>
          <t>Sulphur</t>
        </is>
      </c>
      <c r="B840" s="2" t="n">
        <v>5.5</v>
      </c>
      <c r="C840" s="2" t="n">
        <v>10</v>
      </c>
      <c r="D840" s="2" t="n">
        <v>4.5</v>
      </c>
      <c r="E840" t="inlineStr">
        <is>
          <t>23696/25716</t>
        </is>
      </c>
      <c r="F840" s="2" t="n">
        <v>0.8181818181818182</v>
      </c>
      <c r="G840" t="b">
        <v>0</v>
      </c>
    </row>
    <row r="841">
      <c r="A841" s="3" t="inlineStr">
        <is>
          <t>✎ Flawed Sapphire Gemstone</t>
        </is>
      </c>
      <c r="B841" s="2" t="n">
        <v>307.2</v>
      </c>
      <c r="C841" s="2" t="n">
        <v>344.1</v>
      </c>
      <c r="D841" s="2" t="n">
        <v>36.9</v>
      </c>
      <c r="E841" t="inlineStr">
        <is>
          <t>1364/56516</t>
        </is>
      </c>
      <c r="F841" s="2" t="n">
        <v>0.1201171875</v>
      </c>
      <c r="G841" t="b">
        <v>1</v>
      </c>
    </row>
    <row r="842">
      <c r="A842" s="1" t="inlineStr">
        <is>
          <t>ENCHANTMENT_ULTIMATE_FATAL_TEMPO_1</t>
        </is>
      </c>
      <c r="B842" s="2" t="n">
        <v>39279171.3</v>
      </c>
      <c r="C842" s="2" t="n">
        <v>44583293</v>
      </c>
      <c r="D842" s="2" t="n">
        <v>5304121.7</v>
      </c>
      <c r="E842" t="inlineStr">
        <is>
          <t>2/1</t>
        </is>
      </c>
      <c r="F842" s="2" t="n">
        <v>0.1350364970658126</v>
      </c>
      <c r="G842" t="b">
        <v>0</v>
      </c>
    </row>
    <row r="843">
      <c r="A843" s="1" t="inlineStr">
        <is>
          <t>ENCHANTMENT_ULTIMATE_FATAL_TEMPO_2</t>
        </is>
      </c>
      <c r="B843" s="2" t="n">
        <v>34947505.9</v>
      </c>
      <c r="C843" s="2" t="n">
        <v>109999999</v>
      </c>
      <c r="D843" s="2" t="n">
        <v>75052493.09999999</v>
      </c>
      <c r="E843" t="inlineStr">
        <is>
          <t>2/4</t>
        </is>
      </c>
      <c r="F843" s="2" t="n">
        <v>2.147577950619933</v>
      </c>
      <c r="G843" t="b">
        <v>0</v>
      </c>
    </row>
    <row r="844">
      <c r="A844" s="1" t="inlineStr">
        <is>
          <t>ENCHANTMENT_BLESSING_6</t>
        </is>
      </c>
      <c r="B844" s="2" t="n">
        <v>100000</v>
      </c>
      <c r="C844" s="2" t="n">
        <v>414847.1</v>
      </c>
      <c r="D844" s="2" t="n">
        <v>314847.1</v>
      </c>
      <c r="E844" t="inlineStr">
        <is>
          <t>7/21</t>
        </is>
      </c>
      <c r="F844" s="2" t="n">
        <v>3.148471</v>
      </c>
      <c r="G844" t="b">
        <v>0</v>
      </c>
    </row>
    <row r="845">
      <c r="A845" s="3" t="inlineStr">
        <is>
          <t>✎ Perfect Sapphire Gemstone</t>
        </is>
      </c>
      <c r="B845" s="2" t="n">
        <v>13496779.6</v>
      </c>
      <c r="C845" s="2" t="n">
        <v>13898703.2</v>
      </c>
      <c r="D845" s="2" t="n">
        <v>401923.6</v>
      </c>
      <c r="E845" t="inlineStr">
        <is>
          <t>5/6</t>
        </is>
      </c>
      <c r="F845" s="2" t="n">
        <v>0.02977922229685072</v>
      </c>
      <c r="G845" t="b">
        <v>0</v>
      </c>
    </row>
    <row r="846">
      <c r="A846" s="3" t="inlineStr">
        <is>
          <t>Enchanted Baked Potato</t>
        </is>
      </c>
      <c r="B846" s="2" t="n">
        <v>73961.3</v>
      </c>
      <c r="C846" s="2" t="n">
        <v>76079</v>
      </c>
      <c r="D846" s="2" t="n">
        <v>2117.7</v>
      </c>
      <c r="E846" t="inlineStr">
        <is>
          <t>239/34</t>
        </is>
      </c>
      <c r="F846" s="2" t="n">
        <v>0.02863254161297868</v>
      </c>
      <c r="G846" t="b">
        <v>1</v>
      </c>
    </row>
    <row r="847">
      <c r="A847" s="3" t="inlineStr">
        <is>
          <t>Agarimoo Tongue</t>
        </is>
      </c>
      <c r="B847" s="2" t="n">
        <v>7131.8</v>
      </c>
      <c r="C847" s="2" t="n">
        <v>7708.1</v>
      </c>
      <c r="D847" s="2" t="n">
        <v>576.3</v>
      </c>
      <c r="E847" t="inlineStr">
        <is>
          <t>4/660</t>
        </is>
      </c>
      <c r="F847" s="2" t="n">
        <v>0.08080708937435149</v>
      </c>
      <c r="G847" t="b">
        <v>0</v>
      </c>
    </row>
    <row r="848">
      <c r="A848" s="3" t="inlineStr">
        <is>
          <t>Compactor</t>
        </is>
      </c>
      <c r="B848" s="2" t="n">
        <v>3041.5</v>
      </c>
      <c r="C848" s="2" t="n">
        <v>6354</v>
      </c>
      <c r="D848" s="2" t="n">
        <v>3312.5</v>
      </c>
      <c r="E848" t="inlineStr">
        <is>
          <t>40/7</t>
        </is>
      </c>
      <c r="F848" s="2" t="n">
        <v>1.089100772645077</v>
      </c>
      <c r="G848" t="b">
        <v>1</v>
      </c>
    </row>
    <row r="849">
      <c r="A849" s="3" t="inlineStr">
        <is>
          <t>Frozen Bauble</t>
        </is>
      </c>
      <c r="B849" s="2" t="n">
        <v>10000000.1</v>
      </c>
      <c r="C849" s="2" t="n">
        <v>12498168.8</v>
      </c>
      <c r="D849" s="2" t="n">
        <v>2498168.7</v>
      </c>
      <c r="E849" t="inlineStr">
        <is>
          <t>1/4</t>
        </is>
      </c>
      <c r="F849" s="2" t="n">
        <v>0.2498168675018314</v>
      </c>
      <c r="G849" t="b">
        <v>0</v>
      </c>
    </row>
    <row r="850">
      <c r="A850" s="3" t="inlineStr">
        <is>
          <t>Pyroclastic Scale</t>
        </is>
      </c>
      <c r="B850" s="2" t="n">
        <v>12</v>
      </c>
      <c r="C850" s="2" t="n">
        <v>78.7</v>
      </c>
      <c r="D850" s="2" t="n">
        <v>66.7</v>
      </c>
      <c r="E850" t="inlineStr">
        <is>
          <t>2220/46711</t>
        </is>
      </c>
      <c r="F850" s="2" t="n">
        <v>5.558333333333334</v>
      </c>
      <c r="G850" t="b">
        <v>0</v>
      </c>
    </row>
    <row r="851">
      <c r="A851" s="3" t="inlineStr">
        <is>
          <t>Mandraa</t>
        </is>
      </c>
      <c r="B851" s="2" t="n">
        <v>1414547.4</v>
      </c>
      <c r="C851" s="2" t="n">
        <v>1758859.4</v>
      </c>
      <c r="D851" s="2" t="n">
        <v>344312</v>
      </c>
      <c r="E851" t="inlineStr">
        <is>
          <t>3/7</t>
        </is>
      </c>
      <c r="F851" s="2" t="n">
        <v>0.2434078914570131</v>
      </c>
      <c r="G851" t="b">
        <v>0</v>
      </c>
    </row>
    <row r="852">
      <c r="A852" s="3" t="inlineStr">
        <is>
          <t>Spooky Shard</t>
        </is>
      </c>
      <c r="B852" s="2" t="n">
        <v>40337.2</v>
      </c>
      <c r="C852" s="2" t="n">
        <v>64552.2</v>
      </c>
      <c r="D852" s="2" t="n">
        <v>24215</v>
      </c>
      <c r="E852" t="inlineStr">
        <is>
          <t>16/44</t>
        </is>
      </c>
      <c r="F852" s="2" t="n">
        <v>0.6003143500292535</v>
      </c>
      <c r="G852" t="b">
        <v>0</v>
      </c>
    </row>
    <row r="853">
      <c r="A853" s="1" t="inlineStr">
        <is>
          <t>ENCHANTMENT_CHAMPION_1</t>
        </is>
      </c>
      <c r="B853" s="2" t="n">
        <v>5220014.2</v>
      </c>
      <c r="C853" s="2" t="n">
        <v>5649997.8</v>
      </c>
      <c r="D853" s="2" t="n">
        <v>429983.6</v>
      </c>
      <c r="E853" t="inlineStr">
        <is>
          <t>5/14</t>
        </is>
      </c>
      <c r="F853" s="2" t="n">
        <v>0.08237211308735519</v>
      </c>
      <c r="G853" t="b">
        <v>0</v>
      </c>
    </row>
    <row r="854">
      <c r="A854" s="3" t="inlineStr">
        <is>
          <t>Severed Pincer</t>
        </is>
      </c>
      <c r="B854" s="2" t="n">
        <v>2150010.5</v>
      </c>
      <c r="C854" s="2" t="n">
        <v>3832888.1</v>
      </c>
      <c r="D854" s="2" t="n">
        <v>1682877.6</v>
      </c>
      <c r="E854" t="inlineStr">
        <is>
          <t>1/2</t>
        </is>
      </c>
      <c r="F854" s="2" t="n">
        <v>0.7827299448072463</v>
      </c>
      <c r="G854" t="b">
        <v>0</v>
      </c>
    </row>
    <row r="855">
      <c r="A855" s="3" t="inlineStr">
        <is>
          <t>Enchanted Lush Berberis</t>
        </is>
      </c>
      <c r="B855" s="2" t="n">
        <v>10000.3</v>
      </c>
      <c r="C855" s="2" t="n">
        <v>10287.2</v>
      </c>
      <c r="D855" s="2" t="n">
        <v>286.9</v>
      </c>
      <c r="E855" t="inlineStr">
        <is>
          <t>610/321</t>
        </is>
      </c>
      <c r="F855" s="2" t="n">
        <v>0.02868913932582022</v>
      </c>
      <c r="G855" t="b">
        <v>1</v>
      </c>
    </row>
    <row r="856">
      <c r="A856" s="3" t="inlineStr">
        <is>
          <t>Enchanted Potato</t>
        </is>
      </c>
      <c r="B856" s="2" t="n">
        <v>456.8</v>
      </c>
      <c r="C856" s="2" t="n">
        <v>478.7</v>
      </c>
      <c r="D856" s="2" t="n">
        <v>21.9</v>
      </c>
      <c r="E856" t="inlineStr">
        <is>
          <t>21736/85626</t>
        </is>
      </c>
      <c r="F856" s="2" t="n">
        <v>0.04794220665499124</v>
      </c>
      <c r="G856" t="b">
        <v>1</v>
      </c>
    </row>
    <row r="857">
      <c r="A857" s="3" t="inlineStr">
        <is>
          <t>Radioactive Vial</t>
        </is>
      </c>
      <c r="B857" s="2" t="n">
        <v>104459965.7</v>
      </c>
      <c r="C857" s="2" t="n">
        <v>113849995.5</v>
      </c>
      <c r="D857" s="2" t="n">
        <v>9390029.800000001</v>
      </c>
      <c r="E857" t="inlineStr">
        <is>
          <t>1/1</t>
        </is>
      </c>
      <c r="F857" s="2" t="n">
        <v>0.08989118211054516</v>
      </c>
      <c r="G857" t="b">
        <v>0</v>
      </c>
    </row>
    <row r="858">
      <c r="A858" s="3" t="inlineStr">
        <is>
          <t>Enchanted Slimeball</t>
        </is>
      </c>
      <c r="B858" s="2" t="n">
        <v>799.1</v>
      </c>
      <c r="C858" s="2" t="n">
        <v>865</v>
      </c>
      <c r="D858" s="2" t="n">
        <v>65.90000000000001</v>
      </c>
      <c r="E858" t="inlineStr">
        <is>
          <t>487/45407</t>
        </is>
      </c>
      <c r="F858" s="2" t="n">
        <v>0.08246777624827932</v>
      </c>
      <c r="G858" t="b">
        <v>1</v>
      </c>
    </row>
    <row r="859">
      <c r="A859" s="3" t="inlineStr">
        <is>
          <t>Bulky Stone</t>
        </is>
      </c>
      <c r="B859" s="2" t="n">
        <v>1000001.1</v>
      </c>
      <c r="C859" s="2" t="n">
        <v>8999999.6</v>
      </c>
      <c r="D859" s="2" t="n">
        <v>7999998.5</v>
      </c>
      <c r="E859" t="inlineStr">
        <is>
          <t>1/9</t>
        </is>
      </c>
      <c r="F859" s="2" t="n">
        <v>7.99998970001133</v>
      </c>
      <c r="G859" t="b">
        <v>0</v>
      </c>
    </row>
    <row r="860">
      <c r="A860" s="3" t="inlineStr">
        <is>
          <t>Enchanted Red Mushroom</t>
        </is>
      </c>
      <c r="B860" s="2" t="n">
        <v>1525.7</v>
      </c>
      <c r="C860" s="2" t="n">
        <v>1569.9</v>
      </c>
      <c r="D860" s="2" t="n">
        <v>44.2</v>
      </c>
      <c r="E860" t="inlineStr">
        <is>
          <t>1907/15737</t>
        </is>
      </c>
      <c r="F860" s="2" t="n">
        <v>0.02897030871075572</v>
      </c>
      <c r="G860" t="b">
        <v>1</v>
      </c>
    </row>
    <row r="861">
      <c r="A861" s="1" t="inlineStr">
        <is>
          <t>ENCHANTMENT_ULTIMATE_ONE_FOR_ALL_1</t>
        </is>
      </c>
      <c r="B861" s="2" t="n">
        <v>1692900.3</v>
      </c>
      <c r="C861" s="2" t="n">
        <v>2149282.9</v>
      </c>
      <c r="D861" s="2" t="n">
        <v>456382.6</v>
      </c>
      <c r="E861" t="inlineStr">
        <is>
          <t>1/32</t>
        </is>
      </c>
      <c r="F861" s="2" t="n">
        <v>0.2695862243039356</v>
      </c>
      <c r="G861" t="b">
        <v>0</v>
      </c>
    </row>
    <row r="862">
      <c r="A862" s="1" t="inlineStr">
        <is>
          <t>ENCHANTMENT_SNIPE_4</t>
        </is>
      </c>
      <c r="B862" s="2" t="n">
        <v>27000004.9</v>
      </c>
      <c r="C862" s="2" t="n">
        <v>37999995.9</v>
      </c>
      <c r="D862" s="2" t="n">
        <v>10999991</v>
      </c>
      <c r="E862" t="inlineStr">
        <is>
          <t>1/1</t>
        </is>
      </c>
      <c r="F862" s="2" t="n">
        <v>0.4074070001372481</v>
      </c>
      <c r="G862" t="b">
        <v>0</v>
      </c>
    </row>
    <row r="863">
      <c r="A863" s="3" t="inlineStr">
        <is>
          <t>Tungsten Key</t>
        </is>
      </c>
      <c r="B863" s="2" t="n">
        <v>1928481.7</v>
      </c>
      <c r="C863" s="2" t="n">
        <v>2052268.8</v>
      </c>
      <c r="D863" s="2" t="n">
        <v>123787.1</v>
      </c>
      <c r="E863" t="inlineStr">
        <is>
          <t>13/10</t>
        </is>
      </c>
      <c r="F863" s="2" t="n">
        <v>0.06418889015125215</v>
      </c>
      <c r="G863" t="b">
        <v>0</v>
      </c>
    </row>
    <row r="864">
      <c r="A864" s="3" t="inlineStr">
        <is>
          <t>☘ Fine Citrine Gemstone</t>
        </is>
      </c>
      <c r="B864" s="2" t="n">
        <v>20215.4</v>
      </c>
      <c r="C864" s="2" t="n">
        <v>21682.7</v>
      </c>
      <c r="D864" s="2" t="n">
        <v>1467.3</v>
      </c>
      <c r="E864" t="inlineStr">
        <is>
          <t>23/1791</t>
        </is>
      </c>
      <c r="F864" s="2" t="n">
        <v>0.07258327809491773</v>
      </c>
      <c r="G864" t="b">
        <v>0</v>
      </c>
    </row>
    <row r="865">
      <c r="A865" s="3" t="inlineStr">
        <is>
          <t>Great White Tooth Meal</t>
        </is>
      </c>
      <c r="B865" s="2" t="n">
        <v>10298425.4</v>
      </c>
      <c r="C865" s="2" t="n">
        <v>12911805.9</v>
      </c>
      <c r="D865" s="2" t="n">
        <v>2613380.5</v>
      </c>
      <c r="E865" t="inlineStr">
        <is>
          <t>1/2</t>
        </is>
      </c>
      <c r="F865" s="2" t="n">
        <v>0.2537650561609156</v>
      </c>
      <c r="G865" t="b">
        <v>1</v>
      </c>
    </row>
    <row r="866">
      <c r="A866" s="3" t="inlineStr">
        <is>
          <t>Calcified Heart</t>
        </is>
      </c>
      <c r="B866" s="2" t="n">
        <v>5960.9</v>
      </c>
      <c r="C866" s="2" t="n">
        <v>92993.8</v>
      </c>
      <c r="D866" s="2" t="n">
        <v>87032.89999999999</v>
      </c>
      <c r="E866" t="inlineStr">
        <is>
          <t>1/13</t>
        </is>
      </c>
      <c r="F866" s="2" t="n">
        <v>14.60063077723163</v>
      </c>
      <c r="G866" t="b">
        <v>0</v>
      </c>
    </row>
    <row r="867">
      <c r="A867" s="3" t="inlineStr">
        <is>
          <t>Bookworm's Favorite Book</t>
        </is>
      </c>
      <c r="B867" s="2" t="n">
        <v>6001.3</v>
      </c>
      <c r="C867" s="2" t="n">
        <v>10048</v>
      </c>
      <c r="D867" s="2" t="n">
        <v>4046.7</v>
      </c>
      <c r="E867" t="inlineStr">
        <is>
          <t>196/67</t>
        </is>
      </c>
      <c r="F867" s="2" t="n">
        <v>0.6743039008214886</v>
      </c>
      <c r="G867" t="b">
        <v>0</v>
      </c>
    </row>
    <row r="868">
      <c r="A868" s="3" t="inlineStr">
        <is>
          <t>Full-Jaw Fanging Kit</t>
        </is>
      </c>
      <c r="B868" s="2" t="n">
        <v>1322842.8</v>
      </c>
      <c r="C868" s="2" t="n">
        <v>2799999.2</v>
      </c>
      <c r="D868" s="2" t="n">
        <v>1477156.4</v>
      </c>
      <c r="E868" t="inlineStr">
        <is>
          <t>1/5</t>
        </is>
      </c>
      <c r="F868" s="2" t="n">
        <v>1.116653014250824</v>
      </c>
      <c r="G868" t="b">
        <v>0</v>
      </c>
    </row>
    <row r="869">
      <c r="A869" s="3" t="inlineStr">
        <is>
          <t>Enchanted Cake</t>
        </is>
      </c>
      <c r="B869" s="2" t="n">
        <v>2502.2</v>
      </c>
      <c r="C869" s="2" t="n">
        <v>27336.2</v>
      </c>
      <c r="D869" s="2" t="n">
        <v>24834</v>
      </c>
      <c r="E869" t="inlineStr">
        <is>
          <t>10/100</t>
        </is>
      </c>
      <c r="F869" s="2" t="n">
        <v>9.924866117816322</v>
      </c>
      <c r="G869" t="b">
        <v>1</v>
      </c>
    </row>
    <row r="870">
      <c r="A870" s="3" t="inlineStr">
        <is>
          <t>Pumpkin</t>
        </is>
      </c>
      <c r="B870" s="2" t="n">
        <v>6.3</v>
      </c>
      <c r="C870" s="2" t="n">
        <v>9.9</v>
      </c>
      <c r="D870" s="2" t="n">
        <v>3.6</v>
      </c>
      <c r="E870" t="inlineStr">
        <is>
          <t>54349/225943</t>
        </is>
      </c>
      <c r="F870" s="2" t="n">
        <v>0.5714285714285715</v>
      </c>
      <c r="G870" t="b">
        <v>0</v>
      </c>
    </row>
    <row r="871">
      <c r="A871" s="3" t="inlineStr">
        <is>
          <t>Wheat</t>
        </is>
      </c>
      <c r="B871" s="2" t="n">
        <v>4.8</v>
      </c>
      <c r="C871" s="2" t="n">
        <v>5.9</v>
      </c>
      <c r="D871" s="2" t="n">
        <v>1.1</v>
      </c>
      <c r="E871" t="inlineStr">
        <is>
          <t>36280/44895</t>
        </is>
      </c>
      <c r="F871" s="2" t="n">
        <v>0.2291666666666667</v>
      </c>
      <c r="G871" t="b">
        <v>0</v>
      </c>
    </row>
    <row r="872">
      <c r="A872" s="3" t="inlineStr">
        <is>
          <t>Nurse Shark Tooth</t>
        </is>
      </c>
      <c r="B872" s="2" t="n">
        <v>21802.3</v>
      </c>
      <c r="C872" s="2" t="n">
        <v>25758</v>
      </c>
      <c r="D872" s="2" t="n">
        <v>3955.7</v>
      </c>
      <c r="E872" t="inlineStr">
        <is>
          <t>34/960</t>
        </is>
      </c>
      <c r="F872" s="2" t="n">
        <v>0.1814349862170505</v>
      </c>
      <c r="G872" t="b">
        <v>0</v>
      </c>
    </row>
    <row r="873">
      <c r="A873" s="1" t="inlineStr">
        <is>
          <t>ENCHANTMENT_REFLECTION_5</t>
        </is>
      </c>
      <c r="B873" s="2" t="n">
        <v>3719152.7</v>
      </c>
      <c r="C873" s="2" t="n">
        <v>4822074.8</v>
      </c>
      <c r="D873" s="2" t="n">
        <v>1102922.1</v>
      </c>
      <c r="E873" t="inlineStr">
        <is>
          <t>4/1</t>
        </is>
      </c>
      <c r="F873" s="2" t="n">
        <v>0.2965519807777723</v>
      </c>
      <c r="G873" t="b">
        <v>0</v>
      </c>
    </row>
    <row r="874">
      <c r="A874" s="3" t="inlineStr">
        <is>
          <t>Tentacle Meat</t>
        </is>
      </c>
      <c r="B874" s="2" t="n">
        <v>57572.4</v>
      </c>
      <c r="C874" s="2" t="n">
        <v>73299.7</v>
      </c>
      <c r="D874" s="2" t="n">
        <v>15727.3</v>
      </c>
      <c r="E874" t="inlineStr">
        <is>
          <t>86/159</t>
        </is>
      </c>
      <c r="F874" s="2" t="n">
        <v>0.2731742987959508</v>
      </c>
      <c r="G874" t="b">
        <v>0</v>
      </c>
    </row>
    <row r="875">
      <c r="A875" s="1" t="inlineStr">
        <is>
          <t>ENCHANTMENT_ULTIMATE_BANK_5</t>
        </is>
      </c>
      <c r="B875" s="2" t="n">
        <v>20000.6</v>
      </c>
      <c r="C875" s="2" t="n">
        <v>63998.7</v>
      </c>
      <c r="D875" s="2" t="n">
        <v>43998.1</v>
      </c>
      <c r="E875" t="inlineStr">
        <is>
          <t>1/21</t>
        </is>
      </c>
      <c r="F875" s="2" t="n">
        <v>2.199839004829855</v>
      </c>
      <c r="G875" t="b">
        <v>0</v>
      </c>
    </row>
    <row r="876">
      <c r="A876" s="3" t="inlineStr">
        <is>
          <t>Scorched Crab Stick</t>
        </is>
      </c>
      <c r="B876" s="2" t="n">
        <v>123591.4</v>
      </c>
      <c r="C876" s="2" t="n">
        <v>150092.6</v>
      </c>
      <c r="D876" s="2" t="n">
        <v>26501.2</v>
      </c>
      <c r="E876" t="inlineStr">
        <is>
          <t>64/85</t>
        </is>
      </c>
      <c r="F876" s="2" t="n">
        <v>0.2144259228392914</v>
      </c>
      <c r="G876" t="b">
        <v>0</v>
      </c>
    </row>
    <row r="877">
      <c r="A877" s="1" t="inlineStr">
        <is>
          <t>ENCHANTMENT_ULTIMATE_LEGION_1</t>
        </is>
      </c>
      <c r="B877" s="2" t="n">
        <v>2079163.2</v>
      </c>
      <c r="C877" s="2" t="n">
        <v>2110390.5</v>
      </c>
      <c r="D877" s="2" t="n">
        <v>31227.3</v>
      </c>
      <c r="E877" t="inlineStr">
        <is>
          <t>2/5</t>
        </is>
      </c>
      <c r="F877" s="2" t="n">
        <v>0.01501916732654753</v>
      </c>
      <c r="G877" t="b">
        <v>0</v>
      </c>
    </row>
    <row r="878">
      <c r="A878" s="1" t="inlineStr">
        <is>
          <t>ENCHANTMENT_ULTIMATE_LEGION_2</t>
        </is>
      </c>
      <c r="B878" s="2" t="n">
        <v>3171533.4</v>
      </c>
      <c r="C878" s="2" t="n">
        <v>4530483.4</v>
      </c>
      <c r="D878" s="2" t="n">
        <v>1358950</v>
      </c>
      <c r="E878" t="inlineStr">
        <is>
          <t>1/3</t>
        </is>
      </c>
      <c r="F878" s="2" t="n">
        <v>0.4284835846281802</v>
      </c>
      <c r="G878" t="b">
        <v>0</v>
      </c>
    </row>
    <row r="879">
      <c r="A879" s="3" t="inlineStr">
        <is>
          <t>Enchanted Spider Eye</t>
        </is>
      </c>
      <c r="B879" s="2" t="n">
        <v>1750.7</v>
      </c>
      <c r="C879" s="2" t="n">
        <v>1781.8</v>
      </c>
      <c r="D879" s="2" t="n">
        <v>31.1</v>
      </c>
      <c r="E879" t="inlineStr">
        <is>
          <t>3/86031</t>
        </is>
      </c>
      <c r="F879" s="2" t="n">
        <v>0.01776432284229166</v>
      </c>
      <c r="G879" t="b">
        <v>1</v>
      </c>
    </row>
    <row r="880">
      <c r="A880" s="1" t="inlineStr">
        <is>
          <t>ENCHANTMENT_ULTIMATE_BANK_4</t>
        </is>
      </c>
      <c r="B880" s="2" t="n">
        <v>201.7</v>
      </c>
      <c r="C880" s="2" t="n">
        <v>36501.1</v>
      </c>
      <c r="D880" s="2" t="n">
        <v>36299.4</v>
      </c>
      <c r="E880" t="inlineStr">
        <is>
          <t>1/26</t>
        </is>
      </c>
      <c r="F880" s="2" t="n">
        <v>179.9672781358453</v>
      </c>
      <c r="G880" t="b">
        <v>0</v>
      </c>
    </row>
    <row r="881">
      <c r="A881" s="1" t="inlineStr">
        <is>
          <t>ENCHANTMENT_ULTIMATE_BANK_3</t>
        </is>
      </c>
      <c r="B881" s="2" t="n">
        <v>0.2</v>
      </c>
      <c r="C881" s="2" t="n">
        <v>30999.8</v>
      </c>
      <c r="D881" s="2" t="n">
        <v>30999.6</v>
      </c>
      <c r="E881" t="inlineStr">
        <is>
          <t>1/86</t>
        </is>
      </c>
      <c r="F881" s="2" t="n">
        <v>154998</v>
      </c>
      <c r="G881" t="b">
        <v>0</v>
      </c>
    </row>
    <row r="882">
      <c r="A882" s="1" t="inlineStr">
        <is>
          <t>ENCHANTMENT_ULTIMATE_LEGION_5</t>
        </is>
      </c>
      <c r="B882" s="2" t="n">
        <v>32000000.1</v>
      </c>
      <c r="C882" s="2" t="n">
        <v>34999996.3</v>
      </c>
      <c r="D882" s="2" t="n">
        <v>2999996.2</v>
      </c>
      <c r="E882" t="inlineStr">
        <is>
          <t>1/2</t>
        </is>
      </c>
      <c r="F882" s="2" t="n">
        <v>0.09374988095703163</v>
      </c>
      <c r="G882" t="b">
        <v>0</v>
      </c>
    </row>
    <row r="883">
      <c r="A883" s="1" t="inlineStr">
        <is>
          <t>ENCHANTMENT_REFLECTION_1</t>
        </is>
      </c>
      <c r="B883" s="2" t="n">
        <v>195108.4</v>
      </c>
      <c r="C883" s="2" t="n">
        <v>347295.5</v>
      </c>
      <c r="D883" s="2" t="n">
        <v>152187.1</v>
      </c>
      <c r="E883" t="inlineStr">
        <is>
          <t>13/93</t>
        </is>
      </c>
      <c r="F883" s="2" t="n">
        <v>0.7800130594069759</v>
      </c>
      <c r="G883" t="b">
        <v>0</v>
      </c>
    </row>
    <row r="884">
      <c r="A884" s="1" t="inlineStr">
        <is>
          <t>ENCHANTMENT_ULTIMATE_LEGION_3</t>
        </is>
      </c>
      <c r="B884" s="2" t="n">
        <v>6988322.3</v>
      </c>
      <c r="C884" s="2" t="n">
        <v>9599999</v>
      </c>
      <c r="D884" s="2" t="n">
        <v>2611676.7</v>
      </c>
      <c r="E884" t="inlineStr">
        <is>
          <t>1/3</t>
        </is>
      </c>
      <c r="F884" s="2" t="n">
        <v>0.373720127361613</v>
      </c>
      <c r="G884" t="b">
        <v>0</v>
      </c>
    </row>
    <row r="885">
      <c r="A885" s="1" t="inlineStr">
        <is>
          <t>ENCHANTMENT_REFLECTION_3</t>
        </is>
      </c>
      <c r="B885" s="2" t="n">
        <v>668439.6</v>
      </c>
      <c r="C885" s="2" t="n">
        <v>1699999.6</v>
      </c>
      <c r="D885" s="2" t="n">
        <v>1031560</v>
      </c>
      <c r="E885" t="inlineStr">
        <is>
          <t>1/2</t>
        </is>
      </c>
      <c r="F885" s="2" t="n">
        <v>1.543235918398611</v>
      </c>
      <c r="G885" t="b">
        <v>0</v>
      </c>
    </row>
    <row r="886">
      <c r="A886" s="1" t="inlineStr">
        <is>
          <t>ENCHANTMENT_REFLECTION_2</t>
        </is>
      </c>
      <c r="B886" s="2" t="n">
        <v>90455.2</v>
      </c>
      <c r="C886" s="2" t="n">
        <v>1089044</v>
      </c>
      <c r="D886" s="2" t="n">
        <v>998588.8</v>
      </c>
      <c r="E886" t="inlineStr">
        <is>
          <t>1/10</t>
        </is>
      </c>
      <c r="F886" s="2" t="n">
        <v>11.03959529137076</v>
      </c>
      <c r="G886" t="b">
        <v>0</v>
      </c>
    </row>
    <row r="887">
      <c r="A887" s="1" t="inlineStr">
        <is>
          <t>ENCHANTMENT_ULTIMATE_LEGION_4</t>
        </is>
      </c>
      <c r="B887" s="2" t="n">
        <v>13490381.3</v>
      </c>
      <c r="C887" s="2" t="n">
        <v>19299997.7</v>
      </c>
      <c r="D887" s="2" t="n">
        <v>5809616.4</v>
      </c>
      <c r="E887" t="inlineStr">
        <is>
          <t>1/4</t>
        </is>
      </c>
      <c r="F887" s="2" t="n">
        <v>0.4306487912243074</v>
      </c>
      <c r="G887" t="b">
        <v>0</v>
      </c>
    </row>
    <row r="888">
      <c r="A888" s="3" t="inlineStr">
        <is>
          <t>Raw Soulflow</t>
        </is>
      </c>
      <c r="B888" s="2" t="n">
        <v>178.3</v>
      </c>
      <c r="C888" s="2" t="n">
        <v>237.9</v>
      </c>
      <c r="D888" s="2" t="n">
        <v>59.6</v>
      </c>
      <c r="E888" t="inlineStr">
        <is>
          <t>14500/227</t>
        </is>
      </c>
      <c r="F888" s="2" t="n">
        <v>0.3342680874929893</v>
      </c>
      <c r="G888" t="b">
        <v>0</v>
      </c>
    </row>
    <row r="889">
      <c r="A889" s="1" t="inlineStr">
        <is>
          <t>ENCHANTMENT_PROSPERITY_1</t>
        </is>
      </c>
      <c r="B889" s="2" t="n">
        <v>1823348.2</v>
      </c>
      <c r="C889" s="2" t="n">
        <v>2469996.3</v>
      </c>
      <c r="D889" s="2" t="n">
        <v>646648.1</v>
      </c>
      <c r="E889" t="inlineStr">
        <is>
          <t>6/15</t>
        </is>
      </c>
      <c r="F889" s="2" t="n">
        <v>0.3546487171238055</v>
      </c>
      <c r="G889" t="b">
        <v>0</v>
      </c>
    </row>
    <row r="890">
      <c r="A890" s="3" t="inlineStr">
        <is>
          <t>Raw Fish</t>
        </is>
      </c>
      <c r="B890" s="2" t="n">
        <v>39.4</v>
      </c>
      <c r="C890" s="2" t="n">
        <v>71</v>
      </c>
      <c r="D890" s="2" t="n">
        <v>31.6</v>
      </c>
      <c r="E890" t="inlineStr">
        <is>
          <t>9763/92256</t>
        </is>
      </c>
      <c r="F890" s="2" t="n">
        <v>0.802030456852792</v>
      </c>
      <c r="G890" t="b">
        <v>0</v>
      </c>
    </row>
    <row r="891">
      <c r="A891" s="1" t="inlineStr">
        <is>
          <t>ENCHANTMENT_PROSPERITY_3</t>
        </is>
      </c>
      <c r="B891" s="2" t="n">
        <v>569452.1</v>
      </c>
      <c r="C891" s="2" t="n">
        <v>14999995.6</v>
      </c>
      <c r="D891" s="2" t="n">
        <v>14430543.5</v>
      </c>
      <c r="E891" t="inlineStr">
        <is>
          <t>2/4</t>
        </is>
      </c>
      <c r="F891" s="2" t="n">
        <v>25.34110156060536</v>
      </c>
      <c r="G891" t="b">
        <v>0</v>
      </c>
    </row>
    <row r="892">
      <c r="A892" s="3" t="inlineStr">
        <is>
          <t>Yoggie</t>
        </is>
      </c>
      <c r="B892" s="2" t="n">
        <v>56.4</v>
      </c>
      <c r="C892" s="2" t="n">
        <v>237.4</v>
      </c>
      <c r="D892" s="2" t="n">
        <v>181</v>
      </c>
      <c r="E892" t="inlineStr">
        <is>
          <t>974/8456</t>
        </is>
      </c>
      <c r="F892" s="2" t="n">
        <v>3.209219858156029</v>
      </c>
      <c r="G892" t="b">
        <v>0</v>
      </c>
    </row>
    <row r="893">
      <c r="A893" s="1" t="inlineStr">
        <is>
          <t>ENCHANTMENT_PROSPERITY_2</t>
        </is>
      </c>
      <c r="B893" s="2" t="n">
        <v>59010.4</v>
      </c>
      <c r="C893" s="2" t="n">
        <v>27999997</v>
      </c>
      <c r="D893" s="2" t="n">
        <v>27940986.6</v>
      </c>
      <c r="E893" t="inlineStr">
        <is>
          <t>15/4</t>
        </is>
      </c>
      <c r="F893" s="2" t="n">
        <v>473.4925809687784</v>
      </c>
      <c r="G893" t="b">
        <v>0</v>
      </c>
    </row>
    <row r="894">
      <c r="A894" s="3" t="inlineStr">
        <is>
          <t>❁ Perfect Jasper Gemstone</t>
        </is>
      </c>
      <c r="B894" s="2" t="n">
        <v>30000001.9</v>
      </c>
      <c r="C894" s="2" t="n">
        <v>31931310.8</v>
      </c>
      <c r="D894" s="2" t="n">
        <v>1931308.9</v>
      </c>
      <c r="E894" t="inlineStr">
        <is>
          <t>2/2</t>
        </is>
      </c>
      <c r="F894" s="2" t="n">
        <v>0.06437695925612591</v>
      </c>
      <c r="G894" t="b">
        <v>0</v>
      </c>
    </row>
    <row r="895">
      <c r="A895" s="3" t="inlineStr">
        <is>
          <t>Hunk of Ice</t>
        </is>
      </c>
      <c r="B895" s="2" t="n">
        <v>0.1</v>
      </c>
      <c r="C895" s="2" t="n">
        <v>1</v>
      </c>
      <c r="D895" s="2" t="n">
        <v>0.9</v>
      </c>
      <c r="E895" t="inlineStr">
        <is>
          <t>64000/949019</t>
        </is>
      </c>
      <c r="F895" s="2" t="n">
        <v>9</v>
      </c>
      <c r="G895" t="b">
        <v>0</v>
      </c>
    </row>
    <row r="896">
      <c r="A896" s="1" t="inlineStr">
        <is>
          <t>ENCHANTMENT_PROSPERITY_5</t>
        </is>
      </c>
      <c r="B896" s="2" t="n">
        <v>11200003.2</v>
      </c>
      <c r="C896" s="2" t="n">
        <v>40799997.8</v>
      </c>
      <c r="D896" s="2" t="n">
        <v>29599994.6</v>
      </c>
      <c r="E896" t="inlineStr">
        <is>
          <t>1/2</t>
        </is>
      </c>
      <c r="F896" s="2" t="n">
        <v>2.642855905612599</v>
      </c>
      <c r="G896" t="b">
        <v>0</v>
      </c>
    </row>
    <row r="897">
      <c r="A897" s="1" t="inlineStr">
        <is>
          <t>ENCHANTMENT_PROSPERITY_4</t>
        </is>
      </c>
      <c r="B897" s="2" t="n">
        <v>400002.3</v>
      </c>
      <c r="C897" s="2" t="n">
        <v>30499996.7</v>
      </c>
      <c r="D897" s="2" t="n">
        <v>30099994.4</v>
      </c>
      <c r="E897" t="inlineStr">
        <is>
          <t>1/4</t>
        </is>
      </c>
      <c r="F897" s="2" t="n">
        <v>75.24955331506844</v>
      </c>
      <c r="G897" t="b">
        <v>0</v>
      </c>
    </row>
    <row r="898">
      <c r="A898" s="3" t="inlineStr">
        <is>
          <t>Octopus Tendril</t>
        </is>
      </c>
      <c r="B898" s="2" t="n">
        <v>2899947.9</v>
      </c>
      <c r="C898" s="2" t="n">
        <v>3833924.4</v>
      </c>
      <c r="D898" s="2" t="n">
        <v>933976.5</v>
      </c>
      <c r="E898" t="inlineStr">
        <is>
          <t>2/1</t>
        </is>
      </c>
      <c r="F898" s="2" t="n">
        <v>0.322066648162886</v>
      </c>
      <c r="G898" t="b">
        <v>0</v>
      </c>
    </row>
    <row r="899">
      <c r="A899" s="3" t="inlineStr">
        <is>
          <t>Control Switch</t>
        </is>
      </c>
      <c r="B899" s="2" t="n">
        <v>147764.4</v>
      </c>
      <c r="C899" s="2" t="n">
        <v>160228.2</v>
      </c>
      <c r="D899" s="2" t="n">
        <v>12463.8</v>
      </c>
      <c r="E899" t="inlineStr">
        <is>
          <t>70/5</t>
        </is>
      </c>
      <c r="F899" s="2" t="n">
        <v>0.08434913957624435</v>
      </c>
      <c r="G899" t="b">
        <v>0</v>
      </c>
    </row>
    <row r="900">
      <c r="A900" s="3" t="inlineStr">
        <is>
          <t>Diamond Spreading</t>
        </is>
      </c>
      <c r="B900" s="2" t="n">
        <v>2270.5</v>
      </c>
      <c r="C900" s="2" t="n">
        <v>7398.6</v>
      </c>
      <c r="D900" s="2" t="n">
        <v>5128.1</v>
      </c>
      <c r="E900" t="inlineStr">
        <is>
          <t>6/23</t>
        </is>
      </c>
      <c r="F900" s="2" t="n">
        <v>2.258577405857741</v>
      </c>
      <c r="G900" t="b">
        <v>1</v>
      </c>
    </row>
    <row r="901">
      <c r="A901" s="1" t="inlineStr">
        <is>
          <t>ENCHANTMENT_COUNTER_STRIKE_5</t>
        </is>
      </c>
      <c r="B901" s="2" t="n">
        <v>171000000.2</v>
      </c>
      <c r="C901" s="2" t="n">
        <v>261999997.5</v>
      </c>
      <c r="D901" s="2" t="n">
        <v>90999997.3</v>
      </c>
      <c r="E901" t="inlineStr">
        <is>
          <t>1/1</t>
        </is>
      </c>
      <c r="F901" s="2" t="n">
        <v>0.5321637262781711</v>
      </c>
      <c r="G901" t="b">
        <v>0</v>
      </c>
    </row>
    <row r="902">
      <c r="A902" s="3" t="inlineStr">
        <is>
          <t>Nether Wart Distillate</t>
        </is>
      </c>
      <c r="B902" s="2" t="n">
        <v>6847.9</v>
      </c>
      <c r="C902" s="2" t="n">
        <v>19298.8</v>
      </c>
      <c r="D902" s="2" t="n">
        <v>12450.9</v>
      </c>
      <c r="E902" t="inlineStr">
        <is>
          <t>21/1985</t>
        </is>
      </c>
      <c r="F902" s="2" t="n">
        <v>1.818207041574789</v>
      </c>
      <c r="G902" t="b">
        <v>0</v>
      </c>
    </row>
    <row r="903">
      <c r="A903" s="3" t="inlineStr">
        <is>
          <t>Emperor's Skull</t>
        </is>
      </c>
      <c r="B903" s="2" t="n">
        <v>135000.8</v>
      </c>
      <c r="C903" s="2" t="n">
        <v>191203.4</v>
      </c>
      <c r="D903" s="2" t="n">
        <v>56202.6</v>
      </c>
      <c r="E903" t="inlineStr">
        <is>
          <t>1/4852</t>
        </is>
      </c>
      <c r="F903" s="2" t="n">
        <v>0.4163130885150311</v>
      </c>
      <c r="G903" t="b">
        <v>0</v>
      </c>
    </row>
    <row r="904">
      <c r="A904" s="3" t="inlineStr">
        <is>
          <t>Dark Candy</t>
        </is>
      </c>
      <c r="B904" s="2" t="n">
        <v>60000.3</v>
      </c>
      <c r="C904" s="2" t="n">
        <v>69999.3</v>
      </c>
      <c r="D904" s="2" t="n">
        <v>9999</v>
      </c>
      <c r="E904" t="inlineStr">
        <is>
          <t>8/41</t>
        </is>
      </c>
      <c r="F904" s="2" t="n">
        <v>0.1666491667541662</v>
      </c>
      <c r="G904" t="b">
        <v>0</v>
      </c>
    </row>
    <row r="905">
      <c r="A905" s="3" t="inlineStr">
        <is>
          <t>Kada Lead</t>
        </is>
      </c>
      <c r="B905" s="2" t="n">
        <v>12223.3</v>
      </c>
      <c r="C905" s="2" t="n">
        <v>18889.2</v>
      </c>
      <c r="D905" s="2" t="n">
        <v>6665.9</v>
      </c>
      <c r="E905" t="inlineStr">
        <is>
          <t>61/25</t>
        </is>
      </c>
      <c r="F905" s="2" t="n">
        <v>0.5453437287802803</v>
      </c>
      <c r="G905" t="b">
        <v>0</v>
      </c>
    </row>
    <row r="906">
      <c r="A906" s="1" t="inlineStr">
        <is>
          <t>ENCHANTMENT_ULTIMATE_FLOWSTATE_1</t>
        </is>
      </c>
      <c r="B906" s="2" t="n">
        <v>426.6</v>
      </c>
      <c r="C906" s="2" t="n">
        <v>4921.3</v>
      </c>
      <c r="D906" s="2" t="n">
        <v>4494.7</v>
      </c>
      <c r="E906" t="inlineStr">
        <is>
          <t>11/4</t>
        </is>
      </c>
      <c r="F906" s="2" t="n">
        <v>10.53609939052977</v>
      </c>
      <c r="G906" t="b">
        <v>0</v>
      </c>
    </row>
    <row r="907">
      <c r="A907" s="3" t="inlineStr">
        <is>
          <t>Diamond Essence</t>
        </is>
      </c>
      <c r="B907" s="2" t="n">
        <v>411.4</v>
      </c>
      <c r="C907" s="2" t="n">
        <v>441.2</v>
      </c>
      <c r="D907" s="2" t="n">
        <v>29.8</v>
      </c>
      <c r="E907" t="inlineStr">
        <is>
          <t>4991/51485</t>
        </is>
      </c>
      <c r="F907" s="2" t="n">
        <v>0.07243558580456977</v>
      </c>
      <c r="G907" t="b">
        <v>0</v>
      </c>
    </row>
    <row r="908">
      <c r="A908" s="1" t="inlineStr">
        <is>
          <t>ENCHANTMENT_LETHALITY_6</t>
        </is>
      </c>
      <c r="B908" s="2" t="n">
        <v>63386.4</v>
      </c>
      <c r="C908" s="2" t="n">
        <v>184798.2</v>
      </c>
      <c r="D908" s="2" t="n">
        <v>121411.8</v>
      </c>
      <c r="E908" t="inlineStr">
        <is>
          <t>6/12</t>
        </is>
      </c>
      <c r="F908" s="2" t="n">
        <v>1.915423497785014</v>
      </c>
      <c r="G908" t="b">
        <v>0</v>
      </c>
    </row>
    <row r="909">
      <c r="A909" s="3" t="inlineStr">
        <is>
          <t>Glacite</t>
        </is>
      </c>
      <c r="B909" s="2" t="n">
        <v>6.7</v>
      </c>
      <c r="C909" s="2" t="n">
        <v>14.8</v>
      </c>
      <c r="D909" s="2" t="n">
        <v>8.1</v>
      </c>
      <c r="E909" t="inlineStr">
        <is>
          <t>70014/48803</t>
        </is>
      </c>
      <c r="F909" s="2" t="n">
        <v>1.208955223880597</v>
      </c>
      <c r="G909" t="b">
        <v>0</v>
      </c>
    </row>
    <row r="910">
      <c r="A910" s="3" t="inlineStr">
        <is>
          <t>Plant Matter</t>
        </is>
      </c>
      <c r="B910" s="2" t="n">
        <v>20002.6</v>
      </c>
      <c r="C910" s="2" t="n">
        <v>22916.6</v>
      </c>
      <c r="D910" s="2" t="n">
        <v>2914</v>
      </c>
      <c r="E910" t="inlineStr">
        <is>
          <t>1/626</t>
        </is>
      </c>
      <c r="F910" s="2" t="n">
        <v>0.14568106146201</v>
      </c>
      <c r="G910" t="b">
        <v>0</v>
      </c>
    </row>
    <row r="911">
      <c r="A911" s="3" t="inlineStr">
        <is>
          <t>Blood-Stained Coins</t>
        </is>
      </c>
      <c r="B911" s="2" t="n">
        <v>3500001.3</v>
      </c>
      <c r="C911" s="2" t="n">
        <v>3949988.6</v>
      </c>
      <c r="D911" s="2" t="n">
        <v>449987.3</v>
      </c>
      <c r="E911" t="inlineStr">
        <is>
          <t>4/3</t>
        </is>
      </c>
      <c r="F911" s="2" t="n">
        <v>0.1285677522462635</v>
      </c>
      <c r="G911" t="b">
        <v>1</v>
      </c>
    </row>
    <row r="912">
      <c r="A912" s="1" t="inlineStr">
        <is>
          <t>ENCHANTMENT_REJUVENATE_1</t>
        </is>
      </c>
      <c r="B912" s="2" t="n">
        <v>19013.8</v>
      </c>
      <c r="C912" s="2" t="n">
        <v>21034</v>
      </c>
      <c r="D912" s="2" t="n">
        <v>2020.2</v>
      </c>
      <c r="E912" t="inlineStr">
        <is>
          <t>4/247</t>
        </is>
      </c>
      <c r="F912" s="2" t="n">
        <v>0.1062491453575824</v>
      </c>
      <c r="G912" t="b">
        <v>0</v>
      </c>
    </row>
    <row r="913">
      <c r="A913" s="3" t="inlineStr">
        <is>
          <t>Brown Mushroom Block</t>
        </is>
      </c>
      <c r="B913" s="2" t="n">
        <v>40.4</v>
      </c>
      <c r="C913" s="2" t="n">
        <v>91</v>
      </c>
      <c r="D913" s="2" t="n">
        <v>50.6</v>
      </c>
      <c r="E913" t="inlineStr">
        <is>
          <t>125/11358</t>
        </is>
      </c>
      <c r="F913" s="2" t="n">
        <v>1.252475247524752</v>
      </c>
      <c r="G913" t="b">
        <v>1</v>
      </c>
    </row>
    <row r="914">
      <c r="A914" s="3" t="inlineStr">
        <is>
          <t>Red Mushroom Block</t>
        </is>
      </c>
      <c r="B914" s="2" t="n">
        <v>40.4</v>
      </c>
      <c r="C914" s="2" t="n">
        <v>259.7</v>
      </c>
      <c r="D914" s="2" t="n">
        <v>219.3</v>
      </c>
      <c r="E914" t="inlineStr">
        <is>
          <t>256/61716</t>
        </is>
      </c>
      <c r="F914" s="2" t="n">
        <v>5.428217821782178</v>
      </c>
      <c r="G914" t="b">
        <v>1</v>
      </c>
    </row>
    <row r="915">
      <c r="A915" s="1" t="inlineStr">
        <is>
          <t>ENCHANTMENT_CLEAVE_6</t>
        </is>
      </c>
      <c r="B915" s="2" t="n">
        <v>13157656.8</v>
      </c>
      <c r="C915" s="2" t="n">
        <v>14815763.8</v>
      </c>
      <c r="D915" s="2" t="n">
        <v>1658107</v>
      </c>
      <c r="E915" t="inlineStr">
        <is>
          <t>1/1</t>
        </is>
      </c>
      <c r="F915" s="2" t="n">
        <v>0.1260184108161265</v>
      </c>
      <c r="G915" t="b">
        <v>0</v>
      </c>
    </row>
    <row r="916">
      <c r="A916" s="1" t="inlineStr">
        <is>
          <t>ENCHANTMENT_REJUVENATE_5</t>
        </is>
      </c>
      <c r="B916" s="2" t="n">
        <v>381368.4</v>
      </c>
      <c r="C916" s="2" t="n">
        <v>499941.6</v>
      </c>
      <c r="D916" s="2" t="n">
        <v>118573.2</v>
      </c>
      <c r="E916" t="inlineStr">
        <is>
          <t>2/1</t>
        </is>
      </c>
      <c r="F916" s="2" t="n">
        <v>0.3109151151485021</v>
      </c>
      <c r="G916" t="b">
        <v>0</v>
      </c>
    </row>
    <row r="917">
      <c r="A917" s="1" t="inlineStr">
        <is>
          <t>ENCHANTMENT_VICIOUS_3</t>
        </is>
      </c>
      <c r="B917" s="2" t="n">
        <v>44000000.1</v>
      </c>
      <c r="C917" s="2" t="n">
        <v>60000000</v>
      </c>
      <c r="D917" s="2" t="n">
        <v>15999999.9</v>
      </c>
      <c r="E917" t="inlineStr">
        <is>
          <t>4/1</t>
        </is>
      </c>
      <c r="F917" s="2" t="n">
        <v>0.3636363605371901</v>
      </c>
      <c r="G917" t="b">
        <v>0</v>
      </c>
    </row>
    <row r="918">
      <c r="A918" s="1" t="inlineStr">
        <is>
          <t>ENCHANTMENT_REJUVENATE_4</t>
        </is>
      </c>
      <c r="B918" s="2" t="n">
        <v>155399.6</v>
      </c>
      <c r="C918" s="2" t="n">
        <v>421000</v>
      </c>
      <c r="D918" s="2" t="n">
        <v>265600.4</v>
      </c>
      <c r="E918" t="inlineStr">
        <is>
          <t>6/2</t>
        </is>
      </c>
      <c r="F918" s="2" t="n">
        <v>1.709144682483095</v>
      </c>
      <c r="G918" t="b">
        <v>0</v>
      </c>
    </row>
    <row r="919">
      <c r="A919" s="1" t="inlineStr">
        <is>
          <t>ENCHANTMENT_VICIOUS_4</t>
        </is>
      </c>
      <c r="B919" s="2" t="n">
        <v>7000005.9</v>
      </c>
      <c r="C919" s="2" t="n">
        <v>150000000</v>
      </c>
      <c r="D919" s="2" t="n">
        <v>142999994.1</v>
      </c>
      <c r="E919" t="inlineStr">
        <is>
          <t>1/1</t>
        </is>
      </c>
      <c r="F919" s="2" t="n">
        <v>20.42855336736216</v>
      </c>
      <c r="G919" t="b">
        <v>0</v>
      </c>
    </row>
    <row r="920">
      <c r="A920" s="1" t="inlineStr">
        <is>
          <t>ENCHANTMENT_REJUVENATE_3</t>
        </is>
      </c>
      <c r="B920" s="2" t="n">
        <v>69190.2</v>
      </c>
      <c r="C920" s="2" t="n">
        <v>103772.4</v>
      </c>
      <c r="D920" s="2" t="n">
        <v>34582.2</v>
      </c>
      <c r="E920" t="inlineStr">
        <is>
          <t>1/222</t>
        </is>
      </c>
      <c r="F920" s="2" t="n">
        <v>0.4998135574113097</v>
      </c>
      <c r="G920" t="b">
        <v>0</v>
      </c>
    </row>
    <row r="921">
      <c r="A921" s="1" t="inlineStr">
        <is>
          <t>ENCHANTMENT_VICIOUS_5</t>
        </is>
      </c>
      <c r="B921" s="2" t="n">
        <v>145465789</v>
      </c>
      <c r="C921" s="2" t="n">
        <v>158546578</v>
      </c>
      <c r="D921" s="2" t="n">
        <v>13080789</v>
      </c>
      <c r="E921" t="inlineStr">
        <is>
          <t>1/1</t>
        </is>
      </c>
      <c r="F921" s="2" t="n">
        <v>0.08992347334671247</v>
      </c>
      <c r="G921" t="b">
        <v>0</v>
      </c>
    </row>
    <row r="922">
      <c r="A922" s="1" t="inlineStr">
        <is>
          <t>ENCHANTMENT_REJUVENATE_2</t>
        </is>
      </c>
      <c r="B922" s="2" t="n">
        <v>36301.1</v>
      </c>
      <c r="C922" s="2" t="n">
        <v>54449.4</v>
      </c>
      <c r="D922" s="2" t="n">
        <v>18148.3</v>
      </c>
      <c r="E922" t="inlineStr">
        <is>
          <t>1/19</t>
        </is>
      </c>
      <c r="F922" s="2" t="n">
        <v>0.4999380184071557</v>
      </c>
      <c r="G922" t="b">
        <v>0</v>
      </c>
    </row>
    <row r="923">
      <c r="A923" s="3" t="inlineStr">
        <is>
          <t>String</t>
        </is>
      </c>
      <c r="B923" s="2" t="n">
        <v>9.1</v>
      </c>
      <c r="C923" s="2" t="n">
        <v>13.5</v>
      </c>
      <c r="D923" s="2" t="n">
        <v>4.4</v>
      </c>
      <c r="E923" t="inlineStr">
        <is>
          <t>69493/70046</t>
        </is>
      </c>
      <c r="F923" s="2" t="n">
        <v>0.4835164835164836</v>
      </c>
      <c r="G923" t="b">
        <v>0</v>
      </c>
    </row>
    <row r="924">
      <c r="A924" s="1" t="inlineStr">
        <is>
          <t>ENCHANTMENT_ULTIMATE_FLOWSTATE_3</t>
        </is>
      </c>
      <c r="B924" s="2" t="n">
        <v>35401</v>
      </c>
      <c r="C924" s="2" t="n">
        <v>93749.3</v>
      </c>
      <c r="D924" s="2" t="n">
        <v>58348.3</v>
      </c>
      <c r="E924" t="inlineStr">
        <is>
          <t>12/3</t>
        </is>
      </c>
      <c r="F924" s="2" t="n">
        <v>1.648210502528177</v>
      </c>
      <c r="G924" t="b">
        <v>0</v>
      </c>
    </row>
    <row r="925">
      <c r="A925" s="3" t="inlineStr">
        <is>
          <t>Crude Gabagool</t>
        </is>
      </c>
      <c r="B925" s="2" t="n">
        <v>499.2</v>
      </c>
      <c r="C925" s="2" t="n">
        <v>717</v>
      </c>
      <c r="D925" s="2" t="n">
        <v>217.8</v>
      </c>
      <c r="E925" t="inlineStr">
        <is>
          <t>1153/23777</t>
        </is>
      </c>
      <c r="F925" s="2" t="n">
        <v>0.436298076923077</v>
      </c>
      <c r="G925" t="b">
        <v>0</v>
      </c>
    </row>
    <row r="926">
      <c r="A926" s="1" t="inlineStr">
        <is>
          <t>ENCHANTMENT_ULTIMATE_FLOWSTATE_2</t>
        </is>
      </c>
      <c r="B926" s="2" t="n">
        <v>501.1</v>
      </c>
      <c r="C926" s="2" t="n">
        <v>99998.7</v>
      </c>
      <c r="D926" s="2" t="n">
        <v>99497.60000000001</v>
      </c>
      <c r="E926" t="inlineStr">
        <is>
          <t>1/2</t>
        </is>
      </c>
      <c r="F926" s="2" t="n">
        <v>198.5583715825185</v>
      </c>
      <c r="G926" t="b">
        <v>0</v>
      </c>
    </row>
    <row r="927">
      <c r="A927" s="3" t="inlineStr">
        <is>
          <t>Dragon Scale</t>
        </is>
      </c>
      <c r="B927" s="2" t="n">
        <v>2002</v>
      </c>
      <c r="C927" s="2" t="n">
        <v>38999.7</v>
      </c>
      <c r="D927" s="2" t="n">
        <v>36997.7</v>
      </c>
      <c r="E927" t="inlineStr">
        <is>
          <t>54/5</t>
        </is>
      </c>
      <c r="F927" s="2" t="n">
        <v>18.48036963036963</v>
      </c>
      <c r="G927" t="b">
        <v>0</v>
      </c>
    </row>
    <row r="928">
      <c r="A928" s="3" t="inlineStr">
        <is>
          <t>Bayou Water Orb</t>
        </is>
      </c>
      <c r="B928" s="2" t="n">
        <v>1000000.9</v>
      </c>
      <c r="C928" s="2" t="n">
        <v>12999999.9</v>
      </c>
      <c r="D928" s="2" t="n">
        <v>11999999</v>
      </c>
      <c r="E928" t="inlineStr">
        <is>
          <t>1/1</t>
        </is>
      </c>
      <c r="F928" s="2" t="n">
        <v>11.99998820001062</v>
      </c>
      <c r="G928" t="b">
        <v>0</v>
      </c>
    </row>
    <row r="929">
      <c r="A929" s="3" t="inlineStr">
        <is>
          <t>Enchanted Cactus Green</t>
        </is>
      </c>
      <c r="B929" s="2" t="n">
        <v>608.1</v>
      </c>
      <c r="C929" s="2" t="n">
        <v>659</v>
      </c>
      <c r="D929" s="2" t="n">
        <v>50.9</v>
      </c>
      <c r="E929" t="inlineStr">
        <is>
          <t>1072/2994</t>
        </is>
      </c>
      <c r="F929" s="2" t="n">
        <v>0.08370333826673244</v>
      </c>
      <c r="G929" t="b">
        <v>0</v>
      </c>
    </row>
    <row r="930">
      <c r="A930" s="3" t="inlineStr">
        <is>
          <t>Frigid Husk</t>
        </is>
      </c>
      <c r="B930" s="2" t="n">
        <v>5000002.1</v>
      </c>
      <c r="C930" s="2" t="n">
        <v>8799994.300000001</v>
      </c>
      <c r="D930" s="2" t="n">
        <v>3799992.2</v>
      </c>
      <c r="E930" t="inlineStr">
        <is>
          <t>4/9</t>
        </is>
      </c>
      <c r="F930" s="2" t="n">
        <v>0.7599981208007893</v>
      </c>
      <c r="G930" t="b">
        <v>0</v>
      </c>
    </row>
    <row r="931">
      <c r="A931" s="3" t="inlineStr">
        <is>
          <t>Poison Sample</t>
        </is>
      </c>
      <c r="B931" s="2" t="n">
        <v>645080.1</v>
      </c>
      <c r="C931" s="2" t="n">
        <v>754087.3</v>
      </c>
      <c r="D931" s="2" t="n">
        <v>109007.2</v>
      </c>
      <c r="E931" t="inlineStr">
        <is>
          <t>1/63</t>
        </is>
      </c>
      <c r="F931" s="2" t="n">
        <v>0.1689824255933488</v>
      </c>
      <c r="G931" t="b">
        <v>0</v>
      </c>
    </row>
    <row r="932">
      <c r="A932" s="3" t="inlineStr">
        <is>
          <t>Booster Cookie</t>
        </is>
      </c>
      <c r="B932" s="2" t="n">
        <v>12021000</v>
      </c>
      <c r="C932" s="2" t="n">
        <v>12227622.6</v>
      </c>
      <c r="D932" s="2" t="n">
        <v>206622.6</v>
      </c>
      <c r="E932" t="inlineStr">
        <is>
          <t>2/269</t>
        </is>
      </c>
      <c r="F932" s="2" t="n">
        <v>0.01718847017718992</v>
      </c>
      <c r="G932" t="b">
        <v>0</v>
      </c>
    </row>
    <row r="933">
      <c r="A933" s="3" t="inlineStr">
        <is>
          <t>Enchanted Cookie</t>
        </is>
      </c>
      <c r="B933" s="2" t="n">
        <v>61985</v>
      </c>
      <c r="C933" s="2" t="n">
        <v>64885.7</v>
      </c>
      <c r="D933" s="2" t="n">
        <v>2900.7</v>
      </c>
      <c r="E933" t="inlineStr">
        <is>
          <t>193/3</t>
        </is>
      </c>
      <c r="F933" s="2" t="n">
        <v>0.04679680567879325</v>
      </c>
      <c r="G933" t="b">
        <v>1</v>
      </c>
    </row>
    <row r="934">
      <c r="A934" s="3" t="inlineStr">
        <is>
          <t>Amalgamated Crimsonite</t>
        </is>
      </c>
      <c r="B934" s="2" t="n">
        <v>120912.3</v>
      </c>
      <c r="C934" s="2" t="n">
        <v>222221.1</v>
      </c>
      <c r="D934" s="2" t="n">
        <v>101308.8</v>
      </c>
      <c r="E934" t="inlineStr">
        <is>
          <t>213/914</t>
        </is>
      </c>
      <c r="F934" s="2" t="n">
        <v>0.83787009262085</v>
      </c>
      <c r="G934" t="b">
        <v>0</v>
      </c>
    </row>
    <row r="935">
      <c r="A935" s="3" t="inlineStr">
        <is>
          <t>Blaze Ashes</t>
        </is>
      </c>
      <c r="B935" s="2" t="n">
        <v>37.4</v>
      </c>
      <c r="C935" s="2" t="n">
        <v>72.90000000000001</v>
      </c>
      <c r="D935" s="2" t="n">
        <v>35.5</v>
      </c>
      <c r="E935" t="inlineStr">
        <is>
          <t>2237/35379</t>
        </is>
      </c>
      <c r="F935" s="2" t="n">
        <v>0.9491978609625669</v>
      </c>
      <c r="G935" t="b">
        <v>0</v>
      </c>
    </row>
    <row r="936">
      <c r="A936" s="3" t="inlineStr">
        <is>
          <t>Strong Dragon Fragment</t>
        </is>
      </c>
      <c r="B936" s="2" t="n">
        <v>36510.3</v>
      </c>
      <c r="C936" s="2" t="n">
        <v>44235</v>
      </c>
      <c r="D936" s="2" t="n">
        <v>7724.7</v>
      </c>
      <c r="E936" t="inlineStr">
        <is>
          <t>92/25</t>
        </is>
      </c>
      <c r="F936" s="2" t="n">
        <v>0.2115759114551236</v>
      </c>
      <c r="G936" t="b">
        <v>0</v>
      </c>
    </row>
    <row r="937">
      <c r="A937" s="3" t="inlineStr">
        <is>
          <t>Mycelium</t>
        </is>
      </c>
      <c r="B937" s="2" t="n">
        <v>1.8</v>
      </c>
      <c r="C937" s="2" t="n">
        <v>8.5</v>
      </c>
      <c r="D937" s="2" t="n">
        <v>6.7</v>
      </c>
      <c r="E937" t="inlineStr">
        <is>
          <t>5918/40170</t>
        </is>
      </c>
      <c r="F937" s="2" t="n">
        <v>3.722222222222222</v>
      </c>
      <c r="G937" t="b">
        <v>0</v>
      </c>
    </row>
    <row r="938">
      <c r="A938" s="3" t="inlineStr">
        <is>
          <t>Auto Smelter</t>
        </is>
      </c>
      <c r="B938" s="2" t="n">
        <v>30.9</v>
      </c>
      <c r="C938" s="2" t="n">
        <v>16999</v>
      </c>
      <c r="D938" s="2" t="n">
        <v>16968.1</v>
      </c>
      <c r="E938" t="inlineStr">
        <is>
          <t>15/7</t>
        </is>
      </c>
      <c r="F938" s="2" t="n">
        <v>549.1294498381877</v>
      </c>
      <c r="G938" t="b">
        <v>1</v>
      </c>
    </row>
    <row r="939">
      <c r="A939" s="3" t="inlineStr">
        <is>
          <t>White Wool</t>
        </is>
      </c>
      <c r="B939" s="2" t="n">
        <v>0.1</v>
      </c>
      <c r="C939" s="2" t="n">
        <v>5.7</v>
      </c>
      <c r="D939" s="2" t="n">
        <v>5.6</v>
      </c>
      <c r="E939" t="inlineStr">
        <is>
          <t>662/1355980</t>
        </is>
      </c>
      <c r="F939" s="2" t="n">
        <v>55.99999999999999</v>
      </c>
      <c r="G939" t="b">
        <v>1</v>
      </c>
    </row>
    <row r="940">
      <c r="A940" s="1" t="inlineStr">
        <is>
          <t>ENCHANTMENT_TURBO_CARROT_2</t>
        </is>
      </c>
      <c r="B940" s="2" t="n">
        <v>3684.4</v>
      </c>
      <c r="C940" s="2" t="n">
        <v>63367.6</v>
      </c>
      <c r="D940" s="2" t="n">
        <v>59683.2</v>
      </c>
      <c r="E940" t="inlineStr">
        <is>
          <t>1/23</t>
        </is>
      </c>
      <c r="F940" s="2" t="n">
        <v>16.19889262837911</v>
      </c>
      <c r="G940" t="b">
        <v>0</v>
      </c>
    </row>
    <row r="941">
      <c r="A941" s="1" t="inlineStr">
        <is>
          <t>ENCHANTMENT_TURBO_CARROT_1</t>
        </is>
      </c>
      <c r="B941" s="2" t="n">
        <v>600.7</v>
      </c>
      <c r="C941" s="2" t="n">
        <v>8201.299999999999</v>
      </c>
      <c r="D941" s="2" t="n">
        <v>7600.6</v>
      </c>
      <c r="E941" t="inlineStr">
        <is>
          <t>4/55</t>
        </is>
      </c>
      <c r="F941" s="2" t="n">
        <v>12.65290494423173</v>
      </c>
      <c r="G941" t="b">
        <v>0</v>
      </c>
    </row>
    <row r="942">
      <c r="A942" s="3" t="inlineStr">
        <is>
          <t>Spell Powder</t>
        </is>
      </c>
      <c r="B942" s="2" t="n">
        <v>5901.1</v>
      </c>
      <c r="C942" s="2" t="n">
        <v>10236.9</v>
      </c>
      <c r="D942" s="2" t="n">
        <v>4335.8</v>
      </c>
      <c r="E942" t="inlineStr">
        <is>
          <t>710/5292</t>
        </is>
      </c>
      <c r="F942" s="2" t="n">
        <v>0.7347443696937859</v>
      </c>
      <c r="G942" t="b">
        <v>0</v>
      </c>
    </row>
    <row r="943">
      <c r="A943" s="1" t="inlineStr">
        <is>
          <t>ENCHANTMENT_ULTIMATE_REFRIGERATE_5</t>
        </is>
      </c>
      <c r="B943" s="2" t="n">
        <v>33405526.4</v>
      </c>
      <c r="C943" s="2" t="n">
        <v>39340531.3</v>
      </c>
      <c r="D943" s="2" t="n">
        <v>5935004.9</v>
      </c>
      <c r="E943" t="inlineStr">
        <is>
          <t>1/1</t>
        </is>
      </c>
      <c r="F943" s="2" t="n">
        <v>0.1776653607829392</v>
      </c>
      <c r="G943" t="b">
        <v>0</v>
      </c>
    </row>
    <row r="944">
      <c r="A944" s="3" t="inlineStr">
        <is>
          <t>Whipped Magma Cream</t>
        </is>
      </c>
      <c r="B944" s="2" t="n">
        <v>195990.1</v>
      </c>
      <c r="C944" s="2" t="n">
        <v>199000</v>
      </c>
      <c r="D944" s="2" t="n">
        <v>3009.9</v>
      </c>
      <c r="E944" t="inlineStr">
        <is>
          <t>1/114</t>
        </is>
      </c>
      <c r="F944" s="2" t="n">
        <v>0.0153574083588916</v>
      </c>
      <c r="G944" t="b">
        <v>1</v>
      </c>
    </row>
    <row r="945">
      <c r="A945" s="3" t="inlineStr">
        <is>
          <t>Dragon Horn</t>
        </is>
      </c>
      <c r="B945" s="2" t="n">
        <v>7140864.6</v>
      </c>
      <c r="C945" s="2" t="n">
        <v>9693998.800000001</v>
      </c>
      <c r="D945" s="2" t="n">
        <v>2553134.2</v>
      </c>
      <c r="E945" t="inlineStr">
        <is>
          <t>3/1</t>
        </is>
      </c>
      <c r="F945" s="2" t="n">
        <v>0.3575385255169242</v>
      </c>
      <c r="G945" t="b">
        <v>0</v>
      </c>
    </row>
    <row r="946">
      <c r="A946" s="3" t="inlineStr">
        <is>
          <t>⸕ Perfect Amber Gemstone</t>
        </is>
      </c>
      <c r="B946" s="2" t="n">
        <v>13150116</v>
      </c>
      <c r="C946" s="2" t="n">
        <v>13574773.3</v>
      </c>
      <c r="D946" s="2" t="n">
        <v>424657.3</v>
      </c>
      <c r="E946" t="inlineStr">
        <is>
          <t>5/4</t>
        </is>
      </c>
      <c r="F946" s="2" t="n">
        <v>0.0322930459320663</v>
      </c>
      <c r="G946" t="b">
        <v>0</v>
      </c>
    </row>
    <row r="947">
      <c r="A947" s="1" t="inlineStr">
        <is>
          <t>ENCHANTMENT_GIANT_KILLER_6</t>
        </is>
      </c>
      <c r="B947" s="2" t="n">
        <v>167500.1</v>
      </c>
      <c r="C947" s="2" t="n">
        <v>274820.2</v>
      </c>
      <c r="D947" s="2" t="n">
        <v>107320.1</v>
      </c>
      <c r="E947" t="inlineStr">
        <is>
          <t>1/9</t>
        </is>
      </c>
      <c r="F947" s="2" t="n">
        <v>0.6407166324079807</v>
      </c>
      <c r="G947" t="b">
        <v>0</v>
      </c>
    </row>
    <row r="948">
      <c r="A948" s="3" t="inlineStr">
        <is>
          <t>Flint</t>
        </is>
      </c>
      <c r="B948" s="2" t="n">
        <v>22.8</v>
      </c>
      <c r="C948" s="2" t="n">
        <v>75.40000000000001</v>
      </c>
      <c r="D948" s="2" t="n">
        <v>52.6</v>
      </c>
      <c r="E948" t="inlineStr">
        <is>
          <t>509/67517</t>
        </is>
      </c>
      <c r="F948" s="2" t="n">
        <v>2.307017543859649</v>
      </c>
      <c r="G948" t="b">
        <v>0</v>
      </c>
    </row>
    <row r="949">
      <c r="A949" s="1" t="inlineStr">
        <is>
          <t>ENCHANTMENT_GIANT_KILLER_7</t>
        </is>
      </c>
      <c r="B949" s="2" t="n">
        <v>82000002.5</v>
      </c>
      <c r="C949" s="2" t="n">
        <v>91643739.59999999</v>
      </c>
      <c r="D949" s="2" t="n">
        <v>9643737.1</v>
      </c>
      <c r="E949" t="inlineStr">
        <is>
          <t>1/1</t>
        </is>
      </c>
      <c r="F949" s="2" t="n">
        <v>0.1176065464144346</v>
      </c>
      <c r="G949" t="b">
        <v>0</v>
      </c>
    </row>
    <row r="950">
      <c r="A950" s="1" t="inlineStr">
        <is>
          <t>ENCHANTMENT_TRIPLE_STRIKE_5</t>
        </is>
      </c>
      <c r="B950" s="2" t="n">
        <v>10838500.4</v>
      </c>
      <c r="C950" s="2" t="n">
        <v>18599997.6</v>
      </c>
      <c r="D950" s="2" t="n">
        <v>7761497.2</v>
      </c>
      <c r="E950" t="inlineStr">
        <is>
          <t>1/1</t>
        </is>
      </c>
      <c r="F950" s="2" t="n">
        <v>0.7161043422575323</v>
      </c>
      <c r="G950" t="b">
        <v>0</v>
      </c>
    </row>
    <row r="951">
      <c r="A951" s="3" t="inlineStr">
        <is>
          <t>Magma Core</t>
        </is>
      </c>
      <c r="B951" s="2" t="n">
        <v>523846</v>
      </c>
      <c r="C951" s="2" t="n">
        <v>595045</v>
      </c>
      <c r="D951" s="2" t="n">
        <v>71199</v>
      </c>
      <c r="E951" t="inlineStr">
        <is>
          <t>3/60</t>
        </is>
      </c>
      <c r="F951" s="2" t="n">
        <v>0.1359158989474006</v>
      </c>
      <c r="G951" t="b">
        <v>0</v>
      </c>
    </row>
    <row r="952">
      <c r="A952" s="3" t="inlineStr">
        <is>
          <t>Enchanted Spruce Wood</t>
        </is>
      </c>
      <c r="B952" s="2" t="n">
        <v>927.3</v>
      </c>
      <c r="C952" s="2" t="n">
        <v>1363.6</v>
      </c>
      <c r="D952" s="2" t="n">
        <v>436.3</v>
      </c>
      <c r="E952" t="inlineStr">
        <is>
          <t>500/981</t>
        </is>
      </c>
      <c r="F952" s="2" t="n">
        <v>0.4705057694381538</v>
      </c>
      <c r="G952" t="b">
        <v>0</v>
      </c>
    </row>
    <row r="953">
      <c r="A953" s="3" t="inlineStr">
        <is>
          <t>Dwarven Treasure</t>
        </is>
      </c>
      <c r="B953" s="2" t="n">
        <v>0.2</v>
      </c>
      <c r="C953" s="2" t="n">
        <v>599.7</v>
      </c>
      <c r="D953" s="2" t="n">
        <v>599.5</v>
      </c>
      <c r="E953" t="inlineStr">
        <is>
          <t>22/14</t>
        </is>
      </c>
      <c r="F953" s="2" t="n">
        <v>2997.5</v>
      </c>
      <c r="G953" t="b">
        <v>0</v>
      </c>
    </row>
    <row r="954">
      <c r="A954" s="3" t="inlineStr">
        <is>
          <t>Hardened Wood</t>
        </is>
      </c>
      <c r="B954" s="2" t="n">
        <v>1.3</v>
      </c>
      <c r="C954" s="2" t="n">
        <v>90003.10000000001</v>
      </c>
      <c r="D954" s="2" t="n">
        <v>90001.8</v>
      </c>
      <c r="E954" t="inlineStr">
        <is>
          <t>40/255</t>
        </is>
      </c>
      <c r="F954" s="2" t="n">
        <v>69232.15384615384</v>
      </c>
      <c r="G954" t="b">
        <v>0</v>
      </c>
    </row>
    <row r="955">
      <c r="A955" s="3" t="inlineStr">
        <is>
          <t>Tungsten</t>
        </is>
      </c>
      <c r="B955" s="2" t="n">
        <v>36.4</v>
      </c>
      <c r="C955" s="2" t="n">
        <v>57.8</v>
      </c>
      <c r="D955" s="2" t="n">
        <v>21.4</v>
      </c>
      <c r="E955" t="inlineStr">
        <is>
          <t>430/182684</t>
        </is>
      </c>
      <c r="F955" s="2" t="n">
        <v>0.5879120879120879</v>
      </c>
      <c r="G955" t="b">
        <v>0</v>
      </c>
    </row>
    <row r="956">
      <c r="A956" s="3" t="inlineStr">
        <is>
          <t>Lumino Fiber</t>
        </is>
      </c>
      <c r="B956" s="2" t="n">
        <v>409768</v>
      </c>
      <c r="C956" s="2" t="n">
        <v>550000</v>
      </c>
      <c r="D956" s="2" t="n">
        <v>140232</v>
      </c>
      <c r="E956" t="inlineStr">
        <is>
          <t>278/64</t>
        </is>
      </c>
      <c r="F956" s="2" t="n">
        <v>0.3422229163819527</v>
      </c>
      <c r="G956" t="b">
        <v>0</v>
      </c>
    </row>
    <row r="957">
      <c r="A957" s="1" t="inlineStr">
        <is>
          <t>ENCHANTMENT_ULTIMATE_REFRIGERATE_1</t>
        </is>
      </c>
      <c r="B957" s="2" t="n">
        <v>2173597.7</v>
      </c>
      <c r="C957" s="2" t="n">
        <v>2299996.8</v>
      </c>
      <c r="D957" s="2" t="n">
        <v>126399.1</v>
      </c>
      <c r="E957" t="inlineStr">
        <is>
          <t>7/11</t>
        </is>
      </c>
      <c r="F957" s="2" t="n">
        <v>0.05815202141592255</v>
      </c>
      <c r="G957" t="b">
        <v>0</v>
      </c>
    </row>
    <row r="958">
      <c r="A958" s="1" t="inlineStr">
        <is>
          <t>ENCHANTMENT_ULTIMATE_INFERNO_3</t>
        </is>
      </c>
      <c r="B958" s="2" t="n">
        <v>6330007.5</v>
      </c>
      <c r="C958" s="2" t="n">
        <v>97999999.90000001</v>
      </c>
      <c r="D958" s="2" t="n">
        <v>91669992.40000001</v>
      </c>
      <c r="E958" t="inlineStr">
        <is>
          <t>1/1</t>
        </is>
      </c>
      <c r="F958" s="2" t="n">
        <v>14.4818141842644</v>
      </c>
      <c r="G958" t="b">
        <v>0</v>
      </c>
    </row>
    <row r="959">
      <c r="A959" s="3" t="inlineStr">
        <is>
          <t>Enchanted Quartz Block</t>
        </is>
      </c>
      <c r="B959" s="2" t="n">
        <v>210802.7</v>
      </c>
      <c r="C959" s="2" t="n">
        <v>219996.3</v>
      </c>
      <c r="D959" s="2" t="n">
        <v>9193.6</v>
      </c>
      <c r="E959" t="inlineStr">
        <is>
          <t>251/131</t>
        </is>
      </c>
      <c r="F959" s="2" t="n">
        <v>0.04361234462366943</v>
      </c>
      <c r="G959" t="b">
        <v>1</v>
      </c>
    </row>
    <row r="960">
      <c r="A960" s="1" t="inlineStr">
        <is>
          <t>ENCHANTMENT_ULTIMATE_REFRIGERATE_2</t>
        </is>
      </c>
      <c r="B960" s="2" t="n">
        <v>2700000.2</v>
      </c>
      <c r="C960" s="2" t="n">
        <v>5999998.8</v>
      </c>
      <c r="D960" s="2" t="n">
        <v>3299998.6</v>
      </c>
      <c r="E960" t="inlineStr">
        <is>
          <t>1/1</t>
        </is>
      </c>
      <c r="F960" s="2" t="n">
        <v>1.222221613168769</v>
      </c>
      <c r="G960" t="b">
        <v>0</v>
      </c>
    </row>
    <row r="961">
      <c r="A961" s="3" t="inlineStr">
        <is>
          <t>Heavy Gabagool</t>
        </is>
      </c>
      <c r="B961" s="2" t="n">
        <v>373001.7</v>
      </c>
      <c r="C961" s="2" t="n">
        <v>573898.5</v>
      </c>
      <c r="D961" s="2" t="n">
        <v>200896.8</v>
      </c>
      <c r="E961" t="inlineStr">
        <is>
          <t>165/120</t>
        </is>
      </c>
      <c r="F961" s="2" t="n">
        <v>0.5385948643129508</v>
      </c>
      <c r="G961" t="b">
        <v>1</v>
      </c>
    </row>
    <row r="962">
      <c r="A962" s="1" t="inlineStr">
        <is>
          <t>ENCHANTMENT_ULTIMATE_REFRIGERATE_3</t>
        </is>
      </c>
      <c r="B962" s="2" t="n">
        <v>6020147.5</v>
      </c>
      <c r="C962" s="2" t="n">
        <v>12199999.7</v>
      </c>
      <c r="D962" s="2" t="n">
        <v>6179852.2</v>
      </c>
      <c r="E962" t="inlineStr">
        <is>
          <t>2/2</t>
        </is>
      </c>
      <c r="F962" s="2" t="n">
        <v>1.026528369944424</v>
      </c>
      <c r="G962" t="b">
        <v>0</v>
      </c>
    </row>
    <row r="963">
      <c r="A963" s="1" t="inlineStr">
        <is>
          <t>ENCHANTMENT_ULTIMATE_REFRIGERATE_4</t>
        </is>
      </c>
      <c r="B963" s="2" t="n">
        <v>15494445.3</v>
      </c>
      <c r="C963" s="2" t="n">
        <v>24888887.4</v>
      </c>
      <c r="D963" s="2" t="n">
        <v>9394442.1</v>
      </c>
      <c r="E963" t="inlineStr">
        <is>
          <t>2/4</t>
        </is>
      </c>
      <c r="F963" s="2" t="n">
        <v>0.6063103207702439</v>
      </c>
      <c r="G963" t="b">
        <v>0</v>
      </c>
    </row>
    <row r="964">
      <c r="A964" s="3" t="inlineStr">
        <is>
          <t>Mixed Mite Gel</t>
        </is>
      </c>
      <c r="B964" s="2" t="n">
        <v>65366</v>
      </c>
      <c r="C964" s="2" t="n">
        <v>174082.8</v>
      </c>
      <c r="D964" s="2" t="n">
        <v>108716.8</v>
      </c>
      <c r="E964" t="inlineStr">
        <is>
          <t>3/1</t>
        </is>
      </c>
      <c r="F964" s="2" t="n">
        <v>1.663201052534957</v>
      </c>
      <c r="G964" t="b">
        <v>1</v>
      </c>
    </row>
    <row r="965">
      <c r="A965" s="1" t="inlineStr">
        <is>
          <t>ENCHANTMENT_ULTIMATE_INFERNO_4</t>
        </is>
      </c>
      <c r="B965" s="2" t="n">
        <v>1000000</v>
      </c>
      <c r="C965" s="2" t="n">
        <v>149999999.8</v>
      </c>
      <c r="D965" s="2" t="n">
        <v>148999999.8</v>
      </c>
      <c r="E965" t="inlineStr">
        <is>
          <t>1/1</t>
        </is>
      </c>
      <c r="F965" s="2" t="n">
        <v>148.9999998</v>
      </c>
      <c r="G965" t="b">
        <v>0</v>
      </c>
    </row>
    <row r="966">
      <c r="A966" s="3" t="inlineStr">
        <is>
          <t>Eccentric Painting</t>
        </is>
      </c>
      <c r="B966" s="2" t="n">
        <v>35735742</v>
      </c>
      <c r="C966" s="2" t="n">
        <v>39499999.1</v>
      </c>
      <c r="D966" s="2" t="n">
        <v>3764257.1</v>
      </c>
      <c r="E966" t="inlineStr">
        <is>
          <t>4/1</t>
        </is>
      </c>
      <c r="F966" s="2" t="n">
        <v>0.1053359155100236</v>
      </c>
      <c r="G966" t="b">
        <v>0</v>
      </c>
    </row>
    <row r="967">
      <c r="A967" s="3" t="inlineStr">
        <is>
          <t>Green Candy</t>
        </is>
      </c>
      <c r="B967" s="2" t="n">
        <v>2150.2</v>
      </c>
      <c r="C967" s="2" t="n">
        <v>2385.8</v>
      </c>
      <c r="D967" s="2" t="n">
        <v>235.6</v>
      </c>
      <c r="E967" t="inlineStr">
        <is>
          <t>1/2377</t>
        </is>
      </c>
      <c r="F967" s="2" t="n">
        <v>0.1095712026788206</v>
      </c>
      <c r="G967" t="b">
        <v>0</v>
      </c>
    </row>
    <row r="968">
      <c r="A968" s="3" t="inlineStr">
        <is>
          <t>Reaper Pepper</t>
        </is>
      </c>
      <c r="B968" s="2" t="n">
        <v>30678057.1</v>
      </c>
      <c r="C968" s="2" t="n">
        <v>32779640.9</v>
      </c>
      <c r="D968" s="2" t="n">
        <v>2101583.8</v>
      </c>
      <c r="E968" t="inlineStr">
        <is>
          <t>3/1</t>
        </is>
      </c>
      <c r="F968" s="2" t="n">
        <v>0.06850446210297978</v>
      </c>
      <c r="G968" t="b">
        <v>0</v>
      </c>
    </row>
    <row r="969">
      <c r="A969" s="3" t="inlineStr">
        <is>
          <t>Gravel</t>
        </is>
      </c>
      <c r="B969" s="2" t="n">
        <v>0.3</v>
      </c>
      <c r="C969" s="2" t="n">
        <v>1.9</v>
      </c>
      <c r="D969" s="2" t="n">
        <v>1.6</v>
      </c>
      <c r="E969" t="inlineStr">
        <is>
          <t>194633/5768</t>
        </is>
      </c>
      <c r="F969" s="2" t="n">
        <v>5.333333333333334</v>
      </c>
      <c r="G969" t="b">
        <v>0</v>
      </c>
    </row>
    <row r="970">
      <c r="A970" s="3" t="inlineStr">
        <is>
          <t>Enchanted Packed Ice</t>
        </is>
      </c>
      <c r="B970" s="2" t="n">
        <v>59178.9</v>
      </c>
      <c r="C970" s="2" t="n">
        <v>64971.5</v>
      </c>
      <c r="D970" s="2" t="n">
        <v>5792.6</v>
      </c>
      <c r="E970" t="inlineStr">
        <is>
          <t>11/158</t>
        </is>
      </c>
      <c r="F970" s="2" t="n">
        <v>0.09788286027621332</v>
      </c>
      <c r="G970" t="b">
        <v>1</v>
      </c>
    </row>
    <row r="971">
      <c r="A971" s="3" t="inlineStr">
        <is>
          <t>Hotspot Water Orb</t>
        </is>
      </c>
      <c r="B971" s="2" t="n">
        <v>15000000.3</v>
      </c>
      <c r="C971" s="2" t="n">
        <v>23999997.3</v>
      </c>
      <c r="D971" s="2" t="n">
        <v>8999997</v>
      </c>
      <c r="E971" t="inlineStr">
        <is>
          <t>1/1</t>
        </is>
      </c>
      <c r="F971" s="2" t="n">
        <v>0.5999997880000042</v>
      </c>
      <c r="G971" t="b">
        <v>1</v>
      </c>
    </row>
    <row r="972">
      <c r="A972" s="3" t="inlineStr">
        <is>
          <t>Flaming Heart</t>
        </is>
      </c>
      <c r="B972" s="2" t="n">
        <v>128.7</v>
      </c>
      <c r="C972" s="2" t="n">
        <v>379.2</v>
      </c>
      <c r="D972" s="2" t="n">
        <v>250.5</v>
      </c>
      <c r="E972" t="inlineStr">
        <is>
          <t>2063/59364</t>
        </is>
      </c>
      <c r="F972" s="2" t="n">
        <v>1.946386946386947</v>
      </c>
      <c r="G972" t="b">
        <v>0</v>
      </c>
    </row>
    <row r="973">
      <c r="A973" s="3" t="inlineStr">
        <is>
          <t>Enchanted Prismarine Shard</t>
        </is>
      </c>
      <c r="B973" s="2" t="n">
        <v>327.7</v>
      </c>
      <c r="C973" s="2" t="n">
        <v>438.7</v>
      </c>
      <c r="D973" s="2" t="n">
        <v>111</v>
      </c>
      <c r="E973" t="inlineStr">
        <is>
          <t>1175/3171</t>
        </is>
      </c>
      <c r="F973" s="2" t="n">
        <v>0.3387244430881904</v>
      </c>
      <c r="G973" t="b">
        <v>1</v>
      </c>
    </row>
    <row r="974">
      <c r="A974" s="3" t="inlineStr">
        <is>
          <t>Spirit Stone</t>
        </is>
      </c>
      <c r="B974" s="2" t="n">
        <v>790322</v>
      </c>
      <c r="C974" s="2" t="n">
        <v>1294031.8</v>
      </c>
      <c r="D974" s="2" t="n">
        <v>503709.8</v>
      </c>
      <c r="E974" t="inlineStr">
        <is>
          <t>1/15</t>
        </is>
      </c>
      <c r="F974" s="2" t="n">
        <v>0.6373475621329028</v>
      </c>
      <c r="G974" t="b">
        <v>0</v>
      </c>
    </row>
    <row r="975">
      <c r="A975" s="1" t="inlineStr">
        <is>
          <t>ENCHANTMENT_TURBO_CARROT_4</t>
        </is>
      </c>
      <c r="B975" s="2" t="n">
        <v>10000.5</v>
      </c>
      <c r="C975" s="2" t="n">
        <v>315999</v>
      </c>
      <c r="D975" s="2" t="n">
        <v>305998.5</v>
      </c>
      <c r="E975" t="inlineStr">
        <is>
          <t>1/30</t>
        </is>
      </c>
      <c r="F975" s="2" t="n">
        <v>30.5983200839958</v>
      </c>
      <c r="G975" t="b">
        <v>0</v>
      </c>
    </row>
    <row r="976">
      <c r="A976" s="1" t="inlineStr">
        <is>
          <t>ENCHANTMENT_TURBO_CARROT_3</t>
        </is>
      </c>
      <c r="B976" s="2" t="n">
        <v>4000.4</v>
      </c>
      <c r="C976" s="2" t="n">
        <v>199999.6</v>
      </c>
      <c r="D976" s="2" t="n">
        <v>195999.2</v>
      </c>
      <c r="E976" t="inlineStr">
        <is>
          <t>8/1</t>
        </is>
      </c>
      <c r="F976" s="2" t="n">
        <v>48.99490050994901</v>
      </c>
      <c r="G976" t="b">
        <v>0</v>
      </c>
    </row>
    <row r="977">
      <c r="A977" s="3" t="inlineStr">
        <is>
          <t>Hypergolic Gabagool</t>
        </is>
      </c>
      <c r="B977" s="2" t="n">
        <v>6241253.4</v>
      </c>
      <c r="C977" s="2" t="n">
        <v>6700000</v>
      </c>
      <c r="D977" s="2" t="n">
        <v>458746.6</v>
      </c>
      <c r="E977" t="inlineStr">
        <is>
          <t>67/2</t>
        </is>
      </c>
      <c r="F977" s="2" t="n">
        <v>0.0735023192617047</v>
      </c>
      <c r="G977" t="b">
        <v>1</v>
      </c>
    </row>
    <row r="978">
      <c r="A978" s="3" t="inlineStr">
        <is>
          <t>Enchanted Carrot on a Stick</t>
        </is>
      </c>
      <c r="B978" s="2" t="n">
        <v>25001.2</v>
      </c>
      <c r="C978" s="2" t="n">
        <v>100000</v>
      </c>
      <c r="D978" s="2" t="n">
        <v>74998.8</v>
      </c>
      <c r="E978" t="inlineStr">
        <is>
          <t>12/21</t>
        </is>
      </c>
      <c r="F978" s="2" t="n">
        <v>2.999808009215558</v>
      </c>
      <c r="G978" t="b">
        <v>1</v>
      </c>
    </row>
    <row r="979">
      <c r="A979" s="1" t="inlineStr">
        <is>
          <t>ENCHANTMENT_TURBO_CARROT_5</t>
        </is>
      </c>
      <c r="B979" s="2" t="n">
        <v>42650.7</v>
      </c>
      <c r="C979" s="2" t="n">
        <v>394278.1</v>
      </c>
      <c r="D979" s="2" t="n">
        <v>351627.4</v>
      </c>
      <c r="E979" t="inlineStr">
        <is>
          <t>1/1</t>
        </is>
      </c>
      <c r="F979" s="2" t="n">
        <v>8.244352378741734</v>
      </c>
      <c r="G979" t="b">
        <v>0</v>
      </c>
    </row>
    <row r="980">
      <c r="A980" s="3" t="inlineStr">
        <is>
          <t>Torn Cloth</t>
        </is>
      </c>
      <c r="B980" s="2" t="n">
        <v>16509</v>
      </c>
      <c r="C980" s="2" t="n">
        <v>40387.4</v>
      </c>
      <c r="D980" s="2" t="n">
        <v>23878.4</v>
      </c>
      <c r="E980" t="inlineStr">
        <is>
          <t>188/853</t>
        </is>
      </c>
      <c r="F980" s="2" t="n">
        <v>1.446386819310679</v>
      </c>
      <c r="G980" t="b">
        <v>0</v>
      </c>
    </row>
    <row r="981">
      <c r="A981" s="1" t="inlineStr">
        <is>
          <t>ENCHANTMENT_TURBO_CANE_4</t>
        </is>
      </c>
      <c r="B981" s="2" t="n">
        <v>18487.3</v>
      </c>
      <c r="C981" s="2" t="n">
        <v>645999.9</v>
      </c>
      <c r="D981" s="2" t="n">
        <v>627512.6</v>
      </c>
      <c r="E981" t="inlineStr">
        <is>
          <t>1/32</t>
        </is>
      </c>
      <c r="F981" s="2" t="n">
        <v>33.94290134308417</v>
      </c>
      <c r="G981" t="b">
        <v>0</v>
      </c>
    </row>
    <row r="982">
      <c r="A982" s="3" t="inlineStr">
        <is>
          <t>Drill Motor</t>
        </is>
      </c>
      <c r="B982" s="2" t="n">
        <v>3942346.2</v>
      </c>
      <c r="C982" s="2" t="n">
        <v>4057233.7</v>
      </c>
      <c r="D982" s="2" t="n">
        <v>114887.5</v>
      </c>
      <c r="E982" t="inlineStr">
        <is>
          <t>4/1</t>
        </is>
      </c>
      <c r="F982" s="2" t="n">
        <v>0.02914191046945598</v>
      </c>
      <c r="G982" t="b">
        <v>0</v>
      </c>
    </row>
    <row r="983">
      <c r="A983" s="1" t="inlineStr">
        <is>
          <t>ENCHANTMENT_TURBO_CANE_3</t>
        </is>
      </c>
      <c r="B983" s="2" t="n">
        <v>10587</v>
      </c>
      <c r="C983" s="2" t="n">
        <v>405003.9</v>
      </c>
      <c r="D983" s="2" t="n">
        <v>394416.9</v>
      </c>
      <c r="E983" t="inlineStr">
        <is>
          <t>1/21</t>
        </is>
      </c>
      <c r="F983" s="2" t="n">
        <v>37.25483139699632</v>
      </c>
      <c r="G983" t="b">
        <v>0</v>
      </c>
    </row>
    <row r="984">
      <c r="A984" s="1" t="inlineStr">
        <is>
          <t>ENCHANTMENT_TURBO_CANE_2</t>
        </is>
      </c>
      <c r="B984" s="2" t="n">
        <v>100.2</v>
      </c>
      <c r="C984" s="2" t="n">
        <v>94999.8</v>
      </c>
      <c r="D984" s="2" t="n">
        <v>94899.60000000001</v>
      </c>
      <c r="E984" t="inlineStr">
        <is>
          <t>1/4</t>
        </is>
      </c>
      <c r="F984" s="2" t="n">
        <v>947.1017964071857</v>
      </c>
      <c r="G984" t="b">
        <v>0</v>
      </c>
    </row>
    <row r="985">
      <c r="A985" s="1" t="inlineStr">
        <is>
          <t>ENCHANTMENT_TURBO_CANE_1</t>
        </is>
      </c>
      <c r="B985" s="2" t="n">
        <v>3169.4</v>
      </c>
      <c r="C985" s="2" t="n">
        <v>13046.9</v>
      </c>
      <c r="D985" s="2" t="n">
        <v>9877.5</v>
      </c>
      <c r="E985" t="inlineStr">
        <is>
          <t>1/15</t>
        </is>
      </c>
      <c r="F985" s="2" t="n">
        <v>3.116520477061904</v>
      </c>
      <c r="G985" t="b">
        <v>0</v>
      </c>
    </row>
    <row r="986">
      <c r="A986" s="1" t="inlineStr">
        <is>
          <t>ENCHANTMENT_TURBO_CANE_5</t>
        </is>
      </c>
      <c r="B986" s="2" t="n">
        <v>115750.9</v>
      </c>
      <c r="C986" s="2" t="n">
        <v>358140.3</v>
      </c>
      <c r="D986" s="2" t="n">
        <v>242389.4</v>
      </c>
      <c r="E986" t="inlineStr">
        <is>
          <t>3/1</t>
        </is>
      </c>
      <c r="F986" s="2" t="n">
        <v>2.094060607736095</v>
      </c>
      <c r="G986" t="b">
        <v>0</v>
      </c>
    </row>
    <row r="987">
      <c r="A987" s="3" t="inlineStr">
        <is>
          <t>☘ Perfect Citrine Gemstone</t>
        </is>
      </c>
      <c r="B987" s="2" t="n">
        <v>13050085.6</v>
      </c>
      <c r="C987" s="2" t="n">
        <v>13236459.3</v>
      </c>
      <c r="D987" s="2" t="n">
        <v>186373.7</v>
      </c>
      <c r="E987" t="inlineStr">
        <is>
          <t>4/231</t>
        </is>
      </c>
      <c r="F987" s="2" t="n">
        <v>0.01428141590121064</v>
      </c>
      <c r="G987" t="b">
        <v>0</v>
      </c>
    </row>
    <row r="988">
      <c r="A988" s="3" t="inlineStr">
        <is>
          <t>Box of Seeds</t>
        </is>
      </c>
      <c r="B988" s="2" t="n">
        <v>74781.8</v>
      </c>
      <c r="C988" s="2" t="n">
        <v>76324.7</v>
      </c>
      <c r="D988" s="2" t="n">
        <v>1542.9</v>
      </c>
      <c r="E988" t="inlineStr">
        <is>
          <t>1033/1131</t>
        </is>
      </c>
      <c r="F988" s="2" t="n">
        <v>0.02063202543934487</v>
      </c>
      <c r="G988" t="b">
        <v>1</v>
      </c>
    </row>
    <row r="989">
      <c r="A989" s="3" t="inlineStr">
        <is>
          <t>Vitamin Death</t>
        </is>
      </c>
      <c r="B989" s="2" t="n">
        <v>3501.9</v>
      </c>
      <c r="C989" s="2" t="n">
        <v>69644.60000000001</v>
      </c>
      <c r="D989" s="2" t="n">
        <v>66142.7</v>
      </c>
      <c r="E989" t="inlineStr">
        <is>
          <t>21/251</t>
        </is>
      </c>
      <c r="F989" s="2" t="n">
        <v>18.88766098403724</v>
      </c>
      <c r="G989" t="b">
        <v>0</v>
      </c>
    </row>
    <row r="990">
      <c r="A990" s="3" t="inlineStr">
        <is>
          <t>Third Master Star</t>
        </is>
      </c>
      <c r="B990" s="2" t="n">
        <v>41322053.3</v>
      </c>
      <c r="C990" s="2" t="n">
        <v>43967285.5</v>
      </c>
      <c r="D990" s="2" t="n">
        <v>2645232.2</v>
      </c>
      <c r="E990" t="inlineStr">
        <is>
          <t>1/1</t>
        </is>
      </c>
      <c r="F990" s="2" t="n">
        <v>0.0640150231837584</v>
      </c>
      <c r="G990" t="b">
        <v>0</v>
      </c>
    </row>
    <row r="991">
      <c r="A991" s="3" t="inlineStr">
        <is>
          <t>X-Large Storage</t>
        </is>
      </c>
      <c r="B991" s="2" t="n">
        <v>2790001.4</v>
      </c>
      <c r="C991" s="2" t="n">
        <v>2984250.7</v>
      </c>
      <c r="D991" s="2" t="n">
        <v>194249.3</v>
      </c>
      <c r="E991" t="inlineStr">
        <is>
          <t>5/4</t>
        </is>
      </c>
      <c r="F991" s="2" t="n">
        <v>0.06962337008146303</v>
      </c>
      <c r="G991" t="b">
        <v>1</v>
      </c>
    </row>
    <row r="992">
      <c r="A992" s="3" t="inlineStr">
        <is>
          <t>Tier Boost Core</t>
        </is>
      </c>
      <c r="B992" s="2" t="n">
        <v>108863710.3</v>
      </c>
      <c r="C992" s="2" t="n">
        <v>114386368.1</v>
      </c>
      <c r="D992" s="2" t="n">
        <v>5522657.8</v>
      </c>
      <c r="E992" t="inlineStr">
        <is>
          <t>1/1</t>
        </is>
      </c>
      <c r="F992" s="2" t="n">
        <v>0.05073001631839476</v>
      </c>
      <c r="G992" t="b">
        <v>0</v>
      </c>
    </row>
    <row r="993">
      <c r="A993" s="3" t="inlineStr">
        <is>
          <t>Dark Queen's Soul</t>
        </is>
      </c>
      <c r="B993" s="2" t="n">
        <v>3504.3</v>
      </c>
      <c r="C993" s="2" t="n">
        <v>7099.3</v>
      </c>
      <c r="D993" s="2" t="n">
        <v>3595</v>
      </c>
      <c r="E993" t="inlineStr">
        <is>
          <t>3/95</t>
        </is>
      </c>
      <c r="F993" s="2" t="n">
        <v>1.025882487229975</v>
      </c>
      <c r="G993" t="b">
        <v>0</v>
      </c>
    </row>
    <row r="994">
      <c r="A994" s="3" t="inlineStr">
        <is>
          <t>Compost</t>
        </is>
      </c>
      <c r="B994" s="2" t="n">
        <v>14041.5</v>
      </c>
      <c r="C994" s="2" t="n">
        <v>14785.2</v>
      </c>
      <c r="D994" s="2" t="n">
        <v>743.7</v>
      </c>
      <c r="E994" t="inlineStr">
        <is>
          <t>12/87</t>
        </is>
      </c>
      <c r="F994" s="2" t="n">
        <v>0.05296442687747036</v>
      </c>
      <c r="G994" t="b">
        <v>0</v>
      </c>
    </row>
    <row r="995">
      <c r="A995" s="3" t="inlineStr">
        <is>
          <t>Fermento</t>
        </is>
      </c>
      <c r="B995" s="2" t="n">
        <v>253741</v>
      </c>
      <c r="C995" s="2" t="n">
        <v>274666.4</v>
      </c>
      <c r="D995" s="2" t="n">
        <v>20925.4</v>
      </c>
      <c r="E995" t="inlineStr">
        <is>
          <t>4/359</t>
        </is>
      </c>
      <c r="F995" s="2" t="n">
        <v>0.08246755549950541</v>
      </c>
      <c r="G995" t="b">
        <v>0</v>
      </c>
    </row>
    <row r="996">
      <c r="A996" s="3" t="inlineStr">
        <is>
          <t>Midas Jewel</t>
        </is>
      </c>
      <c r="B996" s="2" t="n">
        <v>0.2</v>
      </c>
      <c r="C996" s="2" t="n">
        <v>3125.8</v>
      </c>
      <c r="D996" s="2" t="n">
        <v>3125.6</v>
      </c>
      <c r="E996" t="inlineStr">
        <is>
          <t>18/232</t>
        </is>
      </c>
      <c r="F996" s="2" t="n">
        <v>15628</v>
      </c>
      <c r="G996" t="b">
        <v>0</v>
      </c>
    </row>
    <row r="997">
      <c r="A997" s="3" t="inlineStr">
        <is>
          <t>Candy Corn</t>
        </is>
      </c>
      <c r="B997" s="2" t="n">
        <v>1000</v>
      </c>
      <c r="C997" s="2" t="n">
        <v>1373</v>
      </c>
      <c r="D997" s="2" t="n">
        <v>373</v>
      </c>
      <c r="E997" t="inlineStr">
        <is>
          <t>106/28</t>
        </is>
      </c>
      <c r="F997" s="2" t="n">
        <v>0.373</v>
      </c>
      <c r="G997" t="b">
        <v>0</v>
      </c>
    </row>
    <row r="998">
      <c r="A998" s="3" t="inlineStr">
        <is>
          <t>Ascension Rope</t>
        </is>
      </c>
      <c r="B998" s="2" t="n">
        <v>21.2</v>
      </c>
      <c r="C998" s="2" t="n">
        <v>169.7</v>
      </c>
      <c r="D998" s="2" t="n">
        <v>148.5</v>
      </c>
      <c r="E998" t="inlineStr">
        <is>
          <t>145/66541</t>
        </is>
      </c>
      <c r="F998" s="2" t="n">
        <v>7.004716981132075</v>
      </c>
      <c r="G998" t="b">
        <v>0</v>
      </c>
    </row>
    <row r="999">
      <c r="A999" s="3" t="inlineStr">
        <is>
          <t>Blue Ring</t>
        </is>
      </c>
      <c r="B999" s="2" t="n">
        <v>552900.4</v>
      </c>
      <c r="C999" s="2" t="n">
        <v>619499.3</v>
      </c>
      <c r="D999" s="2" t="n">
        <v>66598.89999999999</v>
      </c>
      <c r="E999" t="inlineStr">
        <is>
          <t>27/94</t>
        </is>
      </c>
      <c r="F999" s="2" t="n">
        <v>0.1204537019687452</v>
      </c>
      <c r="G999" t="b">
        <v>0</v>
      </c>
    </row>
    <row r="1000">
      <c r="A1000" s="3" t="inlineStr">
        <is>
          <t>Squash</t>
        </is>
      </c>
      <c r="B1000" s="2" t="n">
        <v>72973</v>
      </c>
      <c r="C1000" s="2" t="n">
        <v>74795.10000000001</v>
      </c>
      <c r="D1000" s="2" t="n">
        <v>1822.1</v>
      </c>
      <c r="E1000" t="inlineStr">
        <is>
          <t>211/2299</t>
        </is>
      </c>
      <c r="F1000" s="2" t="n">
        <v>0.02496950927055212</v>
      </c>
      <c r="G1000" t="b">
        <v>0</v>
      </c>
    </row>
    <row r="1001">
      <c r="A1001" s="3" t="inlineStr">
        <is>
          <t>❈ Rough Amethyst Gemstone</t>
        </is>
      </c>
      <c r="B1001" s="2" t="n">
        <v>0.5</v>
      </c>
      <c r="C1001" s="2" t="n">
        <v>11</v>
      </c>
      <c r="D1001" s="2" t="n">
        <v>10.5</v>
      </c>
      <c r="E1001" t="inlineStr">
        <is>
          <t>322/1126946</t>
        </is>
      </c>
      <c r="F1001" s="2" t="n">
        <v>21</v>
      </c>
      <c r="G1001" t="b">
        <v>0</v>
      </c>
    </row>
    <row r="1002">
      <c r="A1002" s="3" t="inlineStr">
        <is>
          <t>❤ Flawless Ruby Gemstone</t>
        </is>
      </c>
      <c r="B1002" s="2" t="n">
        <v>1582004.1</v>
      </c>
      <c r="C1002" s="2" t="n">
        <v>1698998.4</v>
      </c>
      <c r="D1002" s="2" t="n">
        <v>116994.3</v>
      </c>
      <c r="E1002" t="inlineStr">
        <is>
          <t>114/3</t>
        </is>
      </c>
      <c r="F1002" s="2" t="n">
        <v>0.07395322173943797</v>
      </c>
      <c r="G1002" t="b">
        <v>1</v>
      </c>
    </row>
    <row r="1003">
      <c r="A1003" s="3" t="inlineStr">
        <is>
          <t>Null Atom</t>
        </is>
      </c>
      <c r="B1003" s="2" t="n">
        <v>31338.3</v>
      </c>
      <c r="C1003" s="2" t="n">
        <v>42798.3</v>
      </c>
      <c r="D1003" s="2" t="n">
        <v>11460</v>
      </c>
      <c r="E1003" t="inlineStr">
        <is>
          <t>212/884</t>
        </is>
      </c>
      <c r="F1003" s="2" t="n">
        <v>0.3656867156163545</v>
      </c>
      <c r="G1003" t="b">
        <v>0</v>
      </c>
    </row>
    <row r="1004">
      <c r="A1004" s="3" t="inlineStr">
        <is>
          <t>Blessed Bait</t>
        </is>
      </c>
      <c r="B1004" s="2" t="n">
        <v>1032.9</v>
      </c>
      <c r="C1004" s="2" t="n">
        <v>1995.9</v>
      </c>
      <c r="D1004" s="2" t="n">
        <v>963</v>
      </c>
      <c r="E1004" t="inlineStr">
        <is>
          <t>670/20638</t>
        </is>
      </c>
      <c r="F1004" s="2" t="n">
        <v>0.932326459483009</v>
      </c>
      <c r="G1004" t="b">
        <v>1</v>
      </c>
    </row>
    <row r="1005">
      <c r="A1005" s="3" t="inlineStr">
        <is>
          <t>Pure Mithril</t>
        </is>
      </c>
      <c r="B1005" s="2" t="n">
        <v>483966.5</v>
      </c>
      <c r="C1005" s="2" t="n">
        <v>1799999.9</v>
      </c>
      <c r="D1005" s="2" t="n">
        <v>1316033.4</v>
      </c>
      <c r="E1005" t="inlineStr">
        <is>
          <t>2/1</t>
        </is>
      </c>
      <c r="F1005" s="2" t="n">
        <v>2.719265486350811</v>
      </c>
      <c r="G1005" t="b">
        <v>0</v>
      </c>
    </row>
    <row r="1006">
      <c r="A1006" s="3" t="inlineStr">
        <is>
          <t>Rock Candy</t>
        </is>
      </c>
      <c r="B1006" s="2" t="n">
        <v>161253.9</v>
      </c>
      <c r="C1006" s="2" t="n">
        <v>999999.7</v>
      </c>
      <c r="D1006" s="2" t="n">
        <v>838745.8</v>
      </c>
      <c r="E1006" t="inlineStr">
        <is>
          <t>1/9</t>
        </is>
      </c>
      <c r="F1006" s="2" t="n">
        <v>5.201398539818262</v>
      </c>
      <c r="G1006" t="b">
        <v>0</v>
      </c>
    </row>
    <row r="1007">
      <c r="A1007" s="3" t="inlineStr">
        <is>
          <t>Glacite Amalgamation</t>
        </is>
      </c>
      <c r="B1007" s="2" t="n">
        <v>1350012.4</v>
      </c>
      <c r="C1007" s="2" t="n">
        <v>1414995.6</v>
      </c>
      <c r="D1007" s="2" t="n">
        <v>64983.2</v>
      </c>
      <c r="E1007" t="inlineStr">
        <is>
          <t>1/12</t>
        </is>
      </c>
      <c r="F1007" s="2" t="n">
        <v>0.04813526157241223</v>
      </c>
      <c r="G1007" t="b">
        <v>0</v>
      </c>
    </row>
    <row r="1008">
      <c r="A1008" s="3" t="inlineStr">
        <is>
          <t>Oak Wood</t>
        </is>
      </c>
      <c r="B1008" s="2" t="n">
        <v>6.6</v>
      </c>
      <c r="C1008" s="2" t="n">
        <v>12</v>
      </c>
      <c r="D1008" s="2" t="n">
        <v>5.4</v>
      </c>
      <c r="E1008" t="inlineStr">
        <is>
          <t>1268/74234</t>
        </is>
      </c>
      <c r="F1008" s="2" t="n">
        <v>0.8181818181818182</v>
      </c>
      <c r="G1008" t="b">
        <v>0</v>
      </c>
    </row>
    <row r="1009">
      <c r="A1009" s="3" t="inlineStr">
        <is>
          <t>Searing Stone</t>
        </is>
      </c>
      <c r="B1009" s="2" t="n">
        <v>150000.1</v>
      </c>
      <c r="C1009" s="2" t="n">
        <v>294971.1</v>
      </c>
      <c r="D1009" s="2" t="n">
        <v>144971</v>
      </c>
      <c r="E1009" t="inlineStr">
        <is>
          <t>26/50</t>
        </is>
      </c>
      <c r="F1009" s="2" t="n">
        <v>0.9664726890182073</v>
      </c>
      <c r="G1009" t="b">
        <v>0</v>
      </c>
    </row>
    <row r="1010">
      <c r="A1010" s="1" t="inlineStr">
        <is>
          <t>ENCHANTMENT_FORTUNE_4</t>
        </is>
      </c>
      <c r="B1010" s="2" t="n">
        <v>73417.3</v>
      </c>
      <c r="C1010" s="2" t="n">
        <v>239509.1</v>
      </c>
      <c r="D1010" s="2" t="n">
        <v>166091.8</v>
      </c>
      <c r="E1010" t="inlineStr">
        <is>
          <t>1/5</t>
        </is>
      </c>
      <c r="F1010" s="2" t="n">
        <v>2.262297850779039</v>
      </c>
      <c r="G1010" t="b">
        <v>0</v>
      </c>
    </row>
    <row r="1011">
      <c r="A1011" s="3" t="inlineStr">
        <is>
          <t>☘ Rough Jade Gemstone</t>
        </is>
      </c>
      <c r="B1011" s="2" t="n">
        <v>1.5</v>
      </c>
      <c r="C1011" s="2" t="n">
        <v>24.1</v>
      </c>
      <c r="D1011" s="2" t="n">
        <v>22.6</v>
      </c>
      <c r="E1011" t="inlineStr">
        <is>
          <t>1016/959952</t>
        </is>
      </c>
      <c r="F1011" s="2" t="n">
        <v>15.06666666666667</v>
      </c>
      <c r="G1011" t="b">
        <v>0</v>
      </c>
    </row>
    <row r="1012">
      <c r="A1012" s="3" t="inlineStr">
        <is>
          <t>Enchanted Jungle Wood</t>
        </is>
      </c>
      <c r="B1012" s="2" t="n">
        <v>1233.6</v>
      </c>
      <c r="C1012" s="2" t="n">
        <v>1432.9</v>
      </c>
      <c r="D1012" s="2" t="n">
        <v>199.3</v>
      </c>
      <c r="E1012" t="inlineStr">
        <is>
          <t>32/676</t>
        </is>
      </c>
      <c r="F1012" s="2" t="n">
        <v>0.1615596627756161</v>
      </c>
      <c r="G1012" t="b">
        <v>0</v>
      </c>
    </row>
    <row r="1013">
      <c r="A1013" s="3" t="inlineStr">
        <is>
          <t>Wood Singularity</t>
        </is>
      </c>
      <c r="B1013" s="2" t="n">
        <v>4500000</v>
      </c>
      <c r="C1013" s="2" t="n">
        <v>5698999.3</v>
      </c>
      <c r="D1013" s="2" t="n">
        <v>1198999.3</v>
      </c>
      <c r="E1013" t="inlineStr">
        <is>
          <t>1/3</t>
        </is>
      </c>
      <c r="F1013" s="2" t="n">
        <v>0.2664442888888889</v>
      </c>
      <c r="G1013" t="b">
        <v>0</v>
      </c>
    </row>
    <row r="1014">
      <c r="A1014" s="3" t="inlineStr">
        <is>
          <t>Iron Ingot</t>
        </is>
      </c>
      <c r="B1014" s="2" t="n">
        <v>1.4</v>
      </c>
      <c r="C1014" s="2" t="n">
        <v>3.6</v>
      </c>
      <c r="D1014" s="2" t="n">
        <v>2.2</v>
      </c>
      <c r="E1014" t="inlineStr">
        <is>
          <t>234280/194370</t>
        </is>
      </c>
      <c r="F1014" s="2" t="n">
        <v>1.571428571428572</v>
      </c>
      <c r="G1014" t="b">
        <v>0</v>
      </c>
    </row>
    <row r="1015">
      <c r="A1015" s="3" t="inlineStr">
        <is>
          <t>Can of Worms</t>
        </is>
      </c>
      <c r="B1015" s="2" t="n">
        <v>16007.2</v>
      </c>
      <c r="C1015" s="2" t="n">
        <v>27946.2</v>
      </c>
      <c r="D1015" s="2" t="n">
        <v>11939</v>
      </c>
      <c r="E1015" t="inlineStr">
        <is>
          <t>9/3</t>
        </is>
      </c>
      <c r="F1015" s="2" t="n">
        <v>0.7458518666600029</v>
      </c>
      <c r="G1015" t="b">
        <v>0</v>
      </c>
    </row>
    <row r="1016">
      <c r="A1016" s="3" t="inlineStr">
        <is>
          <t>Gemstone Mixture</t>
        </is>
      </c>
      <c r="B1016" s="2" t="n">
        <v>1400003.4</v>
      </c>
      <c r="C1016" s="2" t="n">
        <v>1454579.2</v>
      </c>
      <c r="D1016" s="2" t="n">
        <v>54575.8</v>
      </c>
      <c r="E1016" t="inlineStr">
        <is>
          <t>5/7</t>
        </is>
      </c>
      <c r="F1016" s="2" t="n">
        <v>0.03898261961363809</v>
      </c>
      <c r="G1016" t="b">
        <v>0</v>
      </c>
    </row>
    <row r="1017">
      <c r="A1017" s="1" t="inlineStr">
        <is>
          <t>ENCHANTMENT_DIVINE_GIFT_3</t>
        </is>
      </c>
      <c r="B1017" s="2" t="n">
        <v>52851052.6</v>
      </c>
      <c r="C1017" s="2" t="n">
        <v>119999999.4</v>
      </c>
      <c r="D1017" s="2" t="n">
        <v>67148946.8</v>
      </c>
      <c r="E1017" t="inlineStr">
        <is>
          <t>1/1</t>
        </is>
      </c>
      <c r="F1017" s="2" t="n">
        <v>1.270531872055846</v>
      </c>
      <c r="G1017" t="b">
        <v>0</v>
      </c>
    </row>
    <row r="1018">
      <c r="A1018" s="1" t="inlineStr">
        <is>
          <t>ENCHANTMENT_DIVINE_GIFT_1</t>
        </is>
      </c>
      <c r="B1018" s="2" t="n">
        <v>24756760.4</v>
      </c>
      <c r="C1018" s="2" t="n">
        <v>27989998.7</v>
      </c>
      <c r="D1018" s="2" t="n">
        <v>3233238.3</v>
      </c>
      <c r="E1018" t="inlineStr">
        <is>
          <t>4/1</t>
        </is>
      </c>
      <c r="F1018" s="2" t="n">
        <v>0.1306002177894003</v>
      </c>
      <c r="G1018" t="b">
        <v>0</v>
      </c>
    </row>
    <row r="1019">
      <c r="A1019" s="3" t="inlineStr">
        <is>
          <t>Spirit Bone</t>
        </is>
      </c>
      <c r="B1019" s="2" t="n">
        <v>3800003</v>
      </c>
      <c r="C1019" s="2" t="n">
        <v>4125401</v>
      </c>
      <c r="D1019" s="2" t="n">
        <v>325398</v>
      </c>
      <c r="E1019" t="inlineStr">
        <is>
          <t>1/1</t>
        </is>
      </c>
      <c r="F1019" s="2" t="n">
        <v>0.08563098502816971</v>
      </c>
      <c r="G1019" t="b">
        <v>0</v>
      </c>
    </row>
    <row r="1020">
      <c r="A1020" s="3" t="inlineStr">
        <is>
          <t>Fried Feather</t>
        </is>
      </c>
      <c r="B1020" s="2" t="n">
        <v>9110.9</v>
      </c>
      <c r="C1020" s="2" t="n">
        <v>10089.6</v>
      </c>
      <c r="D1020" s="2" t="n">
        <v>978.7</v>
      </c>
      <c r="E1020" t="inlineStr">
        <is>
          <t>294/3804</t>
        </is>
      </c>
      <c r="F1020" s="2" t="n">
        <v>0.1074207817010394</v>
      </c>
      <c r="G1020" t="b">
        <v>0</v>
      </c>
    </row>
    <row r="1021">
      <c r="A1021" s="3" t="inlineStr">
        <is>
          <t>✎ Rough Sapphire Gemstone</t>
        </is>
      </c>
      <c r="B1021" s="2" t="n">
        <v>1.4</v>
      </c>
      <c r="C1021" s="2" t="n">
        <v>4.9</v>
      </c>
      <c r="D1021" s="2" t="n">
        <v>3.5</v>
      </c>
      <c r="E1021" t="inlineStr">
        <is>
          <t>8198/234157</t>
        </is>
      </c>
      <c r="F1021" s="2" t="n">
        <v>2.5</v>
      </c>
      <c r="G1021" t="b">
        <v>0</v>
      </c>
    </row>
    <row r="1022">
      <c r="A1022" s="3" t="inlineStr">
        <is>
          <t>Revenant Viscera</t>
        </is>
      </c>
      <c r="B1022" s="2" t="n">
        <v>65123.8</v>
      </c>
      <c r="C1022" s="2" t="n">
        <v>67439.2</v>
      </c>
      <c r="D1022" s="2" t="n">
        <v>2315.4</v>
      </c>
      <c r="E1022" t="inlineStr">
        <is>
          <t>91/335</t>
        </is>
      </c>
      <c r="F1022" s="2" t="n">
        <v>0.03555382210497544</v>
      </c>
      <c r="G1022" t="b">
        <v>1</v>
      </c>
    </row>
    <row r="1023">
      <c r="A1023" s="3" t="inlineStr">
        <is>
          <t>Mite Gel</t>
        </is>
      </c>
      <c r="B1023" s="2" t="n">
        <v>1870.9</v>
      </c>
      <c r="C1023" s="2" t="n">
        <v>1993.1</v>
      </c>
      <c r="D1023" s="2" t="n">
        <v>122.2</v>
      </c>
      <c r="E1023" t="inlineStr">
        <is>
          <t>73/1006</t>
        </is>
      </c>
      <c r="F1023" s="2" t="n">
        <v>0.06531615799882409</v>
      </c>
      <c r="G1023" t="b">
        <v>0</v>
      </c>
    </row>
    <row r="1024">
      <c r="A1024" s="3" t="inlineStr">
        <is>
          <t>Tarantula Silk</t>
        </is>
      </c>
      <c r="B1024" s="2" t="n">
        <v>232350.9</v>
      </c>
      <c r="C1024" s="2" t="n">
        <v>243572.6</v>
      </c>
      <c r="D1024" s="2" t="n">
        <v>11221.7</v>
      </c>
      <c r="E1024" t="inlineStr">
        <is>
          <t>2/2948</t>
        </is>
      </c>
      <c r="F1024" s="2" t="n">
        <v>0.04829634832488276</v>
      </c>
      <c r="G1024" t="b">
        <v>1</v>
      </c>
    </row>
    <row r="1025">
      <c r="A1025" s="3" t="inlineStr">
        <is>
          <t>Titanic Experience Bottle</t>
        </is>
      </c>
      <c r="B1025" s="2" t="n">
        <v>523241.1</v>
      </c>
      <c r="C1025" s="2" t="n">
        <v>535291.5</v>
      </c>
      <c r="D1025" s="2" t="n">
        <v>12050.4</v>
      </c>
      <c r="E1025" t="inlineStr">
        <is>
          <t>252/1</t>
        </is>
      </c>
      <c r="F1025" s="2" t="n">
        <v>0.02303030094539592</v>
      </c>
      <c r="G1025" t="b">
        <v>1</v>
      </c>
    </row>
    <row r="1026">
      <c r="A1026" s="3" t="inlineStr">
        <is>
          <t>Super Compactor 3000</t>
        </is>
      </c>
      <c r="B1026" s="2" t="n">
        <v>113110.2</v>
      </c>
      <c r="C1026" s="2" t="n">
        <v>125820.2</v>
      </c>
      <c r="D1026" s="2" t="n">
        <v>12710</v>
      </c>
      <c r="E1026" t="inlineStr">
        <is>
          <t>3/241</t>
        </is>
      </c>
      <c r="F1026" s="2" t="n">
        <v>0.112368292161096</v>
      </c>
      <c r="G1026" t="b">
        <v>0</v>
      </c>
    </row>
    <row r="1027">
      <c r="A1027" s="3" t="inlineStr">
        <is>
          <t>Super Enchanted Egg</t>
        </is>
      </c>
      <c r="B1027" s="2" t="n">
        <v>506729.1</v>
      </c>
      <c r="C1027" s="2" t="n">
        <v>554025.1</v>
      </c>
      <c r="D1027" s="2" t="n">
        <v>47296</v>
      </c>
      <c r="E1027" t="inlineStr">
        <is>
          <t>51/152</t>
        </is>
      </c>
      <c r="F1027" s="2" t="n">
        <v>0.09333586723162338</v>
      </c>
      <c r="G1027" t="b">
        <v>1</v>
      </c>
    </row>
    <row r="1028">
      <c r="A1028" s="3" t="inlineStr">
        <is>
          <t>Mithril</t>
        </is>
      </c>
      <c r="B1028" s="2" t="n">
        <v>5.7</v>
      </c>
      <c r="C1028" s="2" t="n">
        <v>7.9</v>
      </c>
      <c r="D1028" s="2" t="n">
        <v>2.2</v>
      </c>
      <c r="E1028" t="inlineStr">
        <is>
          <t>128/1213873</t>
        </is>
      </c>
      <c r="F1028" s="2" t="n">
        <v>0.3859649122807018</v>
      </c>
      <c r="G1028" t="b">
        <v>0</v>
      </c>
    </row>
    <row r="1029">
      <c r="A1029" s="3" t="inlineStr">
        <is>
          <t>Enchanted Paper</t>
        </is>
      </c>
      <c r="B1029" s="2" t="n">
        <v>863.5</v>
      </c>
      <c r="C1029" s="2" t="n">
        <v>1882.2</v>
      </c>
      <c r="D1029" s="2" t="n">
        <v>1018.7</v>
      </c>
      <c r="E1029" t="inlineStr">
        <is>
          <t>419/1016</t>
        </is>
      </c>
      <c r="F1029" s="2" t="n">
        <v>1.179733642154024</v>
      </c>
      <c r="G1029" t="b">
        <v>1</v>
      </c>
    </row>
    <row r="1030">
      <c r="A1030" s="3" t="inlineStr">
        <is>
          <t>Scorched Topaz</t>
        </is>
      </c>
      <c r="B1030" s="2" t="n">
        <v>1699999.6</v>
      </c>
      <c r="C1030" s="2" t="n">
        <v>2773898.7</v>
      </c>
      <c r="D1030" s="2" t="n">
        <v>1073899.1</v>
      </c>
      <c r="E1030" t="inlineStr">
        <is>
          <t>1/9</t>
        </is>
      </c>
      <c r="F1030" s="2" t="n">
        <v>0.6317055015777651</v>
      </c>
      <c r="G1030" t="b">
        <v>0</v>
      </c>
    </row>
    <row r="1031">
      <c r="A1031" s="3" t="inlineStr">
        <is>
          <t>☂ Flawed Aquamarine Gemstone</t>
        </is>
      </c>
      <c r="B1031" s="2" t="n">
        <v>414.4</v>
      </c>
      <c r="C1031" s="2" t="n">
        <v>498.1</v>
      </c>
      <c r="D1031" s="2" t="n">
        <v>83.7</v>
      </c>
      <c r="E1031" t="inlineStr">
        <is>
          <t>17/2360</t>
        </is>
      </c>
      <c r="F1031" s="2" t="n">
        <v>0.2019787644787645</v>
      </c>
      <c r="G1031" t="b">
        <v>1</v>
      </c>
    </row>
    <row r="1032">
      <c r="A1032" s="3" t="inlineStr">
        <is>
          <t>Worm Bait</t>
        </is>
      </c>
      <c r="B1032" s="2" t="n">
        <v>1975.1</v>
      </c>
      <c r="C1032" s="2" t="n">
        <v>3207.8</v>
      </c>
      <c r="D1032" s="2" t="n">
        <v>1232.7</v>
      </c>
      <c r="E1032" t="inlineStr">
        <is>
          <t>89/654</t>
        </is>
      </c>
      <c r="F1032" s="2" t="n">
        <v>0.6241202977064453</v>
      </c>
      <c r="G1032" t="b">
        <v>1</v>
      </c>
    </row>
    <row r="1033">
      <c r="A1033" s="3" t="inlineStr">
        <is>
          <t>Suspicious Vial</t>
        </is>
      </c>
      <c r="B1033" s="2" t="n">
        <v>14240.8</v>
      </c>
      <c r="C1033" s="2" t="n">
        <v>259999.3</v>
      </c>
      <c r="D1033" s="2" t="n">
        <v>245758.5</v>
      </c>
      <c r="E1033" t="inlineStr">
        <is>
          <t>1/1</t>
        </is>
      </c>
      <c r="F1033" s="2" t="n">
        <v>17.25735211504972</v>
      </c>
      <c r="G1033" t="b">
        <v>0</v>
      </c>
    </row>
    <row r="1034">
      <c r="A1034" s="3" t="inlineStr">
        <is>
          <t>Highlite</t>
        </is>
      </c>
      <c r="B1034" s="2" t="n">
        <v>550003.9</v>
      </c>
      <c r="C1034" s="2" t="n">
        <v>891996.5</v>
      </c>
      <c r="D1034" s="2" t="n">
        <v>341992.6</v>
      </c>
      <c r="E1034" t="inlineStr">
        <is>
          <t>2/64</t>
        </is>
      </c>
      <c r="F1034" s="2" t="n">
        <v>0.6218003181431986</v>
      </c>
      <c r="G1034" t="b">
        <v>0</v>
      </c>
    </row>
    <row r="1035">
      <c r="A1035" s="1" t="inlineStr">
        <is>
          <t>ENCHANTMENT_TIDAL_3</t>
        </is>
      </c>
      <c r="B1035" s="2" t="n">
        <v>10000000.7</v>
      </c>
      <c r="C1035" s="2" t="n">
        <v>17999995.4</v>
      </c>
      <c r="D1035" s="2" t="n">
        <v>7999994.7</v>
      </c>
      <c r="E1035" t="inlineStr">
        <is>
          <t>1/1</t>
        </is>
      </c>
      <c r="F1035" s="2" t="n">
        <v>0.7999994140000412</v>
      </c>
      <c r="G1035" t="b">
        <v>0</v>
      </c>
    </row>
    <row r="1036">
      <c r="A1036" s="1" t="inlineStr">
        <is>
          <t>ENCHANTMENT_TIDAL_1</t>
        </is>
      </c>
      <c r="B1036" s="2" t="n">
        <v>2620784.6</v>
      </c>
      <c r="C1036" s="2" t="n">
        <v>3775170.5</v>
      </c>
      <c r="D1036" s="2" t="n">
        <v>1154385.9</v>
      </c>
      <c r="E1036" t="inlineStr">
        <is>
          <t>27/3</t>
        </is>
      </c>
      <c r="F1036" s="2" t="n">
        <v>0.4404733986913689</v>
      </c>
      <c r="G1036" t="b">
        <v>0</v>
      </c>
    </row>
    <row r="1037">
      <c r="A1037" s="3" t="inlineStr">
        <is>
          <t>Arachne's Fang</t>
        </is>
      </c>
      <c r="B1037" s="2" t="n">
        <v>193888.1</v>
      </c>
      <c r="C1037" s="2" t="n">
        <v>231848.8</v>
      </c>
      <c r="D1037" s="2" t="n">
        <v>37960.7</v>
      </c>
      <c r="E1037" t="inlineStr">
        <is>
          <t>413/13</t>
        </is>
      </c>
      <c r="F1037" s="2" t="n">
        <v>0.1957866418826117</v>
      </c>
      <c r="G1037" t="b">
        <v>0</v>
      </c>
    </row>
    <row r="1038">
      <c r="A1038" s="3" t="inlineStr">
        <is>
          <t>✧ Rough Topaz Gemstone</t>
        </is>
      </c>
      <c r="B1038" s="2" t="n">
        <v>2</v>
      </c>
      <c r="C1038" s="2" t="n">
        <v>3.8</v>
      </c>
      <c r="D1038" s="2" t="n">
        <v>1.8</v>
      </c>
      <c r="E1038" t="inlineStr">
        <is>
          <t>53/29170</t>
        </is>
      </c>
      <c r="F1038" s="2" t="n">
        <v>0.9</v>
      </c>
      <c r="G1038" t="b">
        <v>0</v>
      </c>
    </row>
    <row r="1039">
      <c r="A1039" s="3" t="inlineStr">
        <is>
          <t>Enchanted Obsidian</t>
        </is>
      </c>
      <c r="B1039" s="2" t="n">
        <v>2762.7</v>
      </c>
      <c r="C1039" s="2" t="n">
        <v>2886.9</v>
      </c>
      <c r="D1039" s="2" t="n">
        <v>124.2</v>
      </c>
      <c r="E1039" t="inlineStr">
        <is>
          <t>129/36950</t>
        </is>
      </c>
      <c r="F1039" s="2" t="n">
        <v>0.04495602128352699</v>
      </c>
      <c r="G1039" t="b">
        <v>0</v>
      </c>
    </row>
    <row r="1040">
      <c r="A1040" s="3" t="inlineStr">
        <is>
          <t>❂ Rough Opal Gemstone</t>
        </is>
      </c>
      <c r="B1040" s="2" t="n">
        <v>0.5</v>
      </c>
      <c r="C1040" s="2" t="n">
        <v>7.9</v>
      </c>
      <c r="D1040" s="2" t="n">
        <v>7.4</v>
      </c>
      <c r="E1040" t="inlineStr">
        <is>
          <t>19998/134753</t>
        </is>
      </c>
      <c r="F1040" s="2" t="n">
        <v>14.8</v>
      </c>
      <c r="G1040" t="b">
        <v>0</v>
      </c>
    </row>
    <row r="1041">
      <c r="A1041" s="3" t="inlineStr">
        <is>
          <t>Werewolf Skin</t>
        </is>
      </c>
      <c r="B1041" s="2" t="n">
        <v>4462</v>
      </c>
      <c r="C1041" s="2" t="n">
        <v>12896.4</v>
      </c>
      <c r="D1041" s="2" t="n">
        <v>8434.4</v>
      </c>
      <c r="E1041" t="inlineStr">
        <is>
          <t>222/3152</t>
        </is>
      </c>
      <c r="F1041" s="2" t="n">
        <v>1.890273419991035</v>
      </c>
      <c r="G1041" t="b">
        <v>0</v>
      </c>
    </row>
    <row r="1042">
      <c r="A1042" s="1" t="inlineStr">
        <is>
          <t>ENCHANTMENT_SYPHON_5</t>
        </is>
      </c>
      <c r="B1042" s="2" t="n">
        <v>13200004</v>
      </c>
      <c r="C1042" s="2" t="n">
        <v>18225620.9</v>
      </c>
      <c r="D1042" s="2" t="n">
        <v>5025616.9</v>
      </c>
      <c r="E1042" t="inlineStr">
        <is>
          <t>2/1</t>
        </is>
      </c>
      <c r="F1042" s="2" t="n">
        <v>0.3807284376580492</v>
      </c>
      <c r="G1042" t="b">
        <v>0</v>
      </c>
    </row>
    <row r="1043">
      <c r="A1043" s="1" t="inlineStr">
        <is>
          <t>ENCHANTMENT_SYPHON_4</t>
        </is>
      </c>
      <c r="B1043" s="2" t="n">
        <v>100000.1</v>
      </c>
      <c r="C1043" s="2" t="n">
        <v>260366.5</v>
      </c>
      <c r="D1043" s="2" t="n">
        <v>160366.4</v>
      </c>
      <c r="E1043" t="inlineStr">
        <is>
          <t>1/22</t>
        </is>
      </c>
      <c r="F1043" s="2" t="n">
        <v>1.603662396337604</v>
      </c>
      <c r="G1043" t="b">
        <v>0</v>
      </c>
    </row>
    <row r="1044">
      <c r="A1044" s="3" t="inlineStr">
        <is>
          <t>Enchanted Red Sand Cube</t>
        </is>
      </c>
      <c r="B1044" s="2" t="n">
        <v>160002</v>
      </c>
      <c r="C1044" s="2" t="n">
        <v>178210.7</v>
      </c>
      <c r="D1044" s="2" t="n">
        <v>18208.7</v>
      </c>
      <c r="E1044" t="inlineStr">
        <is>
          <t>1100/60</t>
        </is>
      </c>
      <c r="F1044" s="2" t="n">
        <v>0.1138029524630942</v>
      </c>
      <c r="G1044" t="b">
        <v>1</v>
      </c>
    </row>
    <row r="1045">
      <c r="A1045" s="3" t="inlineStr">
        <is>
          <t>Enchanted Raw Fish</t>
        </is>
      </c>
      <c r="B1045" s="2" t="n">
        <v>1102.5</v>
      </c>
      <c r="C1045" s="2" t="n">
        <v>1208.2</v>
      </c>
      <c r="D1045" s="2" t="n">
        <v>105.7</v>
      </c>
      <c r="E1045" t="inlineStr">
        <is>
          <t>1289/5649</t>
        </is>
      </c>
      <c r="F1045" s="2" t="n">
        <v>0.09587301587301587</v>
      </c>
      <c r="G1045" t="b">
        <v>1</v>
      </c>
    </row>
    <row r="1046">
      <c r="A1046" s="3" t="inlineStr">
        <is>
          <t>Berberis Fuel Injector</t>
        </is>
      </c>
      <c r="B1046" s="2" t="n">
        <v>1288829.1</v>
      </c>
      <c r="C1046" s="2" t="n">
        <v>1485118.3</v>
      </c>
      <c r="D1046" s="2" t="n">
        <v>196289.2</v>
      </c>
      <c r="E1046" t="inlineStr">
        <is>
          <t>13/30</t>
        </is>
      </c>
      <c r="F1046" s="2" t="n">
        <v>0.1523004097284892</v>
      </c>
      <c r="G1046" t="b">
        <v>0</v>
      </c>
    </row>
    <row r="1047">
      <c r="A1047" s="1" t="inlineStr">
        <is>
          <t>ENCHANTMENT_EXECUTE_6</t>
        </is>
      </c>
      <c r="B1047" s="2" t="n">
        <v>18172424.8</v>
      </c>
      <c r="C1047" s="2" t="n">
        <v>21136369.4</v>
      </c>
      <c r="D1047" s="2" t="n">
        <v>2963944.6</v>
      </c>
      <c r="E1047" t="inlineStr">
        <is>
          <t>1/1</t>
        </is>
      </c>
      <c r="F1047" s="2" t="n">
        <v>0.1631012169603255</v>
      </c>
      <c r="G1047" t="b">
        <v>0</v>
      </c>
    </row>
    <row r="1048">
      <c r="A1048" s="1" t="inlineStr">
        <is>
          <t>ENCHANTMENT_INFINITE_QUIVER_10</t>
        </is>
      </c>
      <c r="B1048" s="2" t="n">
        <v>15001.1</v>
      </c>
      <c r="C1048" s="2" t="n">
        <v>163496.9</v>
      </c>
      <c r="D1048" s="2" t="n">
        <v>148495.8</v>
      </c>
      <c r="E1048" t="inlineStr">
        <is>
          <t>2/27</t>
        </is>
      </c>
      <c r="F1048" s="2" t="n">
        <v>9.898994073767923</v>
      </c>
      <c r="G1048" t="b">
        <v>0</v>
      </c>
    </row>
    <row r="1049">
      <c r="A1049" s="3" t="inlineStr">
        <is>
          <t>Magma Chunk</t>
        </is>
      </c>
      <c r="B1049" s="2" t="n">
        <v>2500.8</v>
      </c>
      <c r="C1049" s="2" t="n">
        <v>3680.8</v>
      </c>
      <c r="D1049" s="2" t="n">
        <v>1180</v>
      </c>
      <c r="E1049" t="inlineStr">
        <is>
          <t>8/1397</t>
        </is>
      </c>
      <c r="F1049" s="2" t="n">
        <v>0.4718490083173384</v>
      </c>
      <c r="G1049" t="b">
        <v>0</v>
      </c>
    </row>
    <row r="1050">
      <c r="A1050" s="1" t="inlineStr">
        <is>
          <t>ENCHANTMENT_SMITE_7</t>
        </is>
      </c>
      <c r="B1050" s="2" t="n">
        <v>6553130.4</v>
      </c>
      <c r="C1050" s="2" t="n">
        <v>8000970</v>
      </c>
      <c r="D1050" s="2" t="n">
        <v>1447839.6</v>
      </c>
      <c r="E1050" t="inlineStr">
        <is>
          <t>1/4</t>
        </is>
      </c>
      <c r="F1050" s="2" t="n">
        <v>0.2209386219447121</v>
      </c>
      <c r="G1050" t="b">
        <v>0</v>
      </c>
    </row>
    <row r="1051">
      <c r="A1051" s="1" t="inlineStr">
        <is>
          <t>ENCHANTMENT_LOOTING_4</t>
        </is>
      </c>
      <c r="B1051" s="2" t="n">
        <v>22044.4</v>
      </c>
      <c r="C1051" s="2" t="n">
        <v>189998.7</v>
      </c>
      <c r="D1051" s="2" t="n">
        <v>167954.3</v>
      </c>
      <c r="E1051" t="inlineStr">
        <is>
          <t>27/3</t>
        </is>
      </c>
      <c r="F1051" s="2" t="n">
        <v>7.618910017963745</v>
      </c>
      <c r="G1051" t="b">
        <v>0</v>
      </c>
    </row>
    <row r="1052">
      <c r="A1052" s="3" t="inlineStr">
        <is>
          <t>Fuel Gabagool</t>
        </is>
      </c>
      <c r="B1052" s="2" t="n">
        <v>20001.4</v>
      </c>
      <c r="C1052" s="2" t="n">
        <v>23114.7</v>
      </c>
      <c r="D1052" s="2" t="n">
        <v>3113.3</v>
      </c>
      <c r="E1052" t="inlineStr">
        <is>
          <t>62/29</t>
        </is>
      </c>
      <c r="F1052" s="2" t="n">
        <v>0.1556541042127051</v>
      </c>
      <c r="G1052" t="b">
        <v>0</v>
      </c>
    </row>
    <row r="1053">
      <c r="A1053" s="1" t="inlineStr">
        <is>
          <t>ENCHANTMENT_SCAVENGER_5</t>
        </is>
      </c>
      <c r="B1053" s="2" t="n">
        <v>132651.2</v>
      </c>
      <c r="C1053" s="2" t="n">
        <v>466830.9</v>
      </c>
      <c r="D1053" s="2" t="n">
        <v>334179.7</v>
      </c>
      <c r="E1053" t="inlineStr">
        <is>
          <t>1/1</t>
        </is>
      </c>
      <c r="F1053" s="2" t="n">
        <v>2.519236162205845</v>
      </c>
      <c r="G1053" t="b">
        <v>0</v>
      </c>
    </row>
    <row r="1054">
      <c r="A1054" s="3" t="inlineStr">
        <is>
          <t>Shark Bait</t>
        </is>
      </c>
      <c r="B1054" s="2" t="n">
        <v>46.9</v>
      </c>
      <c r="C1054" s="2" t="n">
        <v>70.7</v>
      </c>
      <c r="D1054" s="2" t="n">
        <v>23.8</v>
      </c>
      <c r="E1054" t="inlineStr">
        <is>
          <t>391/41671</t>
        </is>
      </c>
      <c r="F1054" s="2" t="n">
        <v>0.5074626865671642</v>
      </c>
      <c r="G1054" t="b">
        <v>1</v>
      </c>
    </row>
    <row r="1055">
      <c r="A1055" s="3" t="inlineStr">
        <is>
          <t>Jungle Key</t>
        </is>
      </c>
      <c r="B1055" s="2" t="n">
        <v>161544.7</v>
      </c>
      <c r="C1055" s="2" t="n">
        <v>178245.5</v>
      </c>
      <c r="D1055" s="2" t="n">
        <v>16700.8</v>
      </c>
      <c r="E1055" t="inlineStr">
        <is>
          <t>12/20</t>
        </is>
      </c>
      <c r="F1055" s="2" t="n">
        <v>0.1033819122509126</v>
      </c>
      <c r="G1055" t="b">
        <v>0</v>
      </c>
    </row>
    <row r="1056">
      <c r="A1056" s="3" t="inlineStr">
        <is>
          <t>Blue Jerry Box</t>
        </is>
      </c>
      <c r="B1056" s="2" t="n">
        <v>200000.5</v>
      </c>
      <c r="C1056" s="2" t="n">
        <v>214018</v>
      </c>
      <c r="D1056" s="2" t="n">
        <v>14017.5</v>
      </c>
      <c r="E1056" t="inlineStr">
        <is>
          <t>12/158</t>
        </is>
      </c>
      <c r="F1056" s="2" t="n">
        <v>0.07008732478168804</v>
      </c>
      <c r="G1056" t="b">
        <v>0</v>
      </c>
    </row>
    <row r="1057">
      <c r="A1057" s="1" t="inlineStr">
        <is>
          <t>ENCHANTMENT_LOOTING_5</t>
        </is>
      </c>
      <c r="B1057" s="2" t="n">
        <v>156859559</v>
      </c>
      <c r="C1057" s="2" t="n">
        <v>171271336.5</v>
      </c>
      <c r="D1057" s="2" t="n">
        <v>14411777.5</v>
      </c>
      <c r="E1057" t="inlineStr">
        <is>
          <t>1/1</t>
        </is>
      </c>
      <c r="F1057" s="2" t="n">
        <v>0.09187694770963879</v>
      </c>
      <c r="G1057" t="b">
        <v>0</v>
      </c>
    </row>
    <row r="1058">
      <c r="A1058" s="3" t="inlineStr">
        <is>
          <t>☘ Flawed Citrine Gemstone</t>
        </is>
      </c>
      <c r="B1058" s="2" t="n">
        <v>232.4</v>
      </c>
      <c r="C1058" s="2" t="n">
        <v>431.8</v>
      </c>
      <c r="D1058" s="2" t="n">
        <v>199.4</v>
      </c>
      <c r="E1058" t="inlineStr">
        <is>
          <t>1792/26206</t>
        </is>
      </c>
      <c r="F1058" s="2" t="n">
        <v>0.8580034423407917</v>
      </c>
      <c r="G1058" t="b">
        <v>1</v>
      </c>
    </row>
    <row r="1059">
      <c r="A1059" s="3" t="inlineStr">
        <is>
          <t>Enchanted Slime Block</t>
        </is>
      </c>
      <c r="B1059" s="2" t="n">
        <v>124230.4</v>
      </c>
      <c r="C1059" s="2" t="n">
        <v>127158.5</v>
      </c>
      <c r="D1059" s="2" t="n">
        <v>2928.1</v>
      </c>
      <c r="E1059" t="inlineStr">
        <is>
          <t>20/25</t>
        </is>
      </c>
      <c r="F1059" s="2" t="n">
        <v>0.02356991525423729</v>
      </c>
      <c r="G1059" t="b">
        <v>1</v>
      </c>
    </row>
    <row r="1060">
      <c r="A1060" s="3" t="inlineStr">
        <is>
          <t>Scorched Books</t>
        </is>
      </c>
      <c r="B1060" s="2" t="n">
        <v>14595.1</v>
      </c>
      <c r="C1060" s="2" t="n">
        <v>47500.2</v>
      </c>
      <c r="D1060" s="2" t="n">
        <v>32905.1</v>
      </c>
      <c r="E1060" t="inlineStr">
        <is>
          <t>2/193</t>
        </is>
      </c>
      <c r="F1060" s="2" t="n">
        <v>2.254530630142993</v>
      </c>
      <c r="G1060" t="b">
        <v>0</v>
      </c>
    </row>
    <row r="1061">
      <c r="A1061" s="1" t="inlineStr">
        <is>
          <t>ENCHANTMENT_CUBISM_6</t>
        </is>
      </c>
      <c r="B1061" s="2" t="n">
        <v>60000000.4</v>
      </c>
      <c r="C1061" s="2" t="n">
        <v>64999999.8</v>
      </c>
      <c r="D1061" s="2" t="n">
        <v>4999999.4</v>
      </c>
      <c r="E1061" t="inlineStr">
        <is>
          <t>1/1</t>
        </is>
      </c>
      <c r="F1061" s="2" t="n">
        <v>0.08333332277777786</v>
      </c>
      <c r="G1061" t="b">
        <v>0</v>
      </c>
    </row>
    <row r="1062">
      <c r="A1062" s="3" t="inlineStr">
        <is>
          <t>✎ Fine Sapphire Gemstone</t>
        </is>
      </c>
      <c r="B1062" s="2" t="n">
        <v>25210.8</v>
      </c>
      <c r="C1062" s="2" t="n">
        <v>27175.6</v>
      </c>
      <c r="D1062" s="2" t="n">
        <v>1964.8</v>
      </c>
      <c r="E1062" t="inlineStr">
        <is>
          <t>444/60</t>
        </is>
      </c>
      <c r="F1062" s="2" t="n">
        <v>0.07793485331683248</v>
      </c>
      <c r="G1062" t="b">
        <v>1</v>
      </c>
    </row>
    <row r="1063">
      <c r="A1063" s="3" t="inlineStr">
        <is>
          <t>Gunpowder</t>
        </is>
      </c>
      <c r="B1063" s="2" t="n">
        <v>25.9</v>
      </c>
      <c r="C1063" s="2" t="n">
        <v>197.4</v>
      </c>
      <c r="D1063" s="2" t="n">
        <v>171.5</v>
      </c>
      <c r="E1063" t="inlineStr">
        <is>
          <t>734/12800</t>
        </is>
      </c>
      <c r="F1063" s="2" t="n">
        <v>6.621621621621622</v>
      </c>
      <c r="G1063" t="b">
        <v>0</v>
      </c>
    </row>
    <row r="1064">
      <c r="A1064" s="3" t="inlineStr">
        <is>
          <t>Golden Powder</t>
        </is>
      </c>
      <c r="B1064" s="2" t="n">
        <v>28995.7</v>
      </c>
      <c r="C1064" s="2" t="n">
        <v>46638.9</v>
      </c>
      <c r="D1064" s="2" t="n">
        <v>17643.2</v>
      </c>
      <c r="E1064" t="inlineStr">
        <is>
          <t>3/68235</t>
        </is>
      </c>
      <c r="F1064" s="2" t="n">
        <v>0.6084764292636494</v>
      </c>
      <c r="G1064" t="b">
        <v>0</v>
      </c>
    </row>
    <row r="1065">
      <c r="A1065" s="3" t="inlineStr">
        <is>
          <t>Enchanted Carrot</t>
        </is>
      </c>
      <c r="B1065" s="2" t="n">
        <v>513.6</v>
      </c>
      <c r="C1065" s="2" t="n">
        <v>590.4</v>
      </c>
      <c r="D1065" s="2" t="n">
        <v>76.8</v>
      </c>
      <c r="E1065" t="inlineStr">
        <is>
          <t>4103/52322</t>
        </is>
      </c>
      <c r="F1065" s="2" t="n">
        <v>0.1495327102803738</v>
      </c>
      <c r="G1065" t="b">
        <v>1</v>
      </c>
    </row>
    <row r="1066">
      <c r="A1066" s="3" t="inlineStr">
        <is>
          <t>☂ Fine Aquamarine Gemstone</t>
        </is>
      </c>
      <c r="B1066" s="2" t="n">
        <v>27271.1</v>
      </c>
      <c r="C1066" s="2" t="n">
        <v>35990.8</v>
      </c>
      <c r="D1066" s="2" t="n">
        <v>8719.700000000001</v>
      </c>
      <c r="E1066" t="inlineStr">
        <is>
          <t>73/136</t>
        </is>
      </c>
      <c r="F1066" s="2" t="n">
        <v>0.3197414112375372</v>
      </c>
      <c r="G1066" t="b">
        <v>1</v>
      </c>
    </row>
    <row r="1067">
      <c r="A1067" s="3" t="inlineStr">
        <is>
          <t>Rotten Flesh</t>
        </is>
      </c>
      <c r="B1067" s="2" t="n">
        <v>2.7</v>
      </c>
      <c r="C1067" s="2" t="n">
        <v>13.4</v>
      </c>
      <c r="D1067" s="2" t="n">
        <v>10.7</v>
      </c>
      <c r="E1067" t="inlineStr">
        <is>
          <t>318/214409</t>
        </is>
      </c>
      <c r="F1067" s="2" t="n">
        <v>3.962962962962962</v>
      </c>
      <c r="G1067" t="b">
        <v>0</v>
      </c>
    </row>
    <row r="1068">
      <c r="A1068" s="3" t="inlineStr">
        <is>
          <t>☘ Fine Peridot Gemstone</t>
        </is>
      </c>
      <c r="B1068" s="2" t="n">
        <v>40756.6</v>
      </c>
      <c r="C1068" s="2" t="n">
        <v>44197.1</v>
      </c>
      <c r="D1068" s="2" t="n">
        <v>3440.5</v>
      </c>
      <c r="E1068" t="inlineStr">
        <is>
          <t>877/28</t>
        </is>
      </c>
      <c r="F1068" s="2" t="n">
        <v>0.08441577560444198</v>
      </c>
      <c r="G1068" t="b">
        <v>1</v>
      </c>
    </row>
    <row r="1069">
      <c r="A1069" s="3" t="inlineStr">
        <is>
          <t>Treasure Bait x16</t>
        </is>
      </c>
      <c r="B1069" s="2" t="n">
        <v>1176.5</v>
      </c>
      <c r="C1069" s="2" t="n">
        <v>1798.3</v>
      </c>
      <c r="D1069" s="2" t="n">
        <v>621.8</v>
      </c>
      <c r="E1069" t="inlineStr">
        <is>
          <t>114/625</t>
        </is>
      </c>
      <c r="F1069" s="2" t="n">
        <v>0.5285167870803229</v>
      </c>
      <c r="G1069" t="b">
        <v>0</v>
      </c>
    </row>
    <row r="1070">
      <c r="A1070" s="1" t="inlineStr">
        <is>
          <t>ENCHANTMENT_HECATOMB_1</t>
        </is>
      </c>
      <c r="B1070" s="2" t="n">
        <v>7000001.6</v>
      </c>
      <c r="C1070" s="2" t="n">
        <v>7708586.2</v>
      </c>
      <c r="D1070" s="2" t="n">
        <v>708584.6</v>
      </c>
      <c r="E1070" t="inlineStr">
        <is>
          <t>1/4</t>
        </is>
      </c>
      <c r="F1070" s="2" t="n">
        <v>0.1012263482911204</v>
      </c>
      <c r="G1070" t="b">
        <v>0</v>
      </c>
    </row>
    <row r="1071">
      <c r="A1071" s="3" t="inlineStr">
        <is>
          <t>Dungeon Chest Key</t>
        </is>
      </c>
      <c r="B1071" s="2" t="n">
        <v>166764.6</v>
      </c>
      <c r="C1071" s="2" t="n">
        <v>174992.4</v>
      </c>
      <c r="D1071" s="2" t="n">
        <v>8227.799999999999</v>
      </c>
      <c r="E1071" t="inlineStr">
        <is>
          <t>1/234</t>
        </is>
      </c>
      <c r="F1071" s="2" t="n">
        <v>0.04933780910337085</v>
      </c>
      <c r="G1071" t="b">
        <v>0</v>
      </c>
    </row>
    <row r="1072">
      <c r="A1072" s="3" t="inlineStr">
        <is>
          <t>Golden Fragment</t>
        </is>
      </c>
      <c r="B1072" s="2" t="n">
        <v>12492149.5</v>
      </c>
      <c r="C1072" s="2" t="n">
        <v>13235821.5</v>
      </c>
      <c r="D1072" s="2" t="n">
        <v>743672</v>
      </c>
      <c r="E1072" t="inlineStr">
        <is>
          <t>13/8</t>
        </is>
      </c>
      <c r="F1072" s="2" t="n">
        <v>0.05953114794215359</v>
      </c>
      <c r="G1072" t="b">
        <v>0</v>
      </c>
    </row>
    <row r="1073">
      <c r="A1073" s="3" t="inlineStr">
        <is>
          <t>Inflatable Jerry</t>
        </is>
      </c>
      <c r="B1073" s="2" t="n">
        <v>0.1</v>
      </c>
      <c r="C1073" s="2" t="n">
        <v>8.199999999999999</v>
      </c>
      <c r="D1073" s="2" t="n">
        <v>8.1</v>
      </c>
      <c r="E1073" t="inlineStr">
        <is>
          <t>2/65159</t>
        </is>
      </c>
      <c r="F1073" s="2" t="n">
        <v>80.99999999999999</v>
      </c>
      <c r="G1073" t="b">
        <v>0</v>
      </c>
    </row>
    <row r="1074">
      <c r="A1074" s="3" t="inlineStr">
        <is>
          <t>✧ Flawed Topaz Gemstone</t>
        </is>
      </c>
      <c r="B1074" s="2" t="n">
        <v>319.3</v>
      </c>
      <c r="C1074" s="2" t="n">
        <v>506.7</v>
      </c>
      <c r="D1074" s="2" t="n">
        <v>187.4</v>
      </c>
      <c r="E1074" t="inlineStr">
        <is>
          <t>41/6628</t>
        </is>
      </c>
      <c r="F1074" s="2" t="n">
        <v>0.5869088631381146</v>
      </c>
      <c r="G1074" t="b">
        <v>1</v>
      </c>
    </row>
    <row r="1075">
      <c r="A1075" s="1" t="inlineStr">
        <is>
          <t>ENCHANTMENT_SUNDER_1</t>
        </is>
      </c>
      <c r="B1075" s="2" t="n">
        <v>5000.3</v>
      </c>
      <c r="C1075" s="2" t="n">
        <v>36999.8</v>
      </c>
      <c r="D1075" s="2" t="n">
        <v>31999.5</v>
      </c>
      <c r="E1075" t="inlineStr">
        <is>
          <t>1/4</t>
        </is>
      </c>
      <c r="F1075" s="2" t="n">
        <v>6.399516029038257</v>
      </c>
      <c r="G1075" t="b">
        <v>0</v>
      </c>
    </row>
    <row r="1076">
      <c r="A1076" s="3" t="inlineStr">
        <is>
          <t>❈ Fine Amethyst Gemstone</t>
        </is>
      </c>
      <c r="B1076" s="2" t="n">
        <v>25792.8</v>
      </c>
      <c r="C1076" s="2" t="n">
        <v>27180.6</v>
      </c>
      <c r="D1076" s="2" t="n">
        <v>1387.8</v>
      </c>
      <c r="E1076" t="inlineStr">
        <is>
          <t>212/28</t>
        </is>
      </c>
      <c r="F1076" s="2" t="n">
        <v>0.05380571322229459</v>
      </c>
      <c r="G1076" t="b">
        <v>1</v>
      </c>
    </row>
    <row r="1077">
      <c r="A1077" s="1" t="inlineStr">
        <is>
          <t>ENCHANTMENT_TRANSYLVANIAN_5</t>
        </is>
      </c>
      <c r="B1077" s="2" t="n">
        <v>702151.9</v>
      </c>
      <c r="C1077" s="2" t="n">
        <v>1298999.9</v>
      </c>
      <c r="D1077" s="2" t="n">
        <v>596848</v>
      </c>
      <c r="E1077" t="inlineStr">
        <is>
          <t>105/8</t>
        </is>
      </c>
      <c r="F1077" s="2" t="n">
        <v>0.8500268958896215</v>
      </c>
      <c r="G1077" t="b">
        <v>0</v>
      </c>
    </row>
    <row r="1078">
      <c r="A1078" s="1" t="inlineStr">
        <is>
          <t>SAND:1</t>
        </is>
      </c>
      <c r="B1078" s="2" t="n">
        <v>1.2</v>
      </c>
      <c r="C1078" s="2" t="n">
        <v>6.9</v>
      </c>
      <c r="D1078" s="2" t="n">
        <v>5.7</v>
      </c>
      <c r="E1078" t="inlineStr">
        <is>
          <t>71679/115354</t>
        </is>
      </c>
      <c r="F1078" s="2" t="n">
        <v>4.75</v>
      </c>
      <c r="G1078" t="b">
        <v>0</v>
      </c>
    </row>
    <row r="1079">
      <c r="A1079" s="3" t="inlineStr">
        <is>
          <t>Enchanted Raw Rabbit</t>
        </is>
      </c>
      <c r="B1079" s="2" t="n">
        <v>523.7</v>
      </c>
      <c r="C1079" s="2" t="n">
        <v>644</v>
      </c>
      <c r="D1079" s="2" t="n">
        <v>120.3</v>
      </c>
      <c r="E1079" t="inlineStr">
        <is>
          <t>46674/16669</t>
        </is>
      </c>
      <c r="F1079" s="2" t="n">
        <v>0.229711666984915</v>
      </c>
      <c r="G1079" t="b">
        <v>1</v>
      </c>
    </row>
    <row r="1080">
      <c r="A1080" s="3" t="inlineStr">
        <is>
          <t>Supreme Chocolate Bar</t>
        </is>
      </c>
      <c r="B1080" s="2" t="n">
        <v>2.6</v>
      </c>
      <c r="C1080" s="2" t="n">
        <v>55.4</v>
      </c>
      <c r="D1080" s="2" t="n">
        <v>52.8</v>
      </c>
      <c r="E1080" t="inlineStr">
        <is>
          <t>16846/68619</t>
        </is>
      </c>
      <c r="F1080" s="2" t="n">
        <v>20.30769230769231</v>
      </c>
      <c r="G1080" t="b">
        <v>0</v>
      </c>
    </row>
    <row r="1081">
      <c r="A1081" s="3" t="inlineStr">
        <is>
          <t>Medium Storage</t>
        </is>
      </c>
      <c r="B1081" s="2" t="n">
        <v>15889.7</v>
      </c>
      <c r="C1081" s="2" t="n">
        <v>26895.9</v>
      </c>
      <c r="D1081" s="2" t="n">
        <v>11006.2</v>
      </c>
      <c r="E1081" t="inlineStr">
        <is>
          <t>726/550</t>
        </is>
      </c>
      <c r="F1081" s="2" t="n">
        <v>0.6926625424016816</v>
      </c>
      <c r="G1081" t="b">
        <v>0</v>
      </c>
    </row>
    <row r="1082">
      <c r="A1082" s="3" t="inlineStr">
        <is>
          <t>Toxic Arrow Poison</t>
        </is>
      </c>
      <c r="B1082" s="2" t="n">
        <v>1919.5</v>
      </c>
      <c r="C1082" s="2" t="n">
        <v>2057.9</v>
      </c>
      <c r="D1082" s="2" t="n">
        <v>138.4</v>
      </c>
      <c r="E1082" t="inlineStr">
        <is>
          <t>368/8223</t>
        </is>
      </c>
      <c r="F1082" s="2" t="n">
        <v>0.07210210992445949</v>
      </c>
      <c r="G1082" t="b">
        <v>0</v>
      </c>
    </row>
    <row r="1083">
      <c r="A1083" s="1" t="inlineStr">
        <is>
          <t>ENCHANTMENT_TRANSYLVANIAN_4</t>
        </is>
      </c>
      <c r="B1083" s="2" t="n">
        <v>287878.2</v>
      </c>
      <c r="C1083" s="2" t="n">
        <v>648999.7</v>
      </c>
      <c r="D1083" s="2" t="n">
        <v>361121.5</v>
      </c>
      <c r="E1083" t="inlineStr">
        <is>
          <t>15/2</t>
        </is>
      </c>
      <c r="F1083" s="2" t="n">
        <v>1.254424614298686</v>
      </c>
      <c r="G1083" t="b">
        <v>0</v>
      </c>
    </row>
    <row r="1084">
      <c r="A1084" s="1" t="inlineStr">
        <is>
          <t>ENCHANTMENT_SUNDER_5</t>
        </is>
      </c>
      <c r="B1084" s="2" t="n">
        <v>77253.2</v>
      </c>
      <c r="C1084" s="2" t="n">
        <v>531230.5</v>
      </c>
      <c r="D1084" s="2" t="n">
        <v>453977.3</v>
      </c>
      <c r="E1084" t="inlineStr">
        <is>
          <t>4/14</t>
        </is>
      </c>
      <c r="F1084" s="2" t="n">
        <v>5.876485375363091</v>
      </c>
      <c r="G1084" t="b">
        <v>0</v>
      </c>
    </row>
    <row r="1085">
      <c r="A1085" s="3" t="inlineStr">
        <is>
          <t>Mutant Nether Wart</t>
        </is>
      </c>
      <c r="B1085" s="2" t="n">
        <v>99000.5</v>
      </c>
      <c r="C1085" s="2" t="n">
        <v>101816.8</v>
      </c>
      <c r="D1085" s="2" t="n">
        <v>2816.3</v>
      </c>
      <c r="E1085" t="inlineStr">
        <is>
          <t>82/2163</t>
        </is>
      </c>
      <c r="F1085" s="2" t="n">
        <v>0.02844733107408549</v>
      </c>
      <c r="G1085" t="b">
        <v>1</v>
      </c>
    </row>
    <row r="1086">
      <c r="A1086" s="1" t="inlineStr">
        <is>
          <t>ENCHANTMENT_SUNDER_3</t>
        </is>
      </c>
      <c r="B1086" s="2" t="n">
        <v>251.4</v>
      </c>
      <c r="C1086" s="2" t="n">
        <v>200000</v>
      </c>
      <c r="D1086" s="2" t="n">
        <v>199748.6</v>
      </c>
      <c r="E1086" t="inlineStr">
        <is>
          <t>1/31</t>
        </is>
      </c>
      <c r="F1086" s="2" t="n">
        <v>794.5449482895783</v>
      </c>
      <c r="G1086" t="b">
        <v>0</v>
      </c>
    </row>
    <row r="1087">
      <c r="A1087" s="1" t="inlineStr">
        <is>
          <t>ENCHANTMENT_LUCK_6</t>
        </is>
      </c>
      <c r="B1087" s="2" t="n">
        <v>30511.5</v>
      </c>
      <c r="C1087" s="2" t="n">
        <v>191328.4</v>
      </c>
      <c r="D1087" s="2" t="n">
        <v>160816.9</v>
      </c>
      <c r="E1087" t="inlineStr">
        <is>
          <t>120/9</t>
        </is>
      </c>
      <c r="F1087" s="2" t="n">
        <v>5.270697933566033</v>
      </c>
      <c r="G1087" t="b">
        <v>0</v>
      </c>
    </row>
    <row r="1088">
      <c r="A1088" s="1" t="inlineStr">
        <is>
          <t>ENCHANTMENT_LUCK_7</t>
        </is>
      </c>
      <c r="B1088" s="2" t="n">
        <v>15787765.3</v>
      </c>
      <c r="C1088" s="2" t="n">
        <v>19222975</v>
      </c>
      <c r="D1088" s="2" t="n">
        <v>3435209.7</v>
      </c>
      <c r="E1088" t="inlineStr">
        <is>
          <t>1/3</t>
        </is>
      </c>
      <c r="F1088" s="2" t="n">
        <v>0.2175868233865878</v>
      </c>
      <c r="G1088" t="b">
        <v>0</v>
      </c>
    </row>
    <row r="1089">
      <c r="A1089" s="1" t="inlineStr">
        <is>
          <t>ENCHANTMENT_SUNDER_6</t>
        </is>
      </c>
      <c r="B1089" s="2" t="n">
        <v>1443</v>
      </c>
      <c r="C1089" s="2" t="n">
        <v>4999.9</v>
      </c>
      <c r="D1089" s="2" t="n">
        <v>3556.9</v>
      </c>
      <c r="E1089" t="inlineStr">
        <is>
          <t>254/195</t>
        </is>
      </c>
      <c r="F1089" s="2" t="n">
        <v>2.464934164934165</v>
      </c>
      <c r="G1089" t="b">
        <v>0</v>
      </c>
    </row>
    <row r="1090">
      <c r="A1090" s="3" t="inlineStr">
        <is>
          <t>⸕ Flawless Amber Gemstone</t>
        </is>
      </c>
      <c r="B1090" s="2" t="n">
        <v>2090072.6</v>
      </c>
      <c r="C1090" s="2" t="n">
        <v>2149793.7</v>
      </c>
      <c r="D1090" s="2" t="n">
        <v>59721.1</v>
      </c>
      <c r="E1090" t="inlineStr">
        <is>
          <t>23/1</t>
        </is>
      </c>
      <c r="F1090" s="2" t="n">
        <v>0.02857369643523388</v>
      </c>
      <c r="G1090" t="b">
        <v>1</v>
      </c>
    </row>
    <row r="1091">
      <c r="A1091" s="3" t="inlineStr">
        <is>
          <t>Refined Bottle of Jyrre</t>
        </is>
      </c>
      <c r="B1091" s="2" t="n">
        <v>573469</v>
      </c>
      <c r="C1091" s="2" t="n">
        <v>1389999.1</v>
      </c>
      <c r="D1091" s="2" t="n">
        <v>816530.1</v>
      </c>
      <c r="E1091" t="inlineStr">
        <is>
          <t>1/4</t>
        </is>
      </c>
      <c r="F1091" s="2" t="n">
        <v>1.42384348587282</v>
      </c>
      <c r="G1091" t="b">
        <v>0</v>
      </c>
    </row>
    <row r="1092">
      <c r="A1092" s="3" t="inlineStr">
        <is>
          <t>Enchanted Blaze Powder</t>
        </is>
      </c>
      <c r="B1092" s="2" t="n">
        <v>4940</v>
      </c>
      <c r="C1092" s="2" t="n">
        <v>5312.4</v>
      </c>
      <c r="D1092" s="2" t="n">
        <v>372.4</v>
      </c>
      <c r="E1092" t="inlineStr">
        <is>
          <t>1034/956</t>
        </is>
      </c>
      <c r="F1092" s="2" t="n">
        <v>0.07538461538461538</v>
      </c>
      <c r="G1092" t="b">
        <v>1</v>
      </c>
    </row>
    <row r="1093">
      <c r="A1093" s="3" t="inlineStr">
        <is>
          <t>Summoning Eye</t>
        </is>
      </c>
      <c r="B1093" s="2" t="n">
        <v>1175002.7</v>
      </c>
      <c r="C1093" s="2" t="n">
        <v>1221998.4</v>
      </c>
      <c r="D1093" s="2" t="n">
        <v>46995.7</v>
      </c>
      <c r="E1093" t="inlineStr">
        <is>
          <t>5/24</t>
        </is>
      </c>
      <c r="F1093" s="2" t="n">
        <v>0.03999624851925872</v>
      </c>
      <c r="G1093" t="b">
        <v>0</v>
      </c>
    </row>
    <row r="1094">
      <c r="A1094" s="3" t="inlineStr">
        <is>
          <t>Enchanted Sulphur Cube</t>
        </is>
      </c>
      <c r="B1094" s="2" t="n">
        <v>247004</v>
      </c>
      <c r="C1094" s="2" t="n">
        <v>251892.9</v>
      </c>
      <c r="D1094" s="2" t="n">
        <v>4888.9</v>
      </c>
      <c r="E1094" t="inlineStr">
        <is>
          <t>46/145</t>
        </is>
      </c>
      <c r="F1094" s="2" t="n">
        <v>0.01979279687778335</v>
      </c>
      <c r="G1094" t="b">
        <v>1</v>
      </c>
    </row>
    <row r="1095">
      <c r="A1095" s="1" t="inlineStr">
        <is>
          <t>ENCHANTMENT_INFINITE_QUIVER_9</t>
        </is>
      </c>
      <c r="B1095" s="2" t="n">
        <v>15</v>
      </c>
      <c r="C1095" s="2" t="n">
        <v>179999.9</v>
      </c>
      <c r="D1095" s="2" t="n">
        <v>179984.9</v>
      </c>
      <c r="E1095" t="inlineStr">
        <is>
          <t>1/27</t>
        </is>
      </c>
      <c r="F1095" s="2" t="n">
        <v>11998.99333333333</v>
      </c>
      <c r="G1095" t="b">
        <v>0</v>
      </c>
    </row>
    <row r="1096">
      <c r="A1096" s="3" t="inlineStr">
        <is>
          <t>Fish Bait</t>
        </is>
      </c>
      <c r="B1096" s="2" t="n">
        <v>209.9</v>
      </c>
      <c r="C1096" s="2" t="n">
        <v>281.9</v>
      </c>
      <c r="D1096" s="2" t="n">
        <v>72</v>
      </c>
      <c r="E1096" t="inlineStr">
        <is>
          <t>10846/512</t>
        </is>
      </c>
      <c r="F1096" s="2" t="n">
        <v>0.3430204859456884</v>
      </c>
      <c r="G1096" t="b">
        <v>1</v>
      </c>
    </row>
    <row r="1097">
      <c r="A1097" s="1" t="inlineStr">
        <is>
          <t>ENCHANTMENT_INFINITE_QUIVER_7</t>
        </is>
      </c>
      <c r="B1097" s="2" t="n">
        <v>1.1</v>
      </c>
      <c r="C1097" s="2" t="n">
        <v>4103.3</v>
      </c>
      <c r="D1097" s="2" t="n">
        <v>4102.2</v>
      </c>
      <c r="E1097" t="inlineStr">
        <is>
          <t>1/202</t>
        </is>
      </c>
      <c r="F1097" s="2" t="n">
        <v>3729.272727272727</v>
      </c>
      <c r="G1097" t="b">
        <v>0</v>
      </c>
    </row>
    <row r="1098">
      <c r="A1098" s="1" t="inlineStr">
        <is>
          <t>ENCHANTMENT_ULTIMATE_WISDOM_4</t>
        </is>
      </c>
      <c r="B1098" s="2" t="n">
        <v>1247849.4</v>
      </c>
      <c r="C1098" s="2" t="n">
        <v>20000000</v>
      </c>
      <c r="D1098" s="2" t="n">
        <v>18752150.6</v>
      </c>
      <c r="E1098" t="inlineStr">
        <is>
          <t>1/4</t>
        </is>
      </c>
      <c r="F1098" s="2" t="n">
        <v>15.02757512244667</v>
      </c>
      <c r="G1098" t="b">
        <v>0</v>
      </c>
    </row>
    <row r="1099">
      <c r="A1099" s="1" t="inlineStr">
        <is>
          <t>ENCHANTMENT_TURBO_POTATO_3</t>
        </is>
      </c>
      <c r="B1099" s="2" t="n">
        <v>7000.4</v>
      </c>
      <c r="C1099" s="2" t="n">
        <v>108698.9</v>
      </c>
      <c r="D1099" s="2" t="n">
        <v>101698.5</v>
      </c>
      <c r="E1099" t="inlineStr">
        <is>
          <t>9/1</t>
        </is>
      </c>
      <c r="F1099" s="2" t="n">
        <v>14.52752699845723</v>
      </c>
      <c r="G1099" t="b">
        <v>0</v>
      </c>
    </row>
    <row r="1100">
      <c r="A1100" s="1" t="inlineStr">
        <is>
          <t>ENCHANTMENT_ULTIMATE_WISDOM_5</t>
        </is>
      </c>
      <c r="B1100" s="2" t="n">
        <v>3195869</v>
      </c>
      <c r="C1100" s="2" t="n">
        <v>3656434</v>
      </c>
      <c r="D1100" s="2" t="n">
        <v>460565</v>
      </c>
      <c r="E1100" t="inlineStr">
        <is>
          <t>10/1</t>
        </is>
      </c>
      <c r="F1100" s="2" t="n">
        <v>0.1441126028632588</v>
      </c>
      <c r="G1100" t="b">
        <v>0</v>
      </c>
    </row>
    <row r="1101">
      <c r="A1101" s="1" t="inlineStr">
        <is>
          <t>ENCHANTMENT_ULTIMATE_WISDOM_1</t>
        </is>
      </c>
      <c r="B1101" s="2" t="n">
        <v>196962.8</v>
      </c>
      <c r="C1101" s="2" t="n">
        <v>198504.6</v>
      </c>
      <c r="D1101" s="2" t="n">
        <v>1541.8</v>
      </c>
      <c r="E1101" t="inlineStr">
        <is>
          <t>4/25</t>
        </is>
      </c>
      <c r="F1101" s="2" t="n">
        <v>0.007827874096022194</v>
      </c>
      <c r="G1101" t="b">
        <v>0</v>
      </c>
    </row>
    <row r="1102">
      <c r="A1102" s="1" t="inlineStr">
        <is>
          <t>ENCHANTMENT_BANE_OF_ARTHROPODS_7</t>
        </is>
      </c>
      <c r="B1102" s="2" t="n">
        <v>1500005</v>
      </c>
      <c r="C1102" s="2" t="n">
        <v>2976217.7</v>
      </c>
      <c r="D1102" s="2" t="n">
        <v>1476212.7</v>
      </c>
      <c r="E1102" t="inlineStr">
        <is>
          <t>1/31</t>
        </is>
      </c>
      <c r="F1102" s="2" t="n">
        <v>0.9841385195382681</v>
      </c>
      <c r="G1102" t="b">
        <v>0</v>
      </c>
    </row>
    <row r="1103">
      <c r="A1103" s="1" t="inlineStr">
        <is>
          <t>ENCHANTMENT_ULTIMATE_WISDOM_2</t>
        </is>
      </c>
      <c r="B1103" s="2" t="n">
        <v>327581.3</v>
      </c>
      <c r="C1103" s="2" t="n">
        <v>391268.7</v>
      </c>
      <c r="D1103" s="2" t="n">
        <v>63687.4</v>
      </c>
      <c r="E1103" t="inlineStr">
        <is>
          <t>1/29</t>
        </is>
      </c>
      <c r="F1103" s="2" t="n">
        <v>0.1944170805842702</v>
      </c>
      <c r="G1103" t="b">
        <v>0</v>
      </c>
    </row>
    <row r="1104">
      <c r="A1104" s="1" t="inlineStr">
        <is>
          <t>ENCHANTMENT_TURBO_POTATO_1</t>
        </is>
      </c>
      <c r="B1104" s="2" t="n">
        <v>1200</v>
      </c>
      <c r="C1104" s="2" t="n">
        <v>4999.5</v>
      </c>
      <c r="D1104" s="2" t="n">
        <v>3799.5</v>
      </c>
      <c r="E1104" t="inlineStr">
        <is>
          <t>2/7</t>
        </is>
      </c>
      <c r="F1104" s="2" t="n">
        <v>3.16625</v>
      </c>
      <c r="G1104" t="b">
        <v>0</v>
      </c>
    </row>
    <row r="1105">
      <c r="A1105" s="1" t="inlineStr">
        <is>
          <t>ENCHANTMENT_TURBO_POTATO_2</t>
        </is>
      </c>
      <c r="B1105" s="2" t="n">
        <v>100.2</v>
      </c>
      <c r="C1105" s="2" t="n">
        <v>64818.3</v>
      </c>
      <c r="D1105" s="2" t="n">
        <v>64718.1</v>
      </c>
      <c r="E1105" t="inlineStr">
        <is>
          <t>1/225</t>
        </is>
      </c>
      <c r="F1105" s="2" t="n">
        <v>645.8892215568862</v>
      </c>
      <c r="G1105" t="b">
        <v>0</v>
      </c>
    </row>
    <row r="1106">
      <c r="A1106" s="1" t="inlineStr">
        <is>
          <t>ENCHANTMENT_ULTIMATE_WISDOM_3</t>
        </is>
      </c>
      <c r="B1106" s="2" t="n">
        <v>502000</v>
      </c>
      <c r="C1106" s="2" t="n">
        <v>5999999.7</v>
      </c>
      <c r="D1106" s="2" t="n">
        <v>5497999.7</v>
      </c>
      <c r="E1106" t="inlineStr">
        <is>
          <t>1/32</t>
        </is>
      </c>
      <c r="F1106" s="2" t="n">
        <v>10.9521906374502</v>
      </c>
      <c r="G1106" t="b">
        <v>0</v>
      </c>
    </row>
  </sheetData>
  <hyperlinks>
    <hyperlink xmlns:r="http://schemas.openxmlformats.org/officeDocument/2006/relationships" ref="A4" r:id="rId1"/>
    <hyperlink xmlns:r="http://schemas.openxmlformats.org/officeDocument/2006/relationships" ref="A5" r:id="rId2"/>
    <hyperlink xmlns:r="http://schemas.openxmlformats.org/officeDocument/2006/relationships" ref="A6" r:id="rId3"/>
    <hyperlink xmlns:r="http://schemas.openxmlformats.org/officeDocument/2006/relationships" ref="A7" r:id="rId4"/>
    <hyperlink xmlns:r="http://schemas.openxmlformats.org/officeDocument/2006/relationships" ref="A8" r:id="rId5"/>
    <hyperlink xmlns:r="http://schemas.openxmlformats.org/officeDocument/2006/relationships" ref="A11" r:id="rId6"/>
    <hyperlink xmlns:r="http://schemas.openxmlformats.org/officeDocument/2006/relationships" ref="A12" r:id="rId7"/>
    <hyperlink xmlns:r="http://schemas.openxmlformats.org/officeDocument/2006/relationships" ref="A13" r:id="rId8"/>
    <hyperlink xmlns:r="http://schemas.openxmlformats.org/officeDocument/2006/relationships" ref="A14" r:id="rId9"/>
    <hyperlink xmlns:r="http://schemas.openxmlformats.org/officeDocument/2006/relationships" ref="A18" r:id="rId10"/>
    <hyperlink xmlns:r="http://schemas.openxmlformats.org/officeDocument/2006/relationships" ref="A19" r:id="rId11"/>
    <hyperlink xmlns:r="http://schemas.openxmlformats.org/officeDocument/2006/relationships" ref="A20" r:id="rId12"/>
    <hyperlink xmlns:r="http://schemas.openxmlformats.org/officeDocument/2006/relationships" ref="A21" r:id="rId13"/>
    <hyperlink xmlns:r="http://schemas.openxmlformats.org/officeDocument/2006/relationships" ref="A22" r:id="rId14"/>
    <hyperlink xmlns:r="http://schemas.openxmlformats.org/officeDocument/2006/relationships" ref="A23" r:id="rId15"/>
    <hyperlink xmlns:r="http://schemas.openxmlformats.org/officeDocument/2006/relationships" ref="A27" r:id="rId16"/>
    <hyperlink xmlns:r="http://schemas.openxmlformats.org/officeDocument/2006/relationships" ref="A28" r:id="rId17"/>
    <hyperlink xmlns:r="http://schemas.openxmlformats.org/officeDocument/2006/relationships" ref="A29" r:id="rId18"/>
    <hyperlink xmlns:r="http://schemas.openxmlformats.org/officeDocument/2006/relationships" ref="A30" r:id="rId19"/>
    <hyperlink xmlns:r="http://schemas.openxmlformats.org/officeDocument/2006/relationships" ref="A31" r:id="rId20"/>
    <hyperlink xmlns:r="http://schemas.openxmlformats.org/officeDocument/2006/relationships" ref="A32" r:id="rId21"/>
    <hyperlink xmlns:r="http://schemas.openxmlformats.org/officeDocument/2006/relationships" ref="A33" r:id="rId22"/>
    <hyperlink xmlns:r="http://schemas.openxmlformats.org/officeDocument/2006/relationships" ref="A34" r:id="rId23"/>
    <hyperlink xmlns:r="http://schemas.openxmlformats.org/officeDocument/2006/relationships" ref="A35" r:id="rId24"/>
    <hyperlink xmlns:r="http://schemas.openxmlformats.org/officeDocument/2006/relationships" ref="A36" r:id="rId25"/>
    <hyperlink xmlns:r="http://schemas.openxmlformats.org/officeDocument/2006/relationships" ref="A37" r:id="rId26"/>
    <hyperlink xmlns:r="http://schemas.openxmlformats.org/officeDocument/2006/relationships" ref="A38" r:id="rId27"/>
    <hyperlink xmlns:r="http://schemas.openxmlformats.org/officeDocument/2006/relationships" ref="A39" r:id="rId28"/>
    <hyperlink xmlns:r="http://schemas.openxmlformats.org/officeDocument/2006/relationships" ref="A40" r:id="rId29"/>
    <hyperlink xmlns:r="http://schemas.openxmlformats.org/officeDocument/2006/relationships" ref="A42" r:id="rId30"/>
    <hyperlink xmlns:r="http://schemas.openxmlformats.org/officeDocument/2006/relationships" ref="A44" r:id="rId31"/>
    <hyperlink xmlns:r="http://schemas.openxmlformats.org/officeDocument/2006/relationships" ref="A45" r:id="rId32"/>
    <hyperlink xmlns:r="http://schemas.openxmlformats.org/officeDocument/2006/relationships" ref="A46" r:id="rId33"/>
    <hyperlink xmlns:r="http://schemas.openxmlformats.org/officeDocument/2006/relationships" ref="A48" r:id="rId34"/>
    <hyperlink xmlns:r="http://schemas.openxmlformats.org/officeDocument/2006/relationships" ref="A51" r:id="rId35"/>
    <hyperlink xmlns:r="http://schemas.openxmlformats.org/officeDocument/2006/relationships" ref="A52" r:id="rId36"/>
    <hyperlink xmlns:r="http://schemas.openxmlformats.org/officeDocument/2006/relationships" ref="A53" r:id="rId37"/>
    <hyperlink xmlns:r="http://schemas.openxmlformats.org/officeDocument/2006/relationships" ref="A54" r:id="rId38"/>
    <hyperlink xmlns:r="http://schemas.openxmlformats.org/officeDocument/2006/relationships" ref="A55" r:id="rId39"/>
    <hyperlink xmlns:r="http://schemas.openxmlformats.org/officeDocument/2006/relationships" ref="A56" r:id="rId40"/>
    <hyperlink xmlns:r="http://schemas.openxmlformats.org/officeDocument/2006/relationships" ref="A57" r:id="rId41"/>
    <hyperlink xmlns:r="http://schemas.openxmlformats.org/officeDocument/2006/relationships" ref="A58" r:id="rId42"/>
    <hyperlink xmlns:r="http://schemas.openxmlformats.org/officeDocument/2006/relationships" ref="A59" r:id="rId43"/>
    <hyperlink xmlns:r="http://schemas.openxmlformats.org/officeDocument/2006/relationships" ref="A64" r:id="rId44"/>
    <hyperlink xmlns:r="http://schemas.openxmlformats.org/officeDocument/2006/relationships" ref="A66" r:id="rId45"/>
    <hyperlink xmlns:r="http://schemas.openxmlformats.org/officeDocument/2006/relationships" ref="A67" r:id="rId46"/>
    <hyperlink xmlns:r="http://schemas.openxmlformats.org/officeDocument/2006/relationships" ref="A75" r:id="rId47"/>
    <hyperlink xmlns:r="http://schemas.openxmlformats.org/officeDocument/2006/relationships" ref="A76" r:id="rId48"/>
    <hyperlink xmlns:r="http://schemas.openxmlformats.org/officeDocument/2006/relationships" ref="A77" r:id="rId49"/>
    <hyperlink xmlns:r="http://schemas.openxmlformats.org/officeDocument/2006/relationships" ref="A81" r:id="rId50"/>
    <hyperlink xmlns:r="http://schemas.openxmlformats.org/officeDocument/2006/relationships" ref="A85" r:id="rId51"/>
    <hyperlink xmlns:r="http://schemas.openxmlformats.org/officeDocument/2006/relationships" ref="A86" r:id="rId52"/>
    <hyperlink xmlns:r="http://schemas.openxmlformats.org/officeDocument/2006/relationships" ref="A89" r:id="rId53"/>
    <hyperlink xmlns:r="http://schemas.openxmlformats.org/officeDocument/2006/relationships" ref="A93" r:id="rId54"/>
    <hyperlink xmlns:r="http://schemas.openxmlformats.org/officeDocument/2006/relationships" ref="A94" r:id="rId55"/>
    <hyperlink xmlns:r="http://schemas.openxmlformats.org/officeDocument/2006/relationships" ref="A95" r:id="rId56"/>
    <hyperlink xmlns:r="http://schemas.openxmlformats.org/officeDocument/2006/relationships" ref="A99" r:id="rId57"/>
    <hyperlink xmlns:r="http://schemas.openxmlformats.org/officeDocument/2006/relationships" ref="A101" r:id="rId58"/>
    <hyperlink xmlns:r="http://schemas.openxmlformats.org/officeDocument/2006/relationships" ref="A108" r:id="rId59"/>
    <hyperlink xmlns:r="http://schemas.openxmlformats.org/officeDocument/2006/relationships" ref="A110" r:id="rId60"/>
    <hyperlink xmlns:r="http://schemas.openxmlformats.org/officeDocument/2006/relationships" ref="A111" r:id="rId61"/>
    <hyperlink xmlns:r="http://schemas.openxmlformats.org/officeDocument/2006/relationships" ref="A112" r:id="rId62"/>
    <hyperlink xmlns:r="http://schemas.openxmlformats.org/officeDocument/2006/relationships" ref="A113" r:id="rId63"/>
    <hyperlink xmlns:r="http://schemas.openxmlformats.org/officeDocument/2006/relationships" ref="A114" r:id="rId64"/>
    <hyperlink xmlns:r="http://schemas.openxmlformats.org/officeDocument/2006/relationships" ref="A115" r:id="rId65"/>
    <hyperlink xmlns:r="http://schemas.openxmlformats.org/officeDocument/2006/relationships" ref="A116" r:id="rId66"/>
    <hyperlink xmlns:r="http://schemas.openxmlformats.org/officeDocument/2006/relationships" ref="A117" r:id="rId67"/>
    <hyperlink xmlns:r="http://schemas.openxmlformats.org/officeDocument/2006/relationships" ref="A118" r:id="rId68"/>
    <hyperlink xmlns:r="http://schemas.openxmlformats.org/officeDocument/2006/relationships" ref="A119" r:id="rId69"/>
    <hyperlink xmlns:r="http://schemas.openxmlformats.org/officeDocument/2006/relationships" ref="A121" r:id="rId70"/>
    <hyperlink xmlns:r="http://schemas.openxmlformats.org/officeDocument/2006/relationships" ref="A122" r:id="rId71"/>
    <hyperlink xmlns:r="http://schemas.openxmlformats.org/officeDocument/2006/relationships" ref="A124" r:id="rId72"/>
    <hyperlink xmlns:r="http://schemas.openxmlformats.org/officeDocument/2006/relationships" ref="A126" r:id="rId73"/>
    <hyperlink xmlns:r="http://schemas.openxmlformats.org/officeDocument/2006/relationships" ref="A130" r:id="rId74"/>
    <hyperlink xmlns:r="http://schemas.openxmlformats.org/officeDocument/2006/relationships" ref="A131" r:id="rId75"/>
    <hyperlink xmlns:r="http://schemas.openxmlformats.org/officeDocument/2006/relationships" ref="A134" r:id="rId76"/>
    <hyperlink xmlns:r="http://schemas.openxmlformats.org/officeDocument/2006/relationships" ref="A135" r:id="rId77"/>
    <hyperlink xmlns:r="http://schemas.openxmlformats.org/officeDocument/2006/relationships" ref="A138" r:id="rId78"/>
    <hyperlink xmlns:r="http://schemas.openxmlformats.org/officeDocument/2006/relationships" ref="A139" r:id="rId79"/>
    <hyperlink xmlns:r="http://schemas.openxmlformats.org/officeDocument/2006/relationships" ref="A141" r:id="rId80"/>
    <hyperlink xmlns:r="http://schemas.openxmlformats.org/officeDocument/2006/relationships" ref="A142" r:id="rId81"/>
    <hyperlink xmlns:r="http://schemas.openxmlformats.org/officeDocument/2006/relationships" ref="A144" r:id="rId82"/>
    <hyperlink xmlns:r="http://schemas.openxmlformats.org/officeDocument/2006/relationships" ref="A145" r:id="rId83"/>
    <hyperlink xmlns:r="http://schemas.openxmlformats.org/officeDocument/2006/relationships" ref="A150" r:id="rId84"/>
    <hyperlink xmlns:r="http://schemas.openxmlformats.org/officeDocument/2006/relationships" ref="A151" r:id="rId85"/>
    <hyperlink xmlns:r="http://schemas.openxmlformats.org/officeDocument/2006/relationships" ref="A152" r:id="rId86"/>
    <hyperlink xmlns:r="http://schemas.openxmlformats.org/officeDocument/2006/relationships" ref="A153" r:id="rId87"/>
    <hyperlink xmlns:r="http://schemas.openxmlformats.org/officeDocument/2006/relationships" ref="A157" r:id="rId88"/>
    <hyperlink xmlns:r="http://schemas.openxmlformats.org/officeDocument/2006/relationships" ref="A163" r:id="rId89"/>
    <hyperlink xmlns:r="http://schemas.openxmlformats.org/officeDocument/2006/relationships" ref="A164" r:id="rId90"/>
    <hyperlink xmlns:r="http://schemas.openxmlformats.org/officeDocument/2006/relationships" ref="A165" r:id="rId91"/>
    <hyperlink xmlns:r="http://schemas.openxmlformats.org/officeDocument/2006/relationships" ref="A167" r:id="rId92"/>
    <hyperlink xmlns:r="http://schemas.openxmlformats.org/officeDocument/2006/relationships" ref="A168" r:id="rId93"/>
    <hyperlink xmlns:r="http://schemas.openxmlformats.org/officeDocument/2006/relationships" ref="A169" r:id="rId94"/>
    <hyperlink xmlns:r="http://schemas.openxmlformats.org/officeDocument/2006/relationships" ref="A171" r:id="rId95"/>
    <hyperlink xmlns:r="http://schemas.openxmlformats.org/officeDocument/2006/relationships" ref="A173" r:id="rId96"/>
    <hyperlink xmlns:r="http://schemas.openxmlformats.org/officeDocument/2006/relationships" ref="A174" r:id="rId97"/>
    <hyperlink xmlns:r="http://schemas.openxmlformats.org/officeDocument/2006/relationships" ref="A175" r:id="rId98"/>
    <hyperlink xmlns:r="http://schemas.openxmlformats.org/officeDocument/2006/relationships" ref="A176" r:id="rId99"/>
    <hyperlink xmlns:r="http://schemas.openxmlformats.org/officeDocument/2006/relationships" ref="A177" r:id="rId100"/>
    <hyperlink xmlns:r="http://schemas.openxmlformats.org/officeDocument/2006/relationships" ref="A178" r:id="rId101"/>
    <hyperlink xmlns:r="http://schemas.openxmlformats.org/officeDocument/2006/relationships" ref="A179" r:id="rId102"/>
    <hyperlink xmlns:r="http://schemas.openxmlformats.org/officeDocument/2006/relationships" ref="A180" r:id="rId103"/>
    <hyperlink xmlns:r="http://schemas.openxmlformats.org/officeDocument/2006/relationships" ref="A181" r:id="rId104"/>
    <hyperlink xmlns:r="http://schemas.openxmlformats.org/officeDocument/2006/relationships" ref="A182" r:id="rId105"/>
    <hyperlink xmlns:r="http://schemas.openxmlformats.org/officeDocument/2006/relationships" ref="A184" r:id="rId106"/>
    <hyperlink xmlns:r="http://schemas.openxmlformats.org/officeDocument/2006/relationships" ref="A185" r:id="rId107"/>
    <hyperlink xmlns:r="http://schemas.openxmlformats.org/officeDocument/2006/relationships" ref="A186" r:id="rId108"/>
    <hyperlink xmlns:r="http://schemas.openxmlformats.org/officeDocument/2006/relationships" ref="A187" r:id="rId109"/>
    <hyperlink xmlns:r="http://schemas.openxmlformats.org/officeDocument/2006/relationships" ref="A188" r:id="rId110"/>
    <hyperlink xmlns:r="http://schemas.openxmlformats.org/officeDocument/2006/relationships" ref="A190" r:id="rId111"/>
    <hyperlink xmlns:r="http://schemas.openxmlformats.org/officeDocument/2006/relationships" ref="A191" r:id="rId112"/>
    <hyperlink xmlns:r="http://schemas.openxmlformats.org/officeDocument/2006/relationships" ref="A192" r:id="rId113"/>
    <hyperlink xmlns:r="http://schemas.openxmlformats.org/officeDocument/2006/relationships" ref="A193" r:id="rId114"/>
    <hyperlink xmlns:r="http://schemas.openxmlformats.org/officeDocument/2006/relationships" ref="A194" r:id="rId115"/>
    <hyperlink xmlns:r="http://schemas.openxmlformats.org/officeDocument/2006/relationships" ref="A195" r:id="rId116"/>
    <hyperlink xmlns:r="http://schemas.openxmlformats.org/officeDocument/2006/relationships" ref="A196" r:id="rId117"/>
    <hyperlink xmlns:r="http://schemas.openxmlformats.org/officeDocument/2006/relationships" ref="A197" r:id="rId118"/>
    <hyperlink xmlns:r="http://schemas.openxmlformats.org/officeDocument/2006/relationships" ref="A198" r:id="rId119"/>
    <hyperlink xmlns:r="http://schemas.openxmlformats.org/officeDocument/2006/relationships" ref="A199" r:id="rId120"/>
    <hyperlink xmlns:r="http://schemas.openxmlformats.org/officeDocument/2006/relationships" ref="A200" r:id="rId121"/>
    <hyperlink xmlns:r="http://schemas.openxmlformats.org/officeDocument/2006/relationships" ref="A201" r:id="rId122"/>
    <hyperlink xmlns:r="http://schemas.openxmlformats.org/officeDocument/2006/relationships" ref="A202" r:id="rId123"/>
    <hyperlink xmlns:r="http://schemas.openxmlformats.org/officeDocument/2006/relationships" ref="A203" r:id="rId124"/>
    <hyperlink xmlns:r="http://schemas.openxmlformats.org/officeDocument/2006/relationships" ref="A204" r:id="rId125"/>
    <hyperlink xmlns:r="http://schemas.openxmlformats.org/officeDocument/2006/relationships" ref="A205" r:id="rId126"/>
    <hyperlink xmlns:r="http://schemas.openxmlformats.org/officeDocument/2006/relationships" ref="A206" r:id="rId127"/>
    <hyperlink xmlns:r="http://schemas.openxmlformats.org/officeDocument/2006/relationships" ref="A207" r:id="rId128"/>
    <hyperlink xmlns:r="http://schemas.openxmlformats.org/officeDocument/2006/relationships" ref="A209" r:id="rId129"/>
    <hyperlink xmlns:r="http://schemas.openxmlformats.org/officeDocument/2006/relationships" ref="A210" r:id="rId130"/>
    <hyperlink xmlns:r="http://schemas.openxmlformats.org/officeDocument/2006/relationships" ref="A212" r:id="rId131"/>
    <hyperlink xmlns:r="http://schemas.openxmlformats.org/officeDocument/2006/relationships" ref="A214" r:id="rId132"/>
    <hyperlink xmlns:r="http://schemas.openxmlformats.org/officeDocument/2006/relationships" ref="A215" r:id="rId133"/>
    <hyperlink xmlns:r="http://schemas.openxmlformats.org/officeDocument/2006/relationships" ref="A217" r:id="rId134"/>
    <hyperlink xmlns:r="http://schemas.openxmlformats.org/officeDocument/2006/relationships" ref="A221" r:id="rId135"/>
    <hyperlink xmlns:r="http://schemas.openxmlformats.org/officeDocument/2006/relationships" ref="A223" r:id="rId136"/>
    <hyperlink xmlns:r="http://schemas.openxmlformats.org/officeDocument/2006/relationships" ref="A224" r:id="rId137"/>
    <hyperlink xmlns:r="http://schemas.openxmlformats.org/officeDocument/2006/relationships" ref="A225" r:id="rId138"/>
    <hyperlink xmlns:r="http://schemas.openxmlformats.org/officeDocument/2006/relationships" ref="A226" r:id="rId139"/>
    <hyperlink xmlns:r="http://schemas.openxmlformats.org/officeDocument/2006/relationships" ref="A227" r:id="rId140"/>
    <hyperlink xmlns:r="http://schemas.openxmlformats.org/officeDocument/2006/relationships" ref="A228" r:id="rId141"/>
    <hyperlink xmlns:r="http://schemas.openxmlformats.org/officeDocument/2006/relationships" ref="A230" r:id="rId142"/>
    <hyperlink xmlns:r="http://schemas.openxmlformats.org/officeDocument/2006/relationships" ref="A231" r:id="rId143"/>
    <hyperlink xmlns:r="http://schemas.openxmlformats.org/officeDocument/2006/relationships" ref="A232" r:id="rId144"/>
    <hyperlink xmlns:r="http://schemas.openxmlformats.org/officeDocument/2006/relationships" ref="A233" r:id="rId145"/>
    <hyperlink xmlns:r="http://schemas.openxmlformats.org/officeDocument/2006/relationships" ref="A234" r:id="rId146"/>
    <hyperlink xmlns:r="http://schemas.openxmlformats.org/officeDocument/2006/relationships" ref="A235" r:id="rId147"/>
    <hyperlink xmlns:r="http://schemas.openxmlformats.org/officeDocument/2006/relationships" ref="A236" r:id="rId148"/>
    <hyperlink xmlns:r="http://schemas.openxmlformats.org/officeDocument/2006/relationships" ref="A237" r:id="rId149"/>
    <hyperlink xmlns:r="http://schemas.openxmlformats.org/officeDocument/2006/relationships" ref="A238" r:id="rId150"/>
    <hyperlink xmlns:r="http://schemas.openxmlformats.org/officeDocument/2006/relationships" ref="A239" r:id="rId151"/>
    <hyperlink xmlns:r="http://schemas.openxmlformats.org/officeDocument/2006/relationships" ref="A240" r:id="rId152"/>
    <hyperlink xmlns:r="http://schemas.openxmlformats.org/officeDocument/2006/relationships" ref="A241" r:id="rId153"/>
    <hyperlink xmlns:r="http://schemas.openxmlformats.org/officeDocument/2006/relationships" ref="A242" r:id="rId154"/>
    <hyperlink xmlns:r="http://schemas.openxmlformats.org/officeDocument/2006/relationships" ref="A243" r:id="rId155"/>
    <hyperlink xmlns:r="http://schemas.openxmlformats.org/officeDocument/2006/relationships" ref="A244" r:id="rId156"/>
    <hyperlink xmlns:r="http://schemas.openxmlformats.org/officeDocument/2006/relationships" ref="A245" r:id="rId157"/>
    <hyperlink xmlns:r="http://schemas.openxmlformats.org/officeDocument/2006/relationships" ref="A246" r:id="rId158"/>
    <hyperlink xmlns:r="http://schemas.openxmlformats.org/officeDocument/2006/relationships" ref="A252" r:id="rId159"/>
    <hyperlink xmlns:r="http://schemas.openxmlformats.org/officeDocument/2006/relationships" ref="A253" r:id="rId160"/>
    <hyperlink xmlns:r="http://schemas.openxmlformats.org/officeDocument/2006/relationships" ref="A254" r:id="rId161"/>
    <hyperlink xmlns:r="http://schemas.openxmlformats.org/officeDocument/2006/relationships" ref="A255" r:id="rId162"/>
    <hyperlink xmlns:r="http://schemas.openxmlformats.org/officeDocument/2006/relationships" ref="A257" r:id="rId163"/>
    <hyperlink xmlns:r="http://schemas.openxmlformats.org/officeDocument/2006/relationships" ref="A261" r:id="rId164"/>
    <hyperlink xmlns:r="http://schemas.openxmlformats.org/officeDocument/2006/relationships" ref="A262" r:id="rId165"/>
    <hyperlink xmlns:r="http://schemas.openxmlformats.org/officeDocument/2006/relationships" ref="A263" r:id="rId166"/>
    <hyperlink xmlns:r="http://schemas.openxmlformats.org/officeDocument/2006/relationships" ref="A264" r:id="rId167"/>
    <hyperlink xmlns:r="http://schemas.openxmlformats.org/officeDocument/2006/relationships" ref="A265" r:id="rId168"/>
    <hyperlink xmlns:r="http://schemas.openxmlformats.org/officeDocument/2006/relationships" ref="A266" r:id="rId169"/>
    <hyperlink xmlns:r="http://schemas.openxmlformats.org/officeDocument/2006/relationships" ref="A268" r:id="rId170"/>
    <hyperlink xmlns:r="http://schemas.openxmlformats.org/officeDocument/2006/relationships" ref="A269" r:id="rId171"/>
    <hyperlink xmlns:r="http://schemas.openxmlformats.org/officeDocument/2006/relationships" ref="A272" r:id="rId172"/>
    <hyperlink xmlns:r="http://schemas.openxmlformats.org/officeDocument/2006/relationships" ref="A273" r:id="rId173"/>
    <hyperlink xmlns:r="http://schemas.openxmlformats.org/officeDocument/2006/relationships" ref="A277" r:id="rId174"/>
    <hyperlink xmlns:r="http://schemas.openxmlformats.org/officeDocument/2006/relationships" ref="A278" r:id="rId175"/>
    <hyperlink xmlns:r="http://schemas.openxmlformats.org/officeDocument/2006/relationships" ref="A283" r:id="rId176"/>
    <hyperlink xmlns:r="http://schemas.openxmlformats.org/officeDocument/2006/relationships" ref="A284" r:id="rId177"/>
    <hyperlink xmlns:r="http://schemas.openxmlformats.org/officeDocument/2006/relationships" ref="A285" r:id="rId178"/>
    <hyperlink xmlns:r="http://schemas.openxmlformats.org/officeDocument/2006/relationships" ref="A286" r:id="rId179"/>
    <hyperlink xmlns:r="http://schemas.openxmlformats.org/officeDocument/2006/relationships" ref="A287" r:id="rId180"/>
    <hyperlink xmlns:r="http://schemas.openxmlformats.org/officeDocument/2006/relationships" ref="A288" r:id="rId181"/>
    <hyperlink xmlns:r="http://schemas.openxmlformats.org/officeDocument/2006/relationships" ref="A289" r:id="rId182"/>
    <hyperlink xmlns:r="http://schemas.openxmlformats.org/officeDocument/2006/relationships" ref="A290" r:id="rId183"/>
    <hyperlink xmlns:r="http://schemas.openxmlformats.org/officeDocument/2006/relationships" ref="A291" r:id="rId184"/>
    <hyperlink xmlns:r="http://schemas.openxmlformats.org/officeDocument/2006/relationships" ref="A292" r:id="rId185"/>
    <hyperlink xmlns:r="http://schemas.openxmlformats.org/officeDocument/2006/relationships" ref="A293" r:id="rId186"/>
    <hyperlink xmlns:r="http://schemas.openxmlformats.org/officeDocument/2006/relationships" ref="A294" r:id="rId187"/>
    <hyperlink xmlns:r="http://schemas.openxmlformats.org/officeDocument/2006/relationships" ref="A296" r:id="rId188"/>
    <hyperlink xmlns:r="http://schemas.openxmlformats.org/officeDocument/2006/relationships" ref="A297" r:id="rId189"/>
    <hyperlink xmlns:r="http://schemas.openxmlformats.org/officeDocument/2006/relationships" ref="A298" r:id="rId190"/>
    <hyperlink xmlns:r="http://schemas.openxmlformats.org/officeDocument/2006/relationships" ref="A299" r:id="rId191"/>
    <hyperlink xmlns:r="http://schemas.openxmlformats.org/officeDocument/2006/relationships" ref="A300" r:id="rId192"/>
    <hyperlink xmlns:r="http://schemas.openxmlformats.org/officeDocument/2006/relationships" ref="A301" r:id="rId193"/>
    <hyperlink xmlns:r="http://schemas.openxmlformats.org/officeDocument/2006/relationships" ref="A302" r:id="rId194"/>
    <hyperlink xmlns:r="http://schemas.openxmlformats.org/officeDocument/2006/relationships" ref="A303" r:id="rId195"/>
    <hyperlink xmlns:r="http://schemas.openxmlformats.org/officeDocument/2006/relationships" ref="A304" r:id="rId196"/>
    <hyperlink xmlns:r="http://schemas.openxmlformats.org/officeDocument/2006/relationships" ref="A305" r:id="rId197"/>
    <hyperlink xmlns:r="http://schemas.openxmlformats.org/officeDocument/2006/relationships" ref="A306" r:id="rId198"/>
    <hyperlink xmlns:r="http://schemas.openxmlformats.org/officeDocument/2006/relationships" ref="A307" r:id="rId199"/>
    <hyperlink xmlns:r="http://schemas.openxmlformats.org/officeDocument/2006/relationships" ref="A308" r:id="rId200"/>
    <hyperlink xmlns:r="http://schemas.openxmlformats.org/officeDocument/2006/relationships" ref="A309" r:id="rId201"/>
    <hyperlink xmlns:r="http://schemas.openxmlformats.org/officeDocument/2006/relationships" ref="A310" r:id="rId202"/>
    <hyperlink xmlns:r="http://schemas.openxmlformats.org/officeDocument/2006/relationships" ref="A311" r:id="rId203"/>
    <hyperlink xmlns:r="http://schemas.openxmlformats.org/officeDocument/2006/relationships" ref="A312" r:id="rId204"/>
    <hyperlink xmlns:r="http://schemas.openxmlformats.org/officeDocument/2006/relationships" ref="A313" r:id="rId205"/>
    <hyperlink xmlns:r="http://schemas.openxmlformats.org/officeDocument/2006/relationships" ref="A314" r:id="rId206"/>
    <hyperlink xmlns:r="http://schemas.openxmlformats.org/officeDocument/2006/relationships" ref="A315" r:id="rId207"/>
    <hyperlink xmlns:r="http://schemas.openxmlformats.org/officeDocument/2006/relationships" ref="A316" r:id="rId208"/>
    <hyperlink xmlns:r="http://schemas.openxmlformats.org/officeDocument/2006/relationships" ref="A323" r:id="rId209"/>
    <hyperlink xmlns:r="http://schemas.openxmlformats.org/officeDocument/2006/relationships" ref="A326" r:id="rId210"/>
    <hyperlink xmlns:r="http://schemas.openxmlformats.org/officeDocument/2006/relationships" ref="A327" r:id="rId211"/>
    <hyperlink xmlns:r="http://schemas.openxmlformats.org/officeDocument/2006/relationships" ref="A328" r:id="rId212"/>
    <hyperlink xmlns:r="http://schemas.openxmlformats.org/officeDocument/2006/relationships" ref="A329" r:id="rId213"/>
    <hyperlink xmlns:r="http://schemas.openxmlformats.org/officeDocument/2006/relationships" ref="A331" r:id="rId214"/>
    <hyperlink xmlns:r="http://schemas.openxmlformats.org/officeDocument/2006/relationships" ref="A332" r:id="rId215"/>
    <hyperlink xmlns:r="http://schemas.openxmlformats.org/officeDocument/2006/relationships" ref="A333" r:id="rId216"/>
    <hyperlink xmlns:r="http://schemas.openxmlformats.org/officeDocument/2006/relationships" ref="A334" r:id="rId217"/>
    <hyperlink xmlns:r="http://schemas.openxmlformats.org/officeDocument/2006/relationships" ref="A335" r:id="rId218"/>
    <hyperlink xmlns:r="http://schemas.openxmlformats.org/officeDocument/2006/relationships" ref="A336" r:id="rId219"/>
    <hyperlink xmlns:r="http://schemas.openxmlformats.org/officeDocument/2006/relationships" ref="A337" r:id="rId220"/>
    <hyperlink xmlns:r="http://schemas.openxmlformats.org/officeDocument/2006/relationships" ref="A338" r:id="rId221"/>
    <hyperlink xmlns:r="http://schemas.openxmlformats.org/officeDocument/2006/relationships" ref="A345" r:id="rId222"/>
    <hyperlink xmlns:r="http://schemas.openxmlformats.org/officeDocument/2006/relationships" ref="A346" r:id="rId223"/>
    <hyperlink xmlns:r="http://schemas.openxmlformats.org/officeDocument/2006/relationships" ref="A348" r:id="rId224"/>
    <hyperlink xmlns:r="http://schemas.openxmlformats.org/officeDocument/2006/relationships" ref="A349" r:id="rId225"/>
    <hyperlink xmlns:r="http://schemas.openxmlformats.org/officeDocument/2006/relationships" ref="A350" r:id="rId226"/>
    <hyperlink xmlns:r="http://schemas.openxmlformats.org/officeDocument/2006/relationships" ref="A351" r:id="rId227"/>
    <hyperlink xmlns:r="http://schemas.openxmlformats.org/officeDocument/2006/relationships" ref="A352" r:id="rId228"/>
    <hyperlink xmlns:r="http://schemas.openxmlformats.org/officeDocument/2006/relationships" ref="A353" r:id="rId229"/>
    <hyperlink xmlns:r="http://schemas.openxmlformats.org/officeDocument/2006/relationships" ref="A354" r:id="rId230"/>
    <hyperlink xmlns:r="http://schemas.openxmlformats.org/officeDocument/2006/relationships" ref="A355" r:id="rId231"/>
    <hyperlink xmlns:r="http://schemas.openxmlformats.org/officeDocument/2006/relationships" ref="A356" r:id="rId232"/>
    <hyperlink xmlns:r="http://schemas.openxmlformats.org/officeDocument/2006/relationships" ref="A357" r:id="rId233"/>
    <hyperlink xmlns:r="http://schemas.openxmlformats.org/officeDocument/2006/relationships" ref="A358" r:id="rId234"/>
    <hyperlink xmlns:r="http://schemas.openxmlformats.org/officeDocument/2006/relationships" ref="A359" r:id="rId235"/>
    <hyperlink xmlns:r="http://schemas.openxmlformats.org/officeDocument/2006/relationships" ref="A360" r:id="rId236"/>
    <hyperlink xmlns:r="http://schemas.openxmlformats.org/officeDocument/2006/relationships" ref="A361" r:id="rId237"/>
    <hyperlink xmlns:r="http://schemas.openxmlformats.org/officeDocument/2006/relationships" ref="A362" r:id="rId238"/>
    <hyperlink xmlns:r="http://schemas.openxmlformats.org/officeDocument/2006/relationships" ref="A363" r:id="rId239"/>
    <hyperlink xmlns:r="http://schemas.openxmlformats.org/officeDocument/2006/relationships" ref="A364" r:id="rId240"/>
    <hyperlink xmlns:r="http://schemas.openxmlformats.org/officeDocument/2006/relationships" ref="A365" r:id="rId241"/>
    <hyperlink xmlns:r="http://schemas.openxmlformats.org/officeDocument/2006/relationships" ref="A366" r:id="rId242"/>
    <hyperlink xmlns:r="http://schemas.openxmlformats.org/officeDocument/2006/relationships" ref="A367" r:id="rId243"/>
    <hyperlink xmlns:r="http://schemas.openxmlformats.org/officeDocument/2006/relationships" ref="A368" r:id="rId244"/>
    <hyperlink xmlns:r="http://schemas.openxmlformats.org/officeDocument/2006/relationships" ref="A371" r:id="rId245"/>
    <hyperlink xmlns:r="http://schemas.openxmlformats.org/officeDocument/2006/relationships" ref="A373" r:id="rId246"/>
    <hyperlink xmlns:r="http://schemas.openxmlformats.org/officeDocument/2006/relationships" ref="A374" r:id="rId247"/>
    <hyperlink xmlns:r="http://schemas.openxmlformats.org/officeDocument/2006/relationships" ref="A376" r:id="rId248"/>
    <hyperlink xmlns:r="http://schemas.openxmlformats.org/officeDocument/2006/relationships" ref="A379" r:id="rId249"/>
    <hyperlink xmlns:r="http://schemas.openxmlformats.org/officeDocument/2006/relationships" ref="A382" r:id="rId250"/>
    <hyperlink xmlns:r="http://schemas.openxmlformats.org/officeDocument/2006/relationships" ref="A389" r:id="rId251"/>
    <hyperlink xmlns:r="http://schemas.openxmlformats.org/officeDocument/2006/relationships" ref="A392" r:id="rId252"/>
    <hyperlink xmlns:r="http://schemas.openxmlformats.org/officeDocument/2006/relationships" ref="A394" r:id="rId253"/>
    <hyperlink xmlns:r="http://schemas.openxmlformats.org/officeDocument/2006/relationships" ref="A395" r:id="rId254"/>
    <hyperlink xmlns:r="http://schemas.openxmlformats.org/officeDocument/2006/relationships" ref="A396" r:id="rId255"/>
    <hyperlink xmlns:r="http://schemas.openxmlformats.org/officeDocument/2006/relationships" ref="A398" r:id="rId256"/>
    <hyperlink xmlns:r="http://schemas.openxmlformats.org/officeDocument/2006/relationships" ref="A400" r:id="rId257"/>
    <hyperlink xmlns:r="http://schemas.openxmlformats.org/officeDocument/2006/relationships" ref="A401" r:id="rId258"/>
    <hyperlink xmlns:r="http://schemas.openxmlformats.org/officeDocument/2006/relationships" ref="A402" r:id="rId259"/>
    <hyperlink xmlns:r="http://schemas.openxmlformats.org/officeDocument/2006/relationships" ref="A403" r:id="rId260"/>
    <hyperlink xmlns:r="http://schemas.openxmlformats.org/officeDocument/2006/relationships" ref="A404" r:id="rId261"/>
    <hyperlink xmlns:r="http://schemas.openxmlformats.org/officeDocument/2006/relationships" ref="A405" r:id="rId262"/>
    <hyperlink xmlns:r="http://schemas.openxmlformats.org/officeDocument/2006/relationships" ref="A409" r:id="rId263"/>
    <hyperlink xmlns:r="http://schemas.openxmlformats.org/officeDocument/2006/relationships" ref="A411" r:id="rId264"/>
    <hyperlink xmlns:r="http://schemas.openxmlformats.org/officeDocument/2006/relationships" ref="A413" r:id="rId265"/>
    <hyperlink xmlns:r="http://schemas.openxmlformats.org/officeDocument/2006/relationships" ref="A414" r:id="rId266"/>
    <hyperlink xmlns:r="http://schemas.openxmlformats.org/officeDocument/2006/relationships" ref="A415" r:id="rId267"/>
    <hyperlink xmlns:r="http://schemas.openxmlformats.org/officeDocument/2006/relationships" ref="A416" r:id="rId268"/>
    <hyperlink xmlns:r="http://schemas.openxmlformats.org/officeDocument/2006/relationships" ref="A417" r:id="rId269"/>
    <hyperlink xmlns:r="http://schemas.openxmlformats.org/officeDocument/2006/relationships" ref="A418" r:id="rId270"/>
    <hyperlink xmlns:r="http://schemas.openxmlformats.org/officeDocument/2006/relationships" ref="A419" r:id="rId271"/>
    <hyperlink xmlns:r="http://schemas.openxmlformats.org/officeDocument/2006/relationships" ref="A420" r:id="rId272"/>
    <hyperlink xmlns:r="http://schemas.openxmlformats.org/officeDocument/2006/relationships" ref="A424" r:id="rId273"/>
    <hyperlink xmlns:r="http://schemas.openxmlformats.org/officeDocument/2006/relationships" ref="A426" r:id="rId274"/>
    <hyperlink xmlns:r="http://schemas.openxmlformats.org/officeDocument/2006/relationships" ref="A428" r:id="rId275"/>
    <hyperlink xmlns:r="http://schemas.openxmlformats.org/officeDocument/2006/relationships" ref="A429" r:id="rId276"/>
    <hyperlink xmlns:r="http://schemas.openxmlformats.org/officeDocument/2006/relationships" ref="A430" r:id="rId277"/>
    <hyperlink xmlns:r="http://schemas.openxmlformats.org/officeDocument/2006/relationships" ref="A431" r:id="rId278"/>
    <hyperlink xmlns:r="http://schemas.openxmlformats.org/officeDocument/2006/relationships" ref="A432" r:id="rId279"/>
    <hyperlink xmlns:r="http://schemas.openxmlformats.org/officeDocument/2006/relationships" ref="A433" r:id="rId280"/>
    <hyperlink xmlns:r="http://schemas.openxmlformats.org/officeDocument/2006/relationships" ref="A434" r:id="rId281"/>
    <hyperlink xmlns:r="http://schemas.openxmlformats.org/officeDocument/2006/relationships" ref="A435" r:id="rId282"/>
    <hyperlink xmlns:r="http://schemas.openxmlformats.org/officeDocument/2006/relationships" ref="A436" r:id="rId283"/>
    <hyperlink xmlns:r="http://schemas.openxmlformats.org/officeDocument/2006/relationships" ref="A437" r:id="rId284"/>
    <hyperlink xmlns:r="http://schemas.openxmlformats.org/officeDocument/2006/relationships" ref="A438" r:id="rId285"/>
    <hyperlink xmlns:r="http://schemas.openxmlformats.org/officeDocument/2006/relationships" ref="A439" r:id="rId286"/>
    <hyperlink xmlns:r="http://schemas.openxmlformats.org/officeDocument/2006/relationships" ref="A440" r:id="rId287"/>
    <hyperlink xmlns:r="http://schemas.openxmlformats.org/officeDocument/2006/relationships" ref="A441" r:id="rId288"/>
    <hyperlink xmlns:r="http://schemas.openxmlformats.org/officeDocument/2006/relationships" ref="A442" r:id="rId289"/>
    <hyperlink xmlns:r="http://schemas.openxmlformats.org/officeDocument/2006/relationships" ref="A443" r:id="rId290"/>
    <hyperlink xmlns:r="http://schemas.openxmlformats.org/officeDocument/2006/relationships" ref="A444" r:id="rId291"/>
    <hyperlink xmlns:r="http://schemas.openxmlformats.org/officeDocument/2006/relationships" ref="A445" r:id="rId292"/>
    <hyperlink xmlns:r="http://schemas.openxmlformats.org/officeDocument/2006/relationships" ref="A446" r:id="rId293"/>
    <hyperlink xmlns:r="http://schemas.openxmlformats.org/officeDocument/2006/relationships" ref="A447" r:id="rId294"/>
    <hyperlink xmlns:r="http://schemas.openxmlformats.org/officeDocument/2006/relationships" ref="A450" r:id="rId295"/>
    <hyperlink xmlns:r="http://schemas.openxmlformats.org/officeDocument/2006/relationships" ref="A451" r:id="rId296"/>
    <hyperlink xmlns:r="http://schemas.openxmlformats.org/officeDocument/2006/relationships" ref="A454" r:id="rId297"/>
    <hyperlink xmlns:r="http://schemas.openxmlformats.org/officeDocument/2006/relationships" ref="A455" r:id="rId298"/>
    <hyperlink xmlns:r="http://schemas.openxmlformats.org/officeDocument/2006/relationships" ref="A456" r:id="rId299"/>
    <hyperlink xmlns:r="http://schemas.openxmlformats.org/officeDocument/2006/relationships" ref="A457" r:id="rId300"/>
    <hyperlink xmlns:r="http://schemas.openxmlformats.org/officeDocument/2006/relationships" ref="A458" r:id="rId301"/>
    <hyperlink xmlns:r="http://schemas.openxmlformats.org/officeDocument/2006/relationships" ref="A459" r:id="rId302"/>
    <hyperlink xmlns:r="http://schemas.openxmlformats.org/officeDocument/2006/relationships" ref="A461" r:id="rId303"/>
    <hyperlink xmlns:r="http://schemas.openxmlformats.org/officeDocument/2006/relationships" ref="A463" r:id="rId304"/>
    <hyperlink xmlns:r="http://schemas.openxmlformats.org/officeDocument/2006/relationships" ref="A471" r:id="rId305"/>
    <hyperlink xmlns:r="http://schemas.openxmlformats.org/officeDocument/2006/relationships" ref="A473" r:id="rId306"/>
    <hyperlink xmlns:r="http://schemas.openxmlformats.org/officeDocument/2006/relationships" ref="A474" r:id="rId307"/>
    <hyperlink xmlns:r="http://schemas.openxmlformats.org/officeDocument/2006/relationships" ref="A477" r:id="rId308"/>
    <hyperlink xmlns:r="http://schemas.openxmlformats.org/officeDocument/2006/relationships" ref="A478" r:id="rId309"/>
    <hyperlink xmlns:r="http://schemas.openxmlformats.org/officeDocument/2006/relationships" ref="A480" r:id="rId310"/>
    <hyperlink xmlns:r="http://schemas.openxmlformats.org/officeDocument/2006/relationships" ref="A481" r:id="rId311"/>
    <hyperlink xmlns:r="http://schemas.openxmlformats.org/officeDocument/2006/relationships" ref="A482" r:id="rId312"/>
    <hyperlink xmlns:r="http://schemas.openxmlformats.org/officeDocument/2006/relationships" ref="A483" r:id="rId313"/>
    <hyperlink xmlns:r="http://schemas.openxmlformats.org/officeDocument/2006/relationships" ref="A484" r:id="rId314"/>
    <hyperlink xmlns:r="http://schemas.openxmlformats.org/officeDocument/2006/relationships" ref="A485" r:id="rId315"/>
    <hyperlink xmlns:r="http://schemas.openxmlformats.org/officeDocument/2006/relationships" ref="A486" r:id="rId316"/>
    <hyperlink xmlns:r="http://schemas.openxmlformats.org/officeDocument/2006/relationships" ref="A487" r:id="rId317"/>
    <hyperlink xmlns:r="http://schemas.openxmlformats.org/officeDocument/2006/relationships" ref="A488" r:id="rId318"/>
    <hyperlink xmlns:r="http://schemas.openxmlformats.org/officeDocument/2006/relationships" ref="A489" r:id="rId319"/>
    <hyperlink xmlns:r="http://schemas.openxmlformats.org/officeDocument/2006/relationships" ref="A490" r:id="rId320"/>
    <hyperlink xmlns:r="http://schemas.openxmlformats.org/officeDocument/2006/relationships" ref="A491" r:id="rId321"/>
    <hyperlink xmlns:r="http://schemas.openxmlformats.org/officeDocument/2006/relationships" ref="A492" r:id="rId322"/>
    <hyperlink xmlns:r="http://schemas.openxmlformats.org/officeDocument/2006/relationships" ref="A493" r:id="rId323"/>
    <hyperlink xmlns:r="http://schemas.openxmlformats.org/officeDocument/2006/relationships" ref="A494" r:id="rId324"/>
    <hyperlink xmlns:r="http://schemas.openxmlformats.org/officeDocument/2006/relationships" ref="A496" r:id="rId325"/>
    <hyperlink xmlns:r="http://schemas.openxmlformats.org/officeDocument/2006/relationships" ref="A498" r:id="rId326"/>
    <hyperlink xmlns:r="http://schemas.openxmlformats.org/officeDocument/2006/relationships" ref="A499" r:id="rId327"/>
    <hyperlink xmlns:r="http://schemas.openxmlformats.org/officeDocument/2006/relationships" ref="A500" r:id="rId328"/>
    <hyperlink xmlns:r="http://schemas.openxmlformats.org/officeDocument/2006/relationships" ref="A501" r:id="rId329"/>
    <hyperlink xmlns:r="http://schemas.openxmlformats.org/officeDocument/2006/relationships" ref="A502" r:id="rId330"/>
    <hyperlink xmlns:r="http://schemas.openxmlformats.org/officeDocument/2006/relationships" ref="A503" r:id="rId331"/>
    <hyperlink xmlns:r="http://schemas.openxmlformats.org/officeDocument/2006/relationships" ref="A504" r:id="rId332"/>
    <hyperlink xmlns:r="http://schemas.openxmlformats.org/officeDocument/2006/relationships" ref="A505" r:id="rId333"/>
    <hyperlink xmlns:r="http://schemas.openxmlformats.org/officeDocument/2006/relationships" ref="A506" r:id="rId334"/>
    <hyperlink xmlns:r="http://schemas.openxmlformats.org/officeDocument/2006/relationships" ref="A507" r:id="rId335"/>
    <hyperlink xmlns:r="http://schemas.openxmlformats.org/officeDocument/2006/relationships" ref="A508" r:id="rId336"/>
    <hyperlink xmlns:r="http://schemas.openxmlformats.org/officeDocument/2006/relationships" ref="A509" r:id="rId337"/>
    <hyperlink xmlns:r="http://schemas.openxmlformats.org/officeDocument/2006/relationships" ref="A510" r:id="rId338"/>
    <hyperlink xmlns:r="http://schemas.openxmlformats.org/officeDocument/2006/relationships" ref="A511" r:id="rId339"/>
    <hyperlink xmlns:r="http://schemas.openxmlformats.org/officeDocument/2006/relationships" ref="A512" r:id="rId340"/>
    <hyperlink xmlns:r="http://schemas.openxmlformats.org/officeDocument/2006/relationships" ref="A513" r:id="rId341"/>
    <hyperlink xmlns:r="http://schemas.openxmlformats.org/officeDocument/2006/relationships" ref="A514" r:id="rId342"/>
    <hyperlink xmlns:r="http://schemas.openxmlformats.org/officeDocument/2006/relationships" ref="A521" r:id="rId343"/>
    <hyperlink xmlns:r="http://schemas.openxmlformats.org/officeDocument/2006/relationships" ref="A523" r:id="rId344"/>
    <hyperlink xmlns:r="http://schemas.openxmlformats.org/officeDocument/2006/relationships" ref="A524" r:id="rId345"/>
    <hyperlink xmlns:r="http://schemas.openxmlformats.org/officeDocument/2006/relationships" ref="A525" r:id="rId346"/>
    <hyperlink xmlns:r="http://schemas.openxmlformats.org/officeDocument/2006/relationships" ref="A526" r:id="rId347"/>
    <hyperlink xmlns:r="http://schemas.openxmlformats.org/officeDocument/2006/relationships" ref="A527" r:id="rId348"/>
    <hyperlink xmlns:r="http://schemas.openxmlformats.org/officeDocument/2006/relationships" ref="A528" r:id="rId349"/>
    <hyperlink xmlns:r="http://schemas.openxmlformats.org/officeDocument/2006/relationships" ref="A529" r:id="rId350"/>
    <hyperlink xmlns:r="http://schemas.openxmlformats.org/officeDocument/2006/relationships" ref="A530" r:id="rId351"/>
    <hyperlink xmlns:r="http://schemas.openxmlformats.org/officeDocument/2006/relationships" ref="A531" r:id="rId352"/>
    <hyperlink xmlns:r="http://schemas.openxmlformats.org/officeDocument/2006/relationships" ref="A532" r:id="rId353"/>
    <hyperlink xmlns:r="http://schemas.openxmlformats.org/officeDocument/2006/relationships" ref="A533" r:id="rId354"/>
    <hyperlink xmlns:r="http://schemas.openxmlformats.org/officeDocument/2006/relationships" ref="A534" r:id="rId355"/>
    <hyperlink xmlns:r="http://schemas.openxmlformats.org/officeDocument/2006/relationships" ref="A535" r:id="rId356"/>
    <hyperlink xmlns:r="http://schemas.openxmlformats.org/officeDocument/2006/relationships" ref="A536" r:id="rId357"/>
    <hyperlink xmlns:r="http://schemas.openxmlformats.org/officeDocument/2006/relationships" ref="A538" r:id="rId358"/>
    <hyperlink xmlns:r="http://schemas.openxmlformats.org/officeDocument/2006/relationships" ref="A539" r:id="rId359"/>
    <hyperlink xmlns:r="http://schemas.openxmlformats.org/officeDocument/2006/relationships" ref="A540" r:id="rId360"/>
    <hyperlink xmlns:r="http://schemas.openxmlformats.org/officeDocument/2006/relationships" ref="A543" r:id="rId361"/>
    <hyperlink xmlns:r="http://schemas.openxmlformats.org/officeDocument/2006/relationships" ref="A545" r:id="rId362"/>
    <hyperlink xmlns:r="http://schemas.openxmlformats.org/officeDocument/2006/relationships" ref="A546" r:id="rId363"/>
    <hyperlink xmlns:r="http://schemas.openxmlformats.org/officeDocument/2006/relationships" ref="A547" r:id="rId364"/>
    <hyperlink xmlns:r="http://schemas.openxmlformats.org/officeDocument/2006/relationships" ref="A548" r:id="rId365"/>
    <hyperlink xmlns:r="http://schemas.openxmlformats.org/officeDocument/2006/relationships" ref="A549" r:id="rId366"/>
    <hyperlink xmlns:r="http://schemas.openxmlformats.org/officeDocument/2006/relationships" ref="A550" r:id="rId367"/>
    <hyperlink xmlns:r="http://schemas.openxmlformats.org/officeDocument/2006/relationships" ref="A551" r:id="rId368"/>
    <hyperlink xmlns:r="http://schemas.openxmlformats.org/officeDocument/2006/relationships" ref="A552" r:id="rId369"/>
    <hyperlink xmlns:r="http://schemas.openxmlformats.org/officeDocument/2006/relationships" ref="A553" r:id="rId370"/>
    <hyperlink xmlns:r="http://schemas.openxmlformats.org/officeDocument/2006/relationships" ref="A555" r:id="rId371"/>
    <hyperlink xmlns:r="http://schemas.openxmlformats.org/officeDocument/2006/relationships" ref="A556" r:id="rId372"/>
    <hyperlink xmlns:r="http://schemas.openxmlformats.org/officeDocument/2006/relationships" ref="A557" r:id="rId373"/>
    <hyperlink xmlns:r="http://schemas.openxmlformats.org/officeDocument/2006/relationships" ref="A558" r:id="rId374"/>
    <hyperlink xmlns:r="http://schemas.openxmlformats.org/officeDocument/2006/relationships" ref="A559" r:id="rId375"/>
    <hyperlink xmlns:r="http://schemas.openxmlformats.org/officeDocument/2006/relationships" ref="A560" r:id="rId376"/>
    <hyperlink xmlns:r="http://schemas.openxmlformats.org/officeDocument/2006/relationships" ref="A561" r:id="rId377"/>
    <hyperlink xmlns:r="http://schemas.openxmlformats.org/officeDocument/2006/relationships" ref="A563" r:id="rId378"/>
    <hyperlink xmlns:r="http://schemas.openxmlformats.org/officeDocument/2006/relationships" ref="A566" r:id="rId379"/>
    <hyperlink xmlns:r="http://schemas.openxmlformats.org/officeDocument/2006/relationships" ref="A568" r:id="rId380"/>
    <hyperlink xmlns:r="http://schemas.openxmlformats.org/officeDocument/2006/relationships" ref="A570" r:id="rId381"/>
    <hyperlink xmlns:r="http://schemas.openxmlformats.org/officeDocument/2006/relationships" ref="A571" r:id="rId382"/>
    <hyperlink xmlns:r="http://schemas.openxmlformats.org/officeDocument/2006/relationships" ref="A572" r:id="rId383"/>
    <hyperlink xmlns:r="http://schemas.openxmlformats.org/officeDocument/2006/relationships" ref="A573" r:id="rId384"/>
    <hyperlink xmlns:r="http://schemas.openxmlformats.org/officeDocument/2006/relationships" ref="A574" r:id="rId385"/>
    <hyperlink xmlns:r="http://schemas.openxmlformats.org/officeDocument/2006/relationships" ref="A575" r:id="rId386"/>
    <hyperlink xmlns:r="http://schemas.openxmlformats.org/officeDocument/2006/relationships" ref="A576" r:id="rId387"/>
    <hyperlink xmlns:r="http://schemas.openxmlformats.org/officeDocument/2006/relationships" ref="A577" r:id="rId388"/>
    <hyperlink xmlns:r="http://schemas.openxmlformats.org/officeDocument/2006/relationships" ref="A578" r:id="rId389"/>
    <hyperlink xmlns:r="http://schemas.openxmlformats.org/officeDocument/2006/relationships" ref="A579" r:id="rId390"/>
    <hyperlink xmlns:r="http://schemas.openxmlformats.org/officeDocument/2006/relationships" ref="A580" r:id="rId391"/>
    <hyperlink xmlns:r="http://schemas.openxmlformats.org/officeDocument/2006/relationships" ref="A581" r:id="rId392"/>
    <hyperlink xmlns:r="http://schemas.openxmlformats.org/officeDocument/2006/relationships" ref="A582" r:id="rId393"/>
    <hyperlink xmlns:r="http://schemas.openxmlformats.org/officeDocument/2006/relationships" ref="A584" r:id="rId394"/>
    <hyperlink xmlns:r="http://schemas.openxmlformats.org/officeDocument/2006/relationships" ref="A586" r:id="rId395"/>
    <hyperlink xmlns:r="http://schemas.openxmlformats.org/officeDocument/2006/relationships" ref="A587" r:id="rId396"/>
    <hyperlink xmlns:r="http://schemas.openxmlformats.org/officeDocument/2006/relationships" ref="A589" r:id="rId397"/>
    <hyperlink xmlns:r="http://schemas.openxmlformats.org/officeDocument/2006/relationships" ref="A590" r:id="rId398"/>
    <hyperlink xmlns:r="http://schemas.openxmlformats.org/officeDocument/2006/relationships" ref="A591" r:id="rId399"/>
    <hyperlink xmlns:r="http://schemas.openxmlformats.org/officeDocument/2006/relationships" ref="A592" r:id="rId400"/>
    <hyperlink xmlns:r="http://schemas.openxmlformats.org/officeDocument/2006/relationships" ref="A593" r:id="rId401"/>
    <hyperlink xmlns:r="http://schemas.openxmlformats.org/officeDocument/2006/relationships" ref="A597" r:id="rId402"/>
    <hyperlink xmlns:r="http://schemas.openxmlformats.org/officeDocument/2006/relationships" ref="A598" r:id="rId403"/>
    <hyperlink xmlns:r="http://schemas.openxmlformats.org/officeDocument/2006/relationships" ref="A600" r:id="rId404"/>
    <hyperlink xmlns:r="http://schemas.openxmlformats.org/officeDocument/2006/relationships" ref="A603" r:id="rId405"/>
    <hyperlink xmlns:r="http://schemas.openxmlformats.org/officeDocument/2006/relationships" ref="A604" r:id="rId406"/>
    <hyperlink xmlns:r="http://schemas.openxmlformats.org/officeDocument/2006/relationships" ref="A606" r:id="rId407"/>
    <hyperlink xmlns:r="http://schemas.openxmlformats.org/officeDocument/2006/relationships" ref="A607" r:id="rId408"/>
    <hyperlink xmlns:r="http://schemas.openxmlformats.org/officeDocument/2006/relationships" ref="A614" r:id="rId409"/>
    <hyperlink xmlns:r="http://schemas.openxmlformats.org/officeDocument/2006/relationships" ref="A616" r:id="rId410"/>
    <hyperlink xmlns:r="http://schemas.openxmlformats.org/officeDocument/2006/relationships" ref="A617" r:id="rId411"/>
    <hyperlink xmlns:r="http://schemas.openxmlformats.org/officeDocument/2006/relationships" ref="A618" r:id="rId412"/>
    <hyperlink xmlns:r="http://schemas.openxmlformats.org/officeDocument/2006/relationships" ref="A619" r:id="rId413"/>
    <hyperlink xmlns:r="http://schemas.openxmlformats.org/officeDocument/2006/relationships" ref="A620" r:id="rId414"/>
    <hyperlink xmlns:r="http://schemas.openxmlformats.org/officeDocument/2006/relationships" ref="A621" r:id="rId415"/>
    <hyperlink xmlns:r="http://schemas.openxmlformats.org/officeDocument/2006/relationships" ref="A622" r:id="rId416"/>
    <hyperlink xmlns:r="http://schemas.openxmlformats.org/officeDocument/2006/relationships" ref="A623" r:id="rId417"/>
    <hyperlink xmlns:r="http://schemas.openxmlformats.org/officeDocument/2006/relationships" ref="A624" r:id="rId418"/>
    <hyperlink xmlns:r="http://schemas.openxmlformats.org/officeDocument/2006/relationships" ref="A625" r:id="rId419"/>
    <hyperlink xmlns:r="http://schemas.openxmlformats.org/officeDocument/2006/relationships" ref="A626" r:id="rId420"/>
    <hyperlink xmlns:r="http://schemas.openxmlformats.org/officeDocument/2006/relationships" ref="A627" r:id="rId421"/>
    <hyperlink xmlns:r="http://schemas.openxmlformats.org/officeDocument/2006/relationships" ref="A628" r:id="rId422"/>
    <hyperlink xmlns:r="http://schemas.openxmlformats.org/officeDocument/2006/relationships" ref="A629" r:id="rId423"/>
    <hyperlink xmlns:r="http://schemas.openxmlformats.org/officeDocument/2006/relationships" ref="A630" r:id="rId424"/>
    <hyperlink xmlns:r="http://schemas.openxmlformats.org/officeDocument/2006/relationships" ref="A631" r:id="rId425"/>
    <hyperlink xmlns:r="http://schemas.openxmlformats.org/officeDocument/2006/relationships" ref="A632" r:id="rId426"/>
    <hyperlink xmlns:r="http://schemas.openxmlformats.org/officeDocument/2006/relationships" ref="A634" r:id="rId427"/>
    <hyperlink xmlns:r="http://schemas.openxmlformats.org/officeDocument/2006/relationships" ref="A635" r:id="rId428"/>
    <hyperlink xmlns:r="http://schemas.openxmlformats.org/officeDocument/2006/relationships" ref="A636" r:id="rId429"/>
    <hyperlink xmlns:r="http://schemas.openxmlformats.org/officeDocument/2006/relationships" ref="A637" r:id="rId430"/>
    <hyperlink xmlns:r="http://schemas.openxmlformats.org/officeDocument/2006/relationships" ref="A639" r:id="rId431"/>
    <hyperlink xmlns:r="http://schemas.openxmlformats.org/officeDocument/2006/relationships" ref="A640" r:id="rId432"/>
    <hyperlink xmlns:r="http://schemas.openxmlformats.org/officeDocument/2006/relationships" ref="A641" r:id="rId433"/>
    <hyperlink xmlns:r="http://schemas.openxmlformats.org/officeDocument/2006/relationships" ref="A642" r:id="rId434"/>
    <hyperlink xmlns:r="http://schemas.openxmlformats.org/officeDocument/2006/relationships" ref="A643" r:id="rId435"/>
    <hyperlink xmlns:r="http://schemas.openxmlformats.org/officeDocument/2006/relationships" ref="A644" r:id="rId436"/>
    <hyperlink xmlns:r="http://schemas.openxmlformats.org/officeDocument/2006/relationships" ref="A645" r:id="rId437"/>
    <hyperlink xmlns:r="http://schemas.openxmlformats.org/officeDocument/2006/relationships" ref="A646" r:id="rId438"/>
    <hyperlink xmlns:r="http://schemas.openxmlformats.org/officeDocument/2006/relationships" ref="A647" r:id="rId439"/>
    <hyperlink xmlns:r="http://schemas.openxmlformats.org/officeDocument/2006/relationships" ref="A648" r:id="rId440"/>
    <hyperlink xmlns:r="http://schemas.openxmlformats.org/officeDocument/2006/relationships" ref="A649" r:id="rId441"/>
    <hyperlink xmlns:r="http://schemas.openxmlformats.org/officeDocument/2006/relationships" ref="A650" r:id="rId442"/>
    <hyperlink xmlns:r="http://schemas.openxmlformats.org/officeDocument/2006/relationships" ref="A651" r:id="rId443"/>
    <hyperlink xmlns:r="http://schemas.openxmlformats.org/officeDocument/2006/relationships" ref="A653" r:id="rId444"/>
    <hyperlink xmlns:r="http://schemas.openxmlformats.org/officeDocument/2006/relationships" ref="A655" r:id="rId445"/>
    <hyperlink xmlns:r="http://schemas.openxmlformats.org/officeDocument/2006/relationships" ref="A657" r:id="rId446"/>
    <hyperlink xmlns:r="http://schemas.openxmlformats.org/officeDocument/2006/relationships" ref="A659" r:id="rId447"/>
    <hyperlink xmlns:r="http://schemas.openxmlformats.org/officeDocument/2006/relationships" ref="A660" r:id="rId448"/>
    <hyperlink xmlns:r="http://schemas.openxmlformats.org/officeDocument/2006/relationships" ref="A661" r:id="rId449"/>
    <hyperlink xmlns:r="http://schemas.openxmlformats.org/officeDocument/2006/relationships" ref="A662" r:id="rId450"/>
    <hyperlink xmlns:r="http://schemas.openxmlformats.org/officeDocument/2006/relationships" ref="A663" r:id="rId451"/>
    <hyperlink xmlns:r="http://schemas.openxmlformats.org/officeDocument/2006/relationships" ref="A664" r:id="rId452"/>
    <hyperlink xmlns:r="http://schemas.openxmlformats.org/officeDocument/2006/relationships" ref="A665" r:id="rId453"/>
    <hyperlink xmlns:r="http://schemas.openxmlformats.org/officeDocument/2006/relationships" ref="A666" r:id="rId454"/>
    <hyperlink xmlns:r="http://schemas.openxmlformats.org/officeDocument/2006/relationships" ref="A667" r:id="rId455"/>
    <hyperlink xmlns:r="http://schemas.openxmlformats.org/officeDocument/2006/relationships" ref="A668" r:id="rId456"/>
    <hyperlink xmlns:r="http://schemas.openxmlformats.org/officeDocument/2006/relationships" ref="A669" r:id="rId457"/>
    <hyperlink xmlns:r="http://schemas.openxmlformats.org/officeDocument/2006/relationships" ref="A670" r:id="rId458"/>
    <hyperlink xmlns:r="http://schemas.openxmlformats.org/officeDocument/2006/relationships" ref="A671" r:id="rId459"/>
    <hyperlink xmlns:r="http://schemas.openxmlformats.org/officeDocument/2006/relationships" ref="A672" r:id="rId460"/>
    <hyperlink xmlns:r="http://schemas.openxmlformats.org/officeDocument/2006/relationships" ref="A673" r:id="rId461"/>
    <hyperlink xmlns:r="http://schemas.openxmlformats.org/officeDocument/2006/relationships" ref="A674" r:id="rId462"/>
    <hyperlink xmlns:r="http://schemas.openxmlformats.org/officeDocument/2006/relationships" ref="A675" r:id="rId463"/>
    <hyperlink xmlns:r="http://schemas.openxmlformats.org/officeDocument/2006/relationships" ref="A676" r:id="rId464"/>
    <hyperlink xmlns:r="http://schemas.openxmlformats.org/officeDocument/2006/relationships" ref="A677" r:id="rId465"/>
    <hyperlink xmlns:r="http://schemas.openxmlformats.org/officeDocument/2006/relationships" ref="A678" r:id="rId466"/>
    <hyperlink xmlns:r="http://schemas.openxmlformats.org/officeDocument/2006/relationships" ref="A679" r:id="rId467"/>
    <hyperlink xmlns:r="http://schemas.openxmlformats.org/officeDocument/2006/relationships" ref="A680" r:id="rId468"/>
    <hyperlink xmlns:r="http://schemas.openxmlformats.org/officeDocument/2006/relationships" ref="A681" r:id="rId469"/>
    <hyperlink xmlns:r="http://schemas.openxmlformats.org/officeDocument/2006/relationships" ref="A682" r:id="rId470"/>
    <hyperlink xmlns:r="http://schemas.openxmlformats.org/officeDocument/2006/relationships" ref="A684" r:id="rId471"/>
    <hyperlink xmlns:r="http://schemas.openxmlformats.org/officeDocument/2006/relationships" ref="A685" r:id="rId472"/>
    <hyperlink xmlns:r="http://schemas.openxmlformats.org/officeDocument/2006/relationships" ref="A686" r:id="rId473"/>
    <hyperlink xmlns:r="http://schemas.openxmlformats.org/officeDocument/2006/relationships" ref="A689" r:id="rId474"/>
    <hyperlink xmlns:r="http://schemas.openxmlformats.org/officeDocument/2006/relationships" ref="A692" r:id="rId475"/>
    <hyperlink xmlns:r="http://schemas.openxmlformats.org/officeDocument/2006/relationships" ref="A695" r:id="rId476"/>
    <hyperlink xmlns:r="http://schemas.openxmlformats.org/officeDocument/2006/relationships" ref="A696" r:id="rId477"/>
    <hyperlink xmlns:r="http://schemas.openxmlformats.org/officeDocument/2006/relationships" ref="A697" r:id="rId478"/>
    <hyperlink xmlns:r="http://schemas.openxmlformats.org/officeDocument/2006/relationships" ref="A698" r:id="rId479"/>
    <hyperlink xmlns:r="http://schemas.openxmlformats.org/officeDocument/2006/relationships" ref="A699" r:id="rId480"/>
    <hyperlink xmlns:r="http://schemas.openxmlformats.org/officeDocument/2006/relationships" ref="A700" r:id="rId481"/>
    <hyperlink xmlns:r="http://schemas.openxmlformats.org/officeDocument/2006/relationships" ref="A701" r:id="rId482"/>
    <hyperlink xmlns:r="http://schemas.openxmlformats.org/officeDocument/2006/relationships" ref="A702" r:id="rId483"/>
    <hyperlink xmlns:r="http://schemas.openxmlformats.org/officeDocument/2006/relationships" ref="A703" r:id="rId484"/>
    <hyperlink xmlns:r="http://schemas.openxmlformats.org/officeDocument/2006/relationships" ref="A704" r:id="rId485"/>
    <hyperlink xmlns:r="http://schemas.openxmlformats.org/officeDocument/2006/relationships" ref="A705" r:id="rId486"/>
    <hyperlink xmlns:r="http://schemas.openxmlformats.org/officeDocument/2006/relationships" ref="A706" r:id="rId487"/>
    <hyperlink xmlns:r="http://schemas.openxmlformats.org/officeDocument/2006/relationships" ref="A707" r:id="rId488"/>
    <hyperlink xmlns:r="http://schemas.openxmlformats.org/officeDocument/2006/relationships" ref="A708" r:id="rId489"/>
    <hyperlink xmlns:r="http://schemas.openxmlformats.org/officeDocument/2006/relationships" ref="A710" r:id="rId490"/>
    <hyperlink xmlns:r="http://schemas.openxmlformats.org/officeDocument/2006/relationships" ref="A712" r:id="rId491"/>
    <hyperlink xmlns:r="http://schemas.openxmlformats.org/officeDocument/2006/relationships" ref="A714" r:id="rId492"/>
    <hyperlink xmlns:r="http://schemas.openxmlformats.org/officeDocument/2006/relationships" ref="A715" r:id="rId493"/>
    <hyperlink xmlns:r="http://schemas.openxmlformats.org/officeDocument/2006/relationships" ref="A716" r:id="rId494"/>
    <hyperlink xmlns:r="http://schemas.openxmlformats.org/officeDocument/2006/relationships" ref="A717" r:id="rId495"/>
    <hyperlink xmlns:r="http://schemas.openxmlformats.org/officeDocument/2006/relationships" ref="A720" r:id="rId496"/>
    <hyperlink xmlns:r="http://schemas.openxmlformats.org/officeDocument/2006/relationships" ref="A721" r:id="rId497"/>
    <hyperlink xmlns:r="http://schemas.openxmlformats.org/officeDocument/2006/relationships" ref="A723" r:id="rId498"/>
    <hyperlink xmlns:r="http://schemas.openxmlformats.org/officeDocument/2006/relationships" ref="A728" r:id="rId499"/>
    <hyperlink xmlns:r="http://schemas.openxmlformats.org/officeDocument/2006/relationships" ref="A734" r:id="rId500"/>
    <hyperlink xmlns:r="http://schemas.openxmlformats.org/officeDocument/2006/relationships" ref="A738" r:id="rId501"/>
    <hyperlink xmlns:r="http://schemas.openxmlformats.org/officeDocument/2006/relationships" ref="A740" r:id="rId502"/>
    <hyperlink xmlns:r="http://schemas.openxmlformats.org/officeDocument/2006/relationships" ref="A741" r:id="rId503"/>
    <hyperlink xmlns:r="http://schemas.openxmlformats.org/officeDocument/2006/relationships" ref="A742" r:id="rId504"/>
    <hyperlink xmlns:r="http://schemas.openxmlformats.org/officeDocument/2006/relationships" ref="A743" r:id="rId505"/>
    <hyperlink xmlns:r="http://schemas.openxmlformats.org/officeDocument/2006/relationships" ref="A744" r:id="rId506"/>
    <hyperlink xmlns:r="http://schemas.openxmlformats.org/officeDocument/2006/relationships" ref="A745" r:id="rId507"/>
    <hyperlink xmlns:r="http://schemas.openxmlformats.org/officeDocument/2006/relationships" ref="A746" r:id="rId508"/>
    <hyperlink xmlns:r="http://schemas.openxmlformats.org/officeDocument/2006/relationships" ref="A748" r:id="rId509"/>
    <hyperlink xmlns:r="http://schemas.openxmlformats.org/officeDocument/2006/relationships" ref="A749" r:id="rId510"/>
    <hyperlink xmlns:r="http://schemas.openxmlformats.org/officeDocument/2006/relationships" ref="A751" r:id="rId511"/>
    <hyperlink xmlns:r="http://schemas.openxmlformats.org/officeDocument/2006/relationships" ref="A752" r:id="rId512"/>
    <hyperlink xmlns:r="http://schemas.openxmlformats.org/officeDocument/2006/relationships" ref="A753" r:id="rId513"/>
    <hyperlink xmlns:r="http://schemas.openxmlformats.org/officeDocument/2006/relationships" ref="A754" r:id="rId514"/>
    <hyperlink xmlns:r="http://schemas.openxmlformats.org/officeDocument/2006/relationships" ref="A755" r:id="rId515"/>
    <hyperlink xmlns:r="http://schemas.openxmlformats.org/officeDocument/2006/relationships" ref="A757" r:id="rId516"/>
    <hyperlink xmlns:r="http://schemas.openxmlformats.org/officeDocument/2006/relationships" ref="A758" r:id="rId517"/>
    <hyperlink xmlns:r="http://schemas.openxmlformats.org/officeDocument/2006/relationships" ref="A759" r:id="rId518"/>
    <hyperlink xmlns:r="http://schemas.openxmlformats.org/officeDocument/2006/relationships" ref="A760" r:id="rId519"/>
    <hyperlink xmlns:r="http://schemas.openxmlformats.org/officeDocument/2006/relationships" ref="A763" r:id="rId520"/>
    <hyperlink xmlns:r="http://schemas.openxmlformats.org/officeDocument/2006/relationships" ref="A764" r:id="rId521"/>
    <hyperlink xmlns:r="http://schemas.openxmlformats.org/officeDocument/2006/relationships" ref="A765" r:id="rId522"/>
    <hyperlink xmlns:r="http://schemas.openxmlformats.org/officeDocument/2006/relationships" ref="A766" r:id="rId523"/>
    <hyperlink xmlns:r="http://schemas.openxmlformats.org/officeDocument/2006/relationships" ref="A767" r:id="rId524"/>
    <hyperlink xmlns:r="http://schemas.openxmlformats.org/officeDocument/2006/relationships" ref="A768" r:id="rId525"/>
    <hyperlink xmlns:r="http://schemas.openxmlformats.org/officeDocument/2006/relationships" ref="A769" r:id="rId526"/>
    <hyperlink xmlns:r="http://schemas.openxmlformats.org/officeDocument/2006/relationships" ref="A772" r:id="rId527"/>
    <hyperlink xmlns:r="http://schemas.openxmlformats.org/officeDocument/2006/relationships" ref="A773" r:id="rId528"/>
    <hyperlink xmlns:r="http://schemas.openxmlformats.org/officeDocument/2006/relationships" ref="A774" r:id="rId529"/>
    <hyperlink xmlns:r="http://schemas.openxmlformats.org/officeDocument/2006/relationships" ref="A775" r:id="rId530"/>
    <hyperlink xmlns:r="http://schemas.openxmlformats.org/officeDocument/2006/relationships" ref="A777" r:id="rId531"/>
    <hyperlink xmlns:r="http://schemas.openxmlformats.org/officeDocument/2006/relationships" ref="A778" r:id="rId532"/>
    <hyperlink xmlns:r="http://schemas.openxmlformats.org/officeDocument/2006/relationships" ref="A779" r:id="rId533"/>
    <hyperlink xmlns:r="http://schemas.openxmlformats.org/officeDocument/2006/relationships" ref="A780" r:id="rId534"/>
    <hyperlink xmlns:r="http://schemas.openxmlformats.org/officeDocument/2006/relationships" ref="A781" r:id="rId535"/>
    <hyperlink xmlns:r="http://schemas.openxmlformats.org/officeDocument/2006/relationships" ref="A782" r:id="rId536"/>
    <hyperlink xmlns:r="http://schemas.openxmlformats.org/officeDocument/2006/relationships" ref="A783" r:id="rId537"/>
    <hyperlink xmlns:r="http://schemas.openxmlformats.org/officeDocument/2006/relationships" ref="A785" r:id="rId538"/>
    <hyperlink xmlns:r="http://schemas.openxmlformats.org/officeDocument/2006/relationships" ref="A786" r:id="rId539"/>
    <hyperlink xmlns:r="http://schemas.openxmlformats.org/officeDocument/2006/relationships" ref="A787" r:id="rId540"/>
    <hyperlink xmlns:r="http://schemas.openxmlformats.org/officeDocument/2006/relationships" ref="A789" r:id="rId541"/>
    <hyperlink xmlns:r="http://schemas.openxmlformats.org/officeDocument/2006/relationships" ref="A792" r:id="rId542"/>
    <hyperlink xmlns:r="http://schemas.openxmlformats.org/officeDocument/2006/relationships" ref="A795" r:id="rId543"/>
    <hyperlink xmlns:r="http://schemas.openxmlformats.org/officeDocument/2006/relationships" ref="A796" r:id="rId544"/>
    <hyperlink xmlns:r="http://schemas.openxmlformats.org/officeDocument/2006/relationships" ref="A797" r:id="rId545"/>
    <hyperlink xmlns:r="http://schemas.openxmlformats.org/officeDocument/2006/relationships" ref="A798" r:id="rId546"/>
    <hyperlink xmlns:r="http://schemas.openxmlformats.org/officeDocument/2006/relationships" ref="A799" r:id="rId547"/>
    <hyperlink xmlns:r="http://schemas.openxmlformats.org/officeDocument/2006/relationships" ref="A801" r:id="rId548"/>
    <hyperlink xmlns:r="http://schemas.openxmlformats.org/officeDocument/2006/relationships" ref="A802" r:id="rId549"/>
    <hyperlink xmlns:r="http://schemas.openxmlformats.org/officeDocument/2006/relationships" ref="A804" r:id="rId550"/>
    <hyperlink xmlns:r="http://schemas.openxmlformats.org/officeDocument/2006/relationships" ref="A806" r:id="rId551"/>
    <hyperlink xmlns:r="http://schemas.openxmlformats.org/officeDocument/2006/relationships" ref="A807" r:id="rId552"/>
    <hyperlink xmlns:r="http://schemas.openxmlformats.org/officeDocument/2006/relationships" ref="A812" r:id="rId553"/>
    <hyperlink xmlns:r="http://schemas.openxmlformats.org/officeDocument/2006/relationships" ref="A817" r:id="rId554"/>
    <hyperlink xmlns:r="http://schemas.openxmlformats.org/officeDocument/2006/relationships" ref="A818" r:id="rId555"/>
    <hyperlink xmlns:r="http://schemas.openxmlformats.org/officeDocument/2006/relationships" ref="A821" r:id="rId556"/>
    <hyperlink xmlns:r="http://schemas.openxmlformats.org/officeDocument/2006/relationships" ref="A822" r:id="rId557"/>
    <hyperlink xmlns:r="http://schemas.openxmlformats.org/officeDocument/2006/relationships" ref="A823" r:id="rId558"/>
    <hyperlink xmlns:r="http://schemas.openxmlformats.org/officeDocument/2006/relationships" ref="A829" r:id="rId559"/>
    <hyperlink xmlns:r="http://schemas.openxmlformats.org/officeDocument/2006/relationships" ref="A830" r:id="rId560"/>
    <hyperlink xmlns:r="http://schemas.openxmlformats.org/officeDocument/2006/relationships" ref="A831" r:id="rId561"/>
    <hyperlink xmlns:r="http://schemas.openxmlformats.org/officeDocument/2006/relationships" ref="A832" r:id="rId562"/>
    <hyperlink xmlns:r="http://schemas.openxmlformats.org/officeDocument/2006/relationships" ref="A833" r:id="rId563"/>
    <hyperlink xmlns:r="http://schemas.openxmlformats.org/officeDocument/2006/relationships" ref="A834" r:id="rId564"/>
    <hyperlink xmlns:r="http://schemas.openxmlformats.org/officeDocument/2006/relationships" ref="A835" r:id="rId565"/>
    <hyperlink xmlns:r="http://schemas.openxmlformats.org/officeDocument/2006/relationships" ref="A836" r:id="rId566"/>
    <hyperlink xmlns:r="http://schemas.openxmlformats.org/officeDocument/2006/relationships" ref="A837" r:id="rId567"/>
    <hyperlink xmlns:r="http://schemas.openxmlformats.org/officeDocument/2006/relationships" ref="A840" r:id="rId568"/>
    <hyperlink xmlns:r="http://schemas.openxmlformats.org/officeDocument/2006/relationships" ref="A841" r:id="rId569"/>
    <hyperlink xmlns:r="http://schemas.openxmlformats.org/officeDocument/2006/relationships" ref="A845" r:id="rId570"/>
    <hyperlink xmlns:r="http://schemas.openxmlformats.org/officeDocument/2006/relationships" ref="A846" r:id="rId571"/>
    <hyperlink xmlns:r="http://schemas.openxmlformats.org/officeDocument/2006/relationships" ref="A847" r:id="rId572"/>
    <hyperlink xmlns:r="http://schemas.openxmlformats.org/officeDocument/2006/relationships" ref="A848" r:id="rId573"/>
    <hyperlink xmlns:r="http://schemas.openxmlformats.org/officeDocument/2006/relationships" ref="A849" r:id="rId574"/>
    <hyperlink xmlns:r="http://schemas.openxmlformats.org/officeDocument/2006/relationships" ref="A850" r:id="rId575"/>
    <hyperlink xmlns:r="http://schemas.openxmlformats.org/officeDocument/2006/relationships" ref="A851" r:id="rId576"/>
    <hyperlink xmlns:r="http://schemas.openxmlformats.org/officeDocument/2006/relationships" ref="A852" r:id="rId577"/>
    <hyperlink xmlns:r="http://schemas.openxmlformats.org/officeDocument/2006/relationships" ref="A854" r:id="rId578"/>
    <hyperlink xmlns:r="http://schemas.openxmlformats.org/officeDocument/2006/relationships" ref="A855" r:id="rId579"/>
    <hyperlink xmlns:r="http://schemas.openxmlformats.org/officeDocument/2006/relationships" ref="A856" r:id="rId580"/>
    <hyperlink xmlns:r="http://schemas.openxmlformats.org/officeDocument/2006/relationships" ref="A857" r:id="rId581"/>
    <hyperlink xmlns:r="http://schemas.openxmlformats.org/officeDocument/2006/relationships" ref="A858" r:id="rId582"/>
    <hyperlink xmlns:r="http://schemas.openxmlformats.org/officeDocument/2006/relationships" ref="A859" r:id="rId583"/>
    <hyperlink xmlns:r="http://schemas.openxmlformats.org/officeDocument/2006/relationships" ref="A860" r:id="rId584"/>
    <hyperlink xmlns:r="http://schemas.openxmlformats.org/officeDocument/2006/relationships" ref="A863" r:id="rId585"/>
    <hyperlink xmlns:r="http://schemas.openxmlformats.org/officeDocument/2006/relationships" ref="A864" r:id="rId586"/>
    <hyperlink xmlns:r="http://schemas.openxmlformats.org/officeDocument/2006/relationships" ref="A865" r:id="rId587"/>
    <hyperlink xmlns:r="http://schemas.openxmlformats.org/officeDocument/2006/relationships" ref="A866" r:id="rId588"/>
    <hyperlink xmlns:r="http://schemas.openxmlformats.org/officeDocument/2006/relationships" ref="A867" r:id="rId589"/>
    <hyperlink xmlns:r="http://schemas.openxmlformats.org/officeDocument/2006/relationships" ref="A868" r:id="rId590"/>
    <hyperlink xmlns:r="http://schemas.openxmlformats.org/officeDocument/2006/relationships" ref="A869" r:id="rId591"/>
    <hyperlink xmlns:r="http://schemas.openxmlformats.org/officeDocument/2006/relationships" ref="A870" r:id="rId592"/>
    <hyperlink xmlns:r="http://schemas.openxmlformats.org/officeDocument/2006/relationships" ref="A871" r:id="rId593"/>
    <hyperlink xmlns:r="http://schemas.openxmlformats.org/officeDocument/2006/relationships" ref="A872" r:id="rId594"/>
    <hyperlink xmlns:r="http://schemas.openxmlformats.org/officeDocument/2006/relationships" ref="A874" r:id="rId595"/>
    <hyperlink xmlns:r="http://schemas.openxmlformats.org/officeDocument/2006/relationships" ref="A876" r:id="rId596"/>
    <hyperlink xmlns:r="http://schemas.openxmlformats.org/officeDocument/2006/relationships" ref="A879" r:id="rId597"/>
    <hyperlink xmlns:r="http://schemas.openxmlformats.org/officeDocument/2006/relationships" ref="A888" r:id="rId598"/>
    <hyperlink xmlns:r="http://schemas.openxmlformats.org/officeDocument/2006/relationships" ref="A890" r:id="rId599"/>
    <hyperlink xmlns:r="http://schemas.openxmlformats.org/officeDocument/2006/relationships" ref="A892" r:id="rId600"/>
    <hyperlink xmlns:r="http://schemas.openxmlformats.org/officeDocument/2006/relationships" ref="A894" r:id="rId601"/>
    <hyperlink xmlns:r="http://schemas.openxmlformats.org/officeDocument/2006/relationships" ref="A895" r:id="rId602"/>
    <hyperlink xmlns:r="http://schemas.openxmlformats.org/officeDocument/2006/relationships" ref="A898" r:id="rId603"/>
    <hyperlink xmlns:r="http://schemas.openxmlformats.org/officeDocument/2006/relationships" ref="A899" r:id="rId604"/>
    <hyperlink xmlns:r="http://schemas.openxmlformats.org/officeDocument/2006/relationships" ref="A900" r:id="rId605"/>
    <hyperlink xmlns:r="http://schemas.openxmlformats.org/officeDocument/2006/relationships" ref="A902" r:id="rId606"/>
    <hyperlink xmlns:r="http://schemas.openxmlformats.org/officeDocument/2006/relationships" ref="A903" r:id="rId607"/>
    <hyperlink xmlns:r="http://schemas.openxmlformats.org/officeDocument/2006/relationships" ref="A904" r:id="rId608"/>
    <hyperlink xmlns:r="http://schemas.openxmlformats.org/officeDocument/2006/relationships" ref="A905" r:id="rId609"/>
    <hyperlink xmlns:r="http://schemas.openxmlformats.org/officeDocument/2006/relationships" ref="A907" r:id="rId610"/>
    <hyperlink xmlns:r="http://schemas.openxmlformats.org/officeDocument/2006/relationships" ref="A909" r:id="rId611"/>
    <hyperlink xmlns:r="http://schemas.openxmlformats.org/officeDocument/2006/relationships" ref="A910" r:id="rId612"/>
    <hyperlink xmlns:r="http://schemas.openxmlformats.org/officeDocument/2006/relationships" ref="A911" r:id="rId613"/>
    <hyperlink xmlns:r="http://schemas.openxmlformats.org/officeDocument/2006/relationships" ref="A913" r:id="rId614"/>
    <hyperlink xmlns:r="http://schemas.openxmlformats.org/officeDocument/2006/relationships" ref="A914" r:id="rId615"/>
    <hyperlink xmlns:r="http://schemas.openxmlformats.org/officeDocument/2006/relationships" ref="A923" r:id="rId616"/>
    <hyperlink xmlns:r="http://schemas.openxmlformats.org/officeDocument/2006/relationships" ref="A925" r:id="rId617"/>
    <hyperlink xmlns:r="http://schemas.openxmlformats.org/officeDocument/2006/relationships" ref="A927" r:id="rId618"/>
    <hyperlink xmlns:r="http://schemas.openxmlformats.org/officeDocument/2006/relationships" ref="A928" r:id="rId619"/>
    <hyperlink xmlns:r="http://schemas.openxmlformats.org/officeDocument/2006/relationships" ref="A929" r:id="rId620"/>
    <hyperlink xmlns:r="http://schemas.openxmlformats.org/officeDocument/2006/relationships" ref="A930" r:id="rId621"/>
    <hyperlink xmlns:r="http://schemas.openxmlformats.org/officeDocument/2006/relationships" ref="A931" r:id="rId622"/>
    <hyperlink xmlns:r="http://schemas.openxmlformats.org/officeDocument/2006/relationships" ref="A932" r:id="rId623"/>
    <hyperlink xmlns:r="http://schemas.openxmlformats.org/officeDocument/2006/relationships" ref="A933" r:id="rId624"/>
    <hyperlink xmlns:r="http://schemas.openxmlformats.org/officeDocument/2006/relationships" ref="A934" r:id="rId625"/>
    <hyperlink xmlns:r="http://schemas.openxmlformats.org/officeDocument/2006/relationships" ref="A935" r:id="rId626"/>
    <hyperlink xmlns:r="http://schemas.openxmlformats.org/officeDocument/2006/relationships" ref="A936" r:id="rId627"/>
    <hyperlink xmlns:r="http://schemas.openxmlformats.org/officeDocument/2006/relationships" ref="A937" r:id="rId628"/>
    <hyperlink xmlns:r="http://schemas.openxmlformats.org/officeDocument/2006/relationships" ref="A938" r:id="rId629"/>
    <hyperlink xmlns:r="http://schemas.openxmlformats.org/officeDocument/2006/relationships" ref="A939" r:id="rId630"/>
    <hyperlink xmlns:r="http://schemas.openxmlformats.org/officeDocument/2006/relationships" ref="A942" r:id="rId631"/>
    <hyperlink xmlns:r="http://schemas.openxmlformats.org/officeDocument/2006/relationships" ref="A944" r:id="rId632"/>
    <hyperlink xmlns:r="http://schemas.openxmlformats.org/officeDocument/2006/relationships" ref="A945" r:id="rId633"/>
    <hyperlink xmlns:r="http://schemas.openxmlformats.org/officeDocument/2006/relationships" ref="A946" r:id="rId634"/>
    <hyperlink xmlns:r="http://schemas.openxmlformats.org/officeDocument/2006/relationships" ref="A948" r:id="rId635"/>
    <hyperlink xmlns:r="http://schemas.openxmlformats.org/officeDocument/2006/relationships" ref="A951" r:id="rId636"/>
    <hyperlink xmlns:r="http://schemas.openxmlformats.org/officeDocument/2006/relationships" ref="A952" r:id="rId637"/>
    <hyperlink xmlns:r="http://schemas.openxmlformats.org/officeDocument/2006/relationships" ref="A953" r:id="rId638"/>
    <hyperlink xmlns:r="http://schemas.openxmlformats.org/officeDocument/2006/relationships" ref="A954" r:id="rId639"/>
    <hyperlink xmlns:r="http://schemas.openxmlformats.org/officeDocument/2006/relationships" ref="A955" r:id="rId640"/>
    <hyperlink xmlns:r="http://schemas.openxmlformats.org/officeDocument/2006/relationships" ref="A956" r:id="rId641"/>
    <hyperlink xmlns:r="http://schemas.openxmlformats.org/officeDocument/2006/relationships" ref="A959" r:id="rId642"/>
    <hyperlink xmlns:r="http://schemas.openxmlformats.org/officeDocument/2006/relationships" ref="A961" r:id="rId643"/>
    <hyperlink xmlns:r="http://schemas.openxmlformats.org/officeDocument/2006/relationships" ref="A964" r:id="rId644"/>
    <hyperlink xmlns:r="http://schemas.openxmlformats.org/officeDocument/2006/relationships" ref="A966" r:id="rId645"/>
    <hyperlink xmlns:r="http://schemas.openxmlformats.org/officeDocument/2006/relationships" ref="A967" r:id="rId646"/>
    <hyperlink xmlns:r="http://schemas.openxmlformats.org/officeDocument/2006/relationships" ref="A968" r:id="rId647"/>
    <hyperlink xmlns:r="http://schemas.openxmlformats.org/officeDocument/2006/relationships" ref="A969" r:id="rId648"/>
    <hyperlink xmlns:r="http://schemas.openxmlformats.org/officeDocument/2006/relationships" ref="A970" r:id="rId649"/>
    <hyperlink xmlns:r="http://schemas.openxmlformats.org/officeDocument/2006/relationships" ref="A971" r:id="rId650"/>
    <hyperlink xmlns:r="http://schemas.openxmlformats.org/officeDocument/2006/relationships" ref="A972" r:id="rId651"/>
    <hyperlink xmlns:r="http://schemas.openxmlformats.org/officeDocument/2006/relationships" ref="A973" r:id="rId652"/>
    <hyperlink xmlns:r="http://schemas.openxmlformats.org/officeDocument/2006/relationships" ref="A974" r:id="rId653"/>
    <hyperlink xmlns:r="http://schemas.openxmlformats.org/officeDocument/2006/relationships" ref="A977" r:id="rId654"/>
    <hyperlink xmlns:r="http://schemas.openxmlformats.org/officeDocument/2006/relationships" ref="A978" r:id="rId655"/>
    <hyperlink xmlns:r="http://schemas.openxmlformats.org/officeDocument/2006/relationships" ref="A980" r:id="rId656"/>
    <hyperlink xmlns:r="http://schemas.openxmlformats.org/officeDocument/2006/relationships" ref="A982" r:id="rId657"/>
    <hyperlink xmlns:r="http://schemas.openxmlformats.org/officeDocument/2006/relationships" ref="A987" r:id="rId658"/>
    <hyperlink xmlns:r="http://schemas.openxmlformats.org/officeDocument/2006/relationships" ref="A988" r:id="rId659"/>
    <hyperlink xmlns:r="http://schemas.openxmlformats.org/officeDocument/2006/relationships" ref="A989" r:id="rId660"/>
    <hyperlink xmlns:r="http://schemas.openxmlformats.org/officeDocument/2006/relationships" ref="A990" r:id="rId661"/>
    <hyperlink xmlns:r="http://schemas.openxmlformats.org/officeDocument/2006/relationships" ref="A991" r:id="rId662"/>
    <hyperlink xmlns:r="http://schemas.openxmlformats.org/officeDocument/2006/relationships" ref="A992" r:id="rId663"/>
    <hyperlink xmlns:r="http://schemas.openxmlformats.org/officeDocument/2006/relationships" ref="A993" r:id="rId664"/>
    <hyperlink xmlns:r="http://schemas.openxmlformats.org/officeDocument/2006/relationships" ref="A994" r:id="rId665"/>
    <hyperlink xmlns:r="http://schemas.openxmlformats.org/officeDocument/2006/relationships" ref="A995" r:id="rId666"/>
    <hyperlink xmlns:r="http://schemas.openxmlformats.org/officeDocument/2006/relationships" ref="A996" r:id="rId667"/>
    <hyperlink xmlns:r="http://schemas.openxmlformats.org/officeDocument/2006/relationships" ref="A997" r:id="rId668"/>
    <hyperlink xmlns:r="http://schemas.openxmlformats.org/officeDocument/2006/relationships" ref="A998" r:id="rId669"/>
    <hyperlink xmlns:r="http://schemas.openxmlformats.org/officeDocument/2006/relationships" ref="A999" r:id="rId670"/>
    <hyperlink xmlns:r="http://schemas.openxmlformats.org/officeDocument/2006/relationships" ref="A1000" r:id="rId671"/>
    <hyperlink xmlns:r="http://schemas.openxmlformats.org/officeDocument/2006/relationships" ref="A1001" r:id="rId672"/>
    <hyperlink xmlns:r="http://schemas.openxmlformats.org/officeDocument/2006/relationships" ref="A1002" r:id="rId673"/>
    <hyperlink xmlns:r="http://schemas.openxmlformats.org/officeDocument/2006/relationships" ref="A1003" r:id="rId674"/>
    <hyperlink xmlns:r="http://schemas.openxmlformats.org/officeDocument/2006/relationships" ref="A1004" r:id="rId675"/>
    <hyperlink xmlns:r="http://schemas.openxmlformats.org/officeDocument/2006/relationships" ref="A1005" r:id="rId676"/>
    <hyperlink xmlns:r="http://schemas.openxmlformats.org/officeDocument/2006/relationships" ref="A1006" r:id="rId677"/>
    <hyperlink xmlns:r="http://schemas.openxmlformats.org/officeDocument/2006/relationships" ref="A1007" r:id="rId678"/>
    <hyperlink xmlns:r="http://schemas.openxmlformats.org/officeDocument/2006/relationships" ref="A1008" r:id="rId679"/>
    <hyperlink xmlns:r="http://schemas.openxmlformats.org/officeDocument/2006/relationships" ref="A1009" r:id="rId680"/>
    <hyperlink xmlns:r="http://schemas.openxmlformats.org/officeDocument/2006/relationships" ref="A1011" r:id="rId681"/>
    <hyperlink xmlns:r="http://schemas.openxmlformats.org/officeDocument/2006/relationships" ref="A1012" r:id="rId682"/>
    <hyperlink xmlns:r="http://schemas.openxmlformats.org/officeDocument/2006/relationships" ref="A1013" r:id="rId683"/>
    <hyperlink xmlns:r="http://schemas.openxmlformats.org/officeDocument/2006/relationships" ref="A1014" r:id="rId684"/>
    <hyperlink xmlns:r="http://schemas.openxmlformats.org/officeDocument/2006/relationships" ref="A1015" r:id="rId685"/>
    <hyperlink xmlns:r="http://schemas.openxmlformats.org/officeDocument/2006/relationships" ref="A1016" r:id="rId686"/>
    <hyperlink xmlns:r="http://schemas.openxmlformats.org/officeDocument/2006/relationships" ref="A1019" r:id="rId687"/>
    <hyperlink xmlns:r="http://schemas.openxmlformats.org/officeDocument/2006/relationships" ref="A1020" r:id="rId688"/>
    <hyperlink xmlns:r="http://schemas.openxmlformats.org/officeDocument/2006/relationships" ref="A1021" r:id="rId689"/>
    <hyperlink xmlns:r="http://schemas.openxmlformats.org/officeDocument/2006/relationships" ref="A1022" r:id="rId690"/>
    <hyperlink xmlns:r="http://schemas.openxmlformats.org/officeDocument/2006/relationships" ref="A1023" r:id="rId691"/>
    <hyperlink xmlns:r="http://schemas.openxmlformats.org/officeDocument/2006/relationships" ref="A1024" r:id="rId692"/>
    <hyperlink xmlns:r="http://schemas.openxmlformats.org/officeDocument/2006/relationships" ref="A1025" r:id="rId693"/>
    <hyperlink xmlns:r="http://schemas.openxmlformats.org/officeDocument/2006/relationships" ref="A1026" r:id="rId694"/>
    <hyperlink xmlns:r="http://schemas.openxmlformats.org/officeDocument/2006/relationships" ref="A1027" r:id="rId695"/>
    <hyperlink xmlns:r="http://schemas.openxmlformats.org/officeDocument/2006/relationships" ref="A1028" r:id="rId696"/>
    <hyperlink xmlns:r="http://schemas.openxmlformats.org/officeDocument/2006/relationships" ref="A1029" r:id="rId697"/>
    <hyperlink xmlns:r="http://schemas.openxmlformats.org/officeDocument/2006/relationships" ref="A1030" r:id="rId698"/>
    <hyperlink xmlns:r="http://schemas.openxmlformats.org/officeDocument/2006/relationships" ref="A1031" r:id="rId699"/>
    <hyperlink xmlns:r="http://schemas.openxmlformats.org/officeDocument/2006/relationships" ref="A1032" r:id="rId700"/>
    <hyperlink xmlns:r="http://schemas.openxmlformats.org/officeDocument/2006/relationships" ref="A1033" r:id="rId701"/>
    <hyperlink xmlns:r="http://schemas.openxmlformats.org/officeDocument/2006/relationships" ref="A1034" r:id="rId702"/>
    <hyperlink xmlns:r="http://schemas.openxmlformats.org/officeDocument/2006/relationships" ref="A1037" r:id="rId703"/>
    <hyperlink xmlns:r="http://schemas.openxmlformats.org/officeDocument/2006/relationships" ref="A1038" r:id="rId704"/>
    <hyperlink xmlns:r="http://schemas.openxmlformats.org/officeDocument/2006/relationships" ref="A1039" r:id="rId705"/>
    <hyperlink xmlns:r="http://schemas.openxmlformats.org/officeDocument/2006/relationships" ref="A1040" r:id="rId706"/>
    <hyperlink xmlns:r="http://schemas.openxmlformats.org/officeDocument/2006/relationships" ref="A1041" r:id="rId707"/>
    <hyperlink xmlns:r="http://schemas.openxmlformats.org/officeDocument/2006/relationships" ref="A1044" r:id="rId708"/>
    <hyperlink xmlns:r="http://schemas.openxmlformats.org/officeDocument/2006/relationships" ref="A1045" r:id="rId709"/>
    <hyperlink xmlns:r="http://schemas.openxmlformats.org/officeDocument/2006/relationships" ref="A1046" r:id="rId710"/>
    <hyperlink xmlns:r="http://schemas.openxmlformats.org/officeDocument/2006/relationships" ref="A1049" r:id="rId711"/>
    <hyperlink xmlns:r="http://schemas.openxmlformats.org/officeDocument/2006/relationships" ref="A1052" r:id="rId712"/>
    <hyperlink xmlns:r="http://schemas.openxmlformats.org/officeDocument/2006/relationships" ref="A1054" r:id="rId713"/>
    <hyperlink xmlns:r="http://schemas.openxmlformats.org/officeDocument/2006/relationships" ref="A1055" r:id="rId714"/>
    <hyperlink xmlns:r="http://schemas.openxmlformats.org/officeDocument/2006/relationships" ref="A1056" r:id="rId715"/>
    <hyperlink xmlns:r="http://schemas.openxmlformats.org/officeDocument/2006/relationships" ref="A1058" r:id="rId716"/>
    <hyperlink xmlns:r="http://schemas.openxmlformats.org/officeDocument/2006/relationships" ref="A1059" r:id="rId717"/>
    <hyperlink xmlns:r="http://schemas.openxmlformats.org/officeDocument/2006/relationships" ref="A1060" r:id="rId718"/>
    <hyperlink xmlns:r="http://schemas.openxmlformats.org/officeDocument/2006/relationships" ref="A1062" r:id="rId719"/>
    <hyperlink xmlns:r="http://schemas.openxmlformats.org/officeDocument/2006/relationships" ref="A1063" r:id="rId720"/>
    <hyperlink xmlns:r="http://schemas.openxmlformats.org/officeDocument/2006/relationships" ref="A1064" r:id="rId721"/>
    <hyperlink xmlns:r="http://schemas.openxmlformats.org/officeDocument/2006/relationships" ref="A1065" r:id="rId722"/>
    <hyperlink xmlns:r="http://schemas.openxmlformats.org/officeDocument/2006/relationships" ref="A1066" r:id="rId723"/>
    <hyperlink xmlns:r="http://schemas.openxmlformats.org/officeDocument/2006/relationships" ref="A1067" r:id="rId724"/>
    <hyperlink xmlns:r="http://schemas.openxmlformats.org/officeDocument/2006/relationships" ref="A1068" r:id="rId725"/>
    <hyperlink xmlns:r="http://schemas.openxmlformats.org/officeDocument/2006/relationships" ref="A1069" r:id="rId726"/>
    <hyperlink xmlns:r="http://schemas.openxmlformats.org/officeDocument/2006/relationships" ref="A1071" r:id="rId727"/>
    <hyperlink xmlns:r="http://schemas.openxmlformats.org/officeDocument/2006/relationships" ref="A1072" r:id="rId728"/>
    <hyperlink xmlns:r="http://schemas.openxmlformats.org/officeDocument/2006/relationships" ref="A1073" r:id="rId729"/>
    <hyperlink xmlns:r="http://schemas.openxmlformats.org/officeDocument/2006/relationships" ref="A1074" r:id="rId730"/>
    <hyperlink xmlns:r="http://schemas.openxmlformats.org/officeDocument/2006/relationships" ref="A1076" r:id="rId731"/>
    <hyperlink xmlns:r="http://schemas.openxmlformats.org/officeDocument/2006/relationships" ref="A1079" r:id="rId732"/>
    <hyperlink xmlns:r="http://schemas.openxmlformats.org/officeDocument/2006/relationships" ref="A1080" r:id="rId733"/>
    <hyperlink xmlns:r="http://schemas.openxmlformats.org/officeDocument/2006/relationships" ref="A1081" r:id="rId734"/>
    <hyperlink xmlns:r="http://schemas.openxmlformats.org/officeDocument/2006/relationships" ref="A1082" r:id="rId735"/>
    <hyperlink xmlns:r="http://schemas.openxmlformats.org/officeDocument/2006/relationships" ref="A1085" r:id="rId736"/>
    <hyperlink xmlns:r="http://schemas.openxmlformats.org/officeDocument/2006/relationships" ref="A1090" r:id="rId737"/>
    <hyperlink xmlns:r="http://schemas.openxmlformats.org/officeDocument/2006/relationships" ref="A1091" r:id="rId738"/>
    <hyperlink xmlns:r="http://schemas.openxmlformats.org/officeDocument/2006/relationships" ref="A1092" r:id="rId739"/>
    <hyperlink xmlns:r="http://schemas.openxmlformats.org/officeDocument/2006/relationships" ref="A1093" r:id="rId740"/>
    <hyperlink xmlns:r="http://schemas.openxmlformats.org/officeDocument/2006/relationships" ref="A1094" r:id="rId741"/>
    <hyperlink xmlns:r="http://schemas.openxmlformats.org/officeDocument/2006/relationships" ref="A1096" r:id="rId742"/>
  </hyperlinks>
  <pageMargins left="0.75" right="0.75" top="1" bottom="1" header="0.5" footer="0.5"/>
  <tableParts count="1">
    <tablePart xmlns:r="http://schemas.openxmlformats.org/officeDocument/2006/relationships" r:id="rId74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35" customWidth="1" min="1" max="1"/>
    <col width="87" customWidth="1" min="2" max="2"/>
  </cols>
  <sheetData>
    <row r="1">
      <c r="A1" s="4" t="inlineStr">
        <is>
          <t>Simulateur de Flip</t>
        </is>
      </c>
    </row>
    <row r="2"/>
    <row r="3">
      <c r="A3" t="inlineStr">
        <is>
          <t>Sélectionne un item à flipper :</t>
        </is>
      </c>
      <c r="B3" s="5" t="inlineStr"/>
    </row>
    <row r="4"/>
    <row r="5">
      <c r="A5" t="inlineStr">
        <is>
          <t>Entrez votre budget en coins :</t>
        </is>
      </c>
      <c r="B5" s="6" t="n">
        <v>1000000</v>
      </c>
    </row>
    <row r="6"/>
    <row r="7">
      <c r="A7" s="7" t="inlineStr">
        <is>
          <t>Quantité possible à acheter :</t>
        </is>
      </c>
      <c r="B7" s="8">
        <f>IFERROR(ROUNDDOWN(B5 / VLOOKUP(B3, 'Bazaar Analysis'!A:F, 2, FALSE), 0), "Erreur")</f>
        <v/>
      </c>
    </row>
    <row r="8">
      <c r="A8" s="7" t="inlineStr">
        <is>
          <t>Profit total estimé :</t>
        </is>
      </c>
      <c r="B8" s="8">
        <f>IFERROR(B7 * VLOOKUP(B3, 'Bazaar Analysis'!A:F, 4, FALSE), "Erreur")</f>
        <v/>
      </c>
    </row>
    <row r="9">
      <c r="A9" s="7" t="inlineStr">
        <is>
          <t>Prix unitaire d'achat:</t>
        </is>
      </c>
      <c r="B9" s="8">
        <f>IFERROR(VLOOKUP(B3, 'Bazaar Analysis'!A:F, 2, FALSE), "Erreur")</f>
        <v/>
      </c>
    </row>
    <row r="10">
      <c r="A10" s="7" t="inlineStr">
        <is>
          <t>Prix unitaire de vente:</t>
        </is>
      </c>
      <c r="B10" s="8">
        <f>IFERROR(VLOOKUP(B3, 'Bazaar Analysis'!A:F, 3, FALSE), "Erreur")</f>
        <v/>
      </c>
    </row>
  </sheetData>
  <dataValidations count="1">
    <dataValidation sqref="B3" showDropDown="0" showInputMessage="0" showErrorMessage="0" allowBlank="0" type="list">
      <formula1>'Bazaar Analysis'!A2:A1106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2025-04-22T22:01:47Z</dcterms:created>
  <dcterms:modified xsi:type="dcterms:W3CDTF">2025-04-22T22:01:47Z</dcterms:modified>
</cp:coreProperties>
</file>