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40" windowHeight="92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<sst xmlns="http://schemas.openxmlformats.org/spreadsheetml/2006/main" count="25" uniqueCount="19">
  <si>
    <t>分类子模块及对应题号</t>
  </si>
  <si>
    <t>所属大模块</t>
  </si>
  <si>
    <t>Better系数</t>
  </si>
  <si>
    <t>Worse系数</t>
  </si>
  <si>
    <t>Better-Worse</t>
  </si>
  <si>
    <t>或艺术，或文化，或科技，或认知的陪伴性服务 (3,4)</t>
  </si>
  <si>
    <t>其它</t>
  </si>
  <si>
    <t>职场能力(9,10)</t>
  </si>
  <si>
    <t>能力培养类</t>
  </si>
  <si>
    <t>特定头条事件分析(1,2)</t>
  </si>
  <si>
    <t>事件解读类</t>
  </si>
  <si>
    <t>提高生活质量方法(7,8)</t>
  </si>
  <si>
    <t>小领域概况(13,14)</t>
  </si>
  <si>
    <t>知识讲述类</t>
  </si>
  <si>
    <t>全球趋势解读或调研结果(17,18)</t>
  </si>
  <si>
    <t>领域前沿(15,16)</t>
  </si>
  <si>
    <t>技术操作方法 (5,6)</t>
  </si>
  <si>
    <t>新概念(11,12)</t>
  </si>
  <si>
    <t>历史人物(19.20)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</si>
</sst>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16" sqref="E16"/>
    </sheetView>
  </sheetViews>
  <sheetFormatPr defaultColWidth="9" defaultRowHeight="14.4" outlineLevelCol="4"/>
  <cols>
    <col min="1" max="1" width="25.8888888888889" customWidth="1"/>
    <col min="2" max="3" width="11.8888888888889" customWidth="1"/>
    <col min="4" max="4" width="10.7777777777778" customWidth="1"/>
    <col min="5" max="5" width="1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0.27</v>
      </c>
      <c r="D2">
        <v>-0.21</v>
      </c>
      <c r="E2">
        <f t="shared" ref="E2:E11" si="0">C2-D2</f>
        <v>0.48</v>
      </c>
    </row>
    <row r="3" spans="1:5">
      <c r="A3" t="s">
        <v>7</v>
      </c>
      <c r="B3" s="1" t="s">
        <v>8</v>
      </c>
      <c r="C3">
        <v>0.34</v>
      </c>
      <c r="D3">
        <v>-0.17</v>
      </c>
      <c r="E3">
        <f t="shared" si="0"/>
        <v>0.51</v>
      </c>
    </row>
    <row r="4" spans="1:5">
      <c r="A4" t="s">
        <v>9</v>
      </c>
      <c r="B4" s="1" t="s">
        <v>10</v>
      </c>
      <c r="C4" s="2">
        <v>0.4</v>
      </c>
      <c r="D4">
        <v>-0.15</v>
      </c>
      <c r="E4">
        <f t="shared" si="0"/>
        <v>0.55</v>
      </c>
    </row>
    <row r="5" spans="1:5">
      <c r="A5" t="s">
        <v>11</v>
      </c>
      <c r="B5" s="1" t="s">
        <v>8</v>
      </c>
      <c r="C5">
        <v>0.38</v>
      </c>
      <c r="D5">
        <v>-0.15</v>
      </c>
      <c r="E5">
        <f t="shared" si="0"/>
        <v>0.53</v>
      </c>
    </row>
    <row r="6" spans="1:5">
      <c r="A6" t="s">
        <v>12</v>
      </c>
      <c r="B6" s="1" t="s">
        <v>13</v>
      </c>
      <c r="C6">
        <v>0.33</v>
      </c>
      <c r="D6">
        <v>-0.15</v>
      </c>
      <c r="E6">
        <f t="shared" si="0"/>
        <v>0.48</v>
      </c>
    </row>
    <row r="7" spans="1:5">
      <c r="A7" t="s">
        <v>14</v>
      </c>
      <c r="B7" s="1" t="s">
        <v>10</v>
      </c>
      <c r="C7">
        <v>0.32</v>
      </c>
      <c r="D7">
        <v>-0.15</v>
      </c>
      <c r="E7">
        <f t="shared" si="0"/>
        <v>0.47</v>
      </c>
    </row>
    <row r="8" spans="1:5">
      <c r="A8" t="s">
        <v>15</v>
      </c>
      <c r="B8" s="1" t="s">
        <v>13</v>
      </c>
      <c r="C8">
        <v>0.35</v>
      </c>
      <c r="D8">
        <v>-0.15</v>
      </c>
      <c r="E8">
        <f t="shared" si="0"/>
        <v>0.5</v>
      </c>
    </row>
    <row r="9" spans="1:5">
      <c r="A9" t="s">
        <v>16</v>
      </c>
      <c r="B9" s="1" t="s">
        <v>8</v>
      </c>
      <c r="C9">
        <v>0.31</v>
      </c>
      <c r="D9">
        <v>-0.13</v>
      </c>
      <c r="E9">
        <f t="shared" si="0"/>
        <v>0.44</v>
      </c>
    </row>
    <row r="10" spans="1:5">
      <c r="A10" t="s">
        <v>17</v>
      </c>
      <c r="B10" s="1" t="s">
        <v>13</v>
      </c>
      <c r="C10">
        <v>0.33</v>
      </c>
      <c r="D10">
        <v>-0.12</v>
      </c>
      <c r="E10">
        <f t="shared" si="0"/>
        <v>0.45</v>
      </c>
    </row>
    <row r="11" spans="1:5">
      <c r="A11" t="s">
        <v>18</v>
      </c>
      <c r="B11" s="1" t="s">
        <v>13</v>
      </c>
      <c r="C11">
        <v>0.5</v>
      </c>
      <c r="D11" s="2">
        <v>-0.1</v>
      </c>
      <c r="E11">
        <f t="shared" si="0"/>
        <v>0.6</v>
      </c>
    </row>
  </sheetData>
  <sortState ref="A2:D11">
    <sortCondition ref="D2:D1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TH</cp:lastModifiedBy>
  <dcterms:created xsi:type="dcterms:W3CDTF">2023-03-01T12:18:00Z</dcterms:created>
  <dcterms:modified xsi:type="dcterms:W3CDTF">2023-03-01T13:21:53Z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1F9C2E68E0FC42119C9B333C7391FBC7</vt:lpwstr>
  </property>
  <property fmtid="{D5CDD505-2E9C-101B-9397-08002B2CF9AE}" pid="3" name="KSOProductBuildVer">
    <vt:lpwstr>2052-11.1.0.13703</vt:lpwstr>
  </property>
</Properties>
</file>