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/>
  </bookViews>
  <sheets>
    <sheet name="HA System" sheetId="1" r:id="rId1"/>
    <sheet name="Trend System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2" i="2"/>
  <c r="Q2" i="1"/>
  <c r="H2"/>
  <c r="K2"/>
</calcChain>
</file>

<file path=xl/comments1.xml><?xml version="1.0" encoding="utf-8"?>
<comments xmlns="http://schemas.openxmlformats.org/spreadsheetml/2006/main">
  <authors>
    <author>Autore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0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  <comment ref="B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Miglior valore attualmente ottimizzato</t>
        </r>
      </text>
    </comment>
    <comment ref="C79" author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rosso, questo valore non è ancora stato usato nelle simulazioni riportate qui a destra. Se Verde si.</t>
        </r>
      </text>
    </comment>
  </commentList>
</comments>
</file>

<file path=xl/sharedStrings.xml><?xml version="1.0" encoding="utf-8"?>
<sst xmlns="http://schemas.openxmlformats.org/spreadsheetml/2006/main" count="346" uniqueCount="26">
  <si>
    <t>coppie</t>
  </si>
  <si>
    <t>ver 6</t>
  </si>
  <si>
    <t>ver 7</t>
  </si>
  <si>
    <t>ver 5</t>
  </si>
  <si>
    <t>AUDUSD</t>
  </si>
  <si>
    <t>profitto</t>
  </si>
  <si>
    <t>fatt. prof.</t>
  </si>
  <si>
    <t>ric. Attesa</t>
  </si>
  <si>
    <t xml:space="preserve">DD </t>
  </si>
  <si>
    <t>DD %</t>
  </si>
  <si>
    <t>med. Op. profitto</t>
  </si>
  <si>
    <t>med. Op. perdita</t>
  </si>
  <si>
    <t>NZDUSD</t>
  </si>
  <si>
    <t>GBPUSD</t>
  </si>
  <si>
    <t>la ver. 5 è stata fatta con spread=2</t>
  </si>
  <si>
    <t>EURUSD</t>
  </si>
  <si>
    <t>GER30</t>
  </si>
  <si>
    <t>USDJPY</t>
  </si>
  <si>
    <t>USDCAD</t>
  </si>
  <si>
    <t>EURGBP</t>
  </si>
  <si>
    <t>SL_added_pips</t>
  </si>
  <si>
    <t>ver 9 (DevSt)</t>
  </si>
  <si>
    <t>ver 8</t>
  </si>
  <si>
    <t>spread Medio</t>
  </si>
  <si>
    <t>spread sim.</t>
  </si>
  <si>
    <t>SL_Added_Pips</t>
  </si>
</sst>
</file>

<file path=xl/styles.xml><?xml version="1.0" encoding="utf-8"?>
<styleSheet xmlns="http://schemas.openxmlformats.org/spreadsheetml/2006/main">
  <numFmts count="1">
    <numFmt numFmtId="44" formatCode="_-&quot;€&quot;\ * #,##0.00_-;\-&quot;€&quot;\ * #,##0.00_-;_-&quot;€&quot;\ 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5" borderId="0" applyNumberFormat="0" applyBorder="0" applyAlignment="0" applyProtection="0"/>
  </cellStyleXfs>
  <cellXfs count="49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2" fillId="2" borderId="0" xfId="3"/>
    <xf numFmtId="44" fontId="2" fillId="2" borderId="0" xfId="3" applyNumberFormat="1"/>
    <xf numFmtId="0" fontId="2" fillId="2" borderId="0" xfId="3" applyNumberFormat="1"/>
    <xf numFmtId="0" fontId="5" fillId="0" borderId="0" xfId="3" applyFont="1" applyFill="1"/>
    <xf numFmtId="44" fontId="5" fillId="0" borderId="0" xfId="3" applyNumberFormat="1" applyFont="1" applyFill="1"/>
    <xf numFmtId="0" fontId="4" fillId="4" borderId="0" xfId="5"/>
    <xf numFmtId="44" fontId="4" fillId="4" borderId="0" xfId="5" applyNumberFormat="1"/>
    <xf numFmtId="0" fontId="4" fillId="4" borderId="0" xfId="5" applyNumberFormat="1"/>
    <xf numFmtId="0" fontId="5" fillId="0" borderId="0" xfId="0" applyFont="1" applyFill="1"/>
    <xf numFmtId="0" fontId="5" fillId="0" borderId="0" xfId="5" applyFont="1" applyFill="1"/>
    <xf numFmtId="44" fontId="5" fillId="0" borderId="0" xfId="5" applyNumberFormat="1" applyFont="1" applyFill="1"/>
    <xf numFmtId="0" fontId="5" fillId="0" borderId="0" xfId="5" applyNumberFormat="1" applyFont="1" applyFill="1"/>
    <xf numFmtId="44" fontId="5" fillId="0" borderId="0" xfId="1" applyFont="1" applyFill="1"/>
    <xf numFmtId="0" fontId="5" fillId="0" borderId="0" xfId="2" applyNumberFormat="1" applyFont="1" applyFill="1"/>
    <xf numFmtId="0" fontId="5" fillId="0" borderId="0" xfId="1" applyNumberFormat="1" applyFont="1" applyFill="1"/>
    <xf numFmtId="44" fontId="0" fillId="0" borderId="0" xfId="1" applyFont="1" applyFill="1"/>
    <xf numFmtId="0" fontId="0" fillId="0" borderId="0" xfId="0" applyFont="1" applyFill="1"/>
    <xf numFmtId="0" fontId="0" fillId="0" borderId="0" xfId="3" applyFont="1" applyFill="1"/>
    <xf numFmtId="44" fontId="0" fillId="0" borderId="0" xfId="3" applyNumberFormat="1" applyFont="1" applyFill="1"/>
    <xf numFmtId="0" fontId="0" fillId="0" borderId="0" xfId="2" applyNumberFormat="1" applyFont="1" applyFill="1"/>
    <xf numFmtId="0" fontId="0" fillId="0" borderId="0" xfId="1" applyNumberFormat="1" applyFont="1" applyFill="1"/>
    <xf numFmtId="0" fontId="1" fillId="0" borderId="0" xfId="3" applyFont="1" applyFill="1"/>
    <xf numFmtId="44" fontId="1" fillId="0" borderId="0" xfId="3" applyNumberFormat="1" applyFont="1" applyFill="1"/>
    <xf numFmtId="0" fontId="3" fillId="3" borderId="0" xfId="4"/>
    <xf numFmtId="44" fontId="3" fillId="3" borderId="0" xfId="4" applyNumberFormat="1"/>
    <xf numFmtId="0" fontId="3" fillId="3" borderId="0" xfId="4" applyNumberFormat="1"/>
    <xf numFmtId="0" fontId="6" fillId="0" borderId="0" xfId="0" applyFont="1"/>
    <xf numFmtId="0" fontId="3" fillId="3" borderId="1" xfId="4" applyBorder="1"/>
    <xf numFmtId="0" fontId="9" fillId="0" borderId="0" xfId="0" applyFont="1"/>
    <xf numFmtId="0" fontId="2" fillId="2" borderId="2" xfId="3" applyBorder="1"/>
    <xf numFmtId="44" fontId="2" fillId="2" borderId="3" xfId="3" applyNumberFormat="1" applyBorder="1"/>
    <xf numFmtId="0" fontId="2" fillId="2" borderId="4" xfId="3" applyBorder="1"/>
    <xf numFmtId="0" fontId="2" fillId="2" borderId="5" xfId="3" applyNumberFormat="1" applyBorder="1"/>
    <xf numFmtId="44" fontId="2" fillId="2" borderId="5" xfId="3" applyNumberFormat="1" applyBorder="1"/>
    <xf numFmtId="0" fontId="0" fillId="0" borderId="6" xfId="0" applyBorder="1"/>
    <xf numFmtId="0" fontId="0" fillId="0" borderId="7" xfId="0" applyBorder="1"/>
    <xf numFmtId="0" fontId="4" fillId="4" borderId="2" xfId="5" applyBorder="1"/>
    <xf numFmtId="44" fontId="4" fillId="4" borderId="3" xfId="5" applyNumberFormat="1" applyBorder="1"/>
    <xf numFmtId="0" fontId="4" fillId="4" borderId="4" xfId="5" applyBorder="1"/>
    <xf numFmtId="0" fontId="4" fillId="4" borderId="5" xfId="5" applyNumberFormat="1" applyBorder="1"/>
    <xf numFmtId="44" fontId="4" fillId="4" borderId="5" xfId="5" applyNumberFormat="1" applyBorder="1"/>
    <xf numFmtId="0" fontId="10" fillId="5" borderId="0" xfId="6"/>
    <xf numFmtId="0" fontId="11" fillId="0" borderId="0" xfId="0" applyFont="1" applyFill="1"/>
    <xf numFmtId="0" fontId="0" fillId="0" borderId="0" xfId="0" applyAlignment="1">
      <alignment horizontal="center"/>
    </xf>
    <xf numFmtId="0" fontId="3" fillId="3" borderId="0" xfId="4" applyAlignment="1">
      <alignment horizontal="center"/>
    </xf>
  </cellXfs>
  <cellStyles count="7">
    <cellStyle name="Colore 2" xfId="6" builtinId="33"/>
    <cellStyle name="Neutrale" xfId="5" builtinId="28"/>
    <cellStyle name="Normale" xfId="0" builtinId="0"/>
    <cellStyle name="Percentuale" xfId="2" builtinId="5"/>
    <cellStyle name="Valore non valido" xfId="4" builtinId="27"/>
    <cellStyle name="Valore valido" xfId="3" builtinId="26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83"/>
  <sheetViews>
    <sheetView tabSelected="1" topLeftCell="A28" workbookViewId="0">
      <selection activeCell="B58" sqref="B58"/>
    </sheetView>
  </sheetViews>
  <sheetFormatPr defaultRowHeight="15"/>
  <cols>
    <col min="2" max="2" width="14.5703125" bestFit="1" customWidth="1"/>
    <col min="4" max="4" width="17.28515625" customWidth="1"/>
    <col min="5" max="5" width="13.140625" style="1" customWidth="1"/>
    <col min="6" max="6" width="1.7109375" customWidth="1"/>
    <col min="7" max="7" width="17.5703125" customWidth="1"/>
    <col min="8" max="8" width="12.42578125" style="1" customWidth="1"/>
    <col min="9" max="9" width="1.85546875" customWidth="1"/>
    <col min="10" max="10" width="17.140625" customWidth="1"/>
    <col min="11" max="11" width="12.28515625" style="1" customWidth="1"/>
    <col min="12" max="12" width="3.5703125" customWidth="1"/>
    <col min="13" max="13" width="16.85546875" customWidth="1"/>
    <col min="14" max="14" width="13.28515625" customWidth="1"/>
    <col min="15" max="15" width="3.140625" customWidth="1"/>
    <col min="16" max="16" width="17.85546875" customWidth="1"/>
    <col min="17" max="17" width="13.42578125" customWidth="1"/>
  </cols>
  <sheetData>
    <row r="1" spans="2:17">
      <c r="B1" t="s">
        <v>0</v>
      </c>
      <c r="D1" s="47" t="s">
        <v>3</v>
      </c>
      <c r="E1" s="47"/>
      <c r="G1" s="47" t="s">
        <v>1</v>
      </c>
      <c r="H1" s="47"/>
      <c r="J1" s="47" t="s">
        <v>2</v>
      </c>
      <c r="K1" s="47"/>
      <c r="M1" s="47" t="s">
        <v>22</v>
      </c>
      <c r="N1" s="47"/>
      <c r="P1" s="47" t="s">
        <v>21</v>
      </c>
      <c r="Q1" s="47"/>
    </row>
    <row r="2" spans="2:17">
      <c r="H2" s="1">
        <f>H3+H12+H21+H30+H40+H49+H58+H67+H76</f>
        <v>35009.130000000005</v>
      </c>
      <c r="K2" s="1">
        <f>K3+K12+K21+K30+K40+K49+K58+K67+K76</f>
        <v>39731.22</v>
      </c>
      <c r="L2" s="1"/>
      <c r="M2" s="1"/>
      <c r="N2" s="1"/>
      <c r="O2" s="1"/>
      <c r="P2" s="1"/>
      <c r="Q2" s="1">
        <f>Q3+Q12+Q21+Q30+Q40+Q49+Q58+Q67+Q76</f>
        <v>20215.810000000001</v>
      </c>
    </row>
    <row r="3" spans="2:17">
      <c r="B3" s="30" t="s">
        <v>4</v>
      </c>
      <c r="D3" t="s">
        <v>5</v>
      </c>
      <c r="E3" s="1">
        <v>2562.4</v>
      </c>
      <c r="G3" s="33" t="s">
        <v>5</v>
      </c>
      <c r="H3" s="34">
        <v>4299.99</v>
      </c>
      <c r="J3" s="40" t="s">
        <v>5</v>
      </c>
      <c r="K3" s="41">
        <v>3771.9</v>
      </c>
    </row>
    <row r="4" spans="2:17">
      <c r="B4" s="32" t="s">
        <v>23</v>
      </c>
      <c r="C4">
        <v>5</v>
      </c>
      <c r="D4" t="s">
        <v>6</v>
      </c>
      <c r="E4" s="2">
        <v>1.36</v>
      </c>
      <c r="G4" s="35" t="s">
        <v>6</v>
      </c>
      <c r="H4" s="36">
        <v>1.69</v>
      </c>
      <c r="J4" s="42" t="s">
        <v>6</v>
      </c>
      <c r="K4" s="43">
        <v>1.48</v>
      </c>
    </row>
    <row r="5" spans="2:17">
      <c r="B5" s="32" t="s">
        <v>24</v>
      </c>
      <c r="C5">
        <v>8</v>
      </c>
      <c r="D5" t="s">
        <v>7</v>
      </c>
      <c r="E5" s="3">
        <v>13.21</v>
      </c>
      <c r="G5" s="35" t="s">
        <v>7</v>
      </c>
      <c r="H5" s="36">
        <v>22.87</v>
      </c>
      <c r="J5" s="42" t="s">
        <v>7</v>
      </c>
      <c r="K5" s="43">
        <v>18.13</v>
      </c>
    </row>
    <row r="6" spans="2:17">
      <c r="B6" s="32" t="s">
        <v>25</v>
      </c>
      <c r="D6" t="s">
        <v>8</v>
      </c>
      <c r="E6" s="1">
        <v>1238.17</v>
      </c>
      <c r="G6" s="35" t="s">
        <v>8</v>
      </c>
      <c r="H6" s="37">
        <v>1087.05</v>
      </c>
      <c r="J6" s="42" t="s">
        <v>8</v>
      </c>
      <c r="K6" s="44">
        <v>958.2</v>
      </c>
    </row>
    <row r="7" spans="2:17">
      <c r="D7" t="s">
        <v>9</v>
      </c>
      <c r="E7" s="3">
        <v>15.31</v>
      </c>
      <c r="G7" s="35" t="s">
        <v>9</v>
      </c>
      <c r="H7" s="36">
        <v>13.44</v>
      </c>
      <c r="J7" s="42" t="s">
        <v>9</v>
      </c>
      <c r="K7" s="43">
        <v>8.0399999999999991</v>
      </c>
    </row>
    <row r="8" spans="2:17">
      <c r="D8" t="s">
        <v>10</v>
      </c>
      <c r="E8" s="1">
        <v>114.53</v>
      </c>
      <c r="G8" s="35" t="s">
        <v>10</v>
      </c>
      <c r="H8" s="37">
        <v>120.79</v>
      </c>
      <c r="J8" s="42" t="s">
        <v>10</v>
      </c>
      <c r="K8" s="44">
        <v>121.64</v>
      </c>
    </row>
    <row r="9" spans="2:17">
      <c r="D9" t="s">
        <v>11</v>
      </c>
      <c r="E9" s="1">
        <v>-64.16</v>
      </c>
      <c r="G9" s="35" t="s">
        <v>11</v>
      </c>
      <c r="H9" s="37">
        <v>-61.47</v>
      </c>
      <c r="J9" s="42" t="s">
        <v>11</v>
      </c>
      <c r="K9" s="44">
        <v>-70.58</v>
      </c>
    </row>
    <row r="10" spans="2:17">
      <c r="G10" s="38" t="s">
        <v>20</v>
      </c>
      <c r="H10" s="39">
        <v>5</v>
      </c>
      <c r="J10" s="38" t="s">
        <v>20</v>
      </c>
      <c r="K10" s="39">
        <v>5</v>
      </c>
    </row>
    <row r="12" spans="2:17">
      <c r="B12" s="45" t="s">
        <v>12</v>
      </c>
      <c r="D12" t="s">
        <v>5</v>
      </c>
      <c r="E12" s="1">
        <v>1669.32</v>
      </c>
      <c r="G12" t="s">
        <v>5</v>
      </c>
      <c r="H12" s="1">
        <v>-928.39</v>
      </c>
      <c r="J12" s="4" t="s">
        <v>5</v>
      </c>
      <c r="K12" s="5">
        <v>529.86</v>
      </c>
      <c r="P12" t="s">
        <v>5</v>
      </c>
      <c r="Q12" s="1">
        <v>0</v>
      </c>
    </row>
    <row r="13" spans="2:17">
      <c r="B13" s="32" t="s">
        <v>23</v>
      </c>
      <c r="C13">
        <v>4</v>
      </c>
      <c r="D13" t="s">
        <v>6</v>
      </c>
      <c r="E13" s="2">
        <v>1.1499999999999999</v>
      </c>
      <c r="G13" t="s">
        <v>6</v>
      </c>
      <c r="H13">
        <v>0.91</v>
      </c>
      <c r="J13" s="4" t="s">
        <v>6</v>
      </c>
      <c r="K13" s="6">
        <v>1.04</v>
      </c>
      <c r="P13" t="s">
        <v>6</v>
      </c>
      <c r="Q13">
        <v>0</v>
      </c>
    </row>
    <row r="14" spans="2:17">
      <c r="B14" s="32" t="s">
        <v>24</v>
      </c>
      <c r="C14">
        <v>6</v>
      </c>
      <c r="D14" t="s">
        <v>7</v>
      </c>
      <c r="E14" s="3">
        <v>8.26</v>
      </c>
      <c r="G14" t="s">
        <v>7</v>
      </c>
      <c r="H14">
        <v>-4.67</v>
      </c>
      <c r="J14" s="4" t="s">
        <v>7</v>
      </c>
      <c r="K14" s="6">
        <v>2.33</v>
      </c>
      <c r="P14" t="s">
        <v>7</v>
      </c>
      <c r="Q14">
        <v>0</v>
      </c>
    </row>
    <row r="15" spans="2:17">
      <c r="B15" s="32" t="s">
        <v>25</v>
      </c>
      <c r="C15" s="4">
        <v>10</v>
      </c>
      <c r="D15" t="s">
        <v>8</v>
      </c>
      <c r="E15" s="1">
        <v>1837.3</v>
      </c>
      <c r="G15" t="s">
        <v>8</v>
      </c>
      <c r="H15" s="1">
        <v>2005.01</v>
      </c>
      <c r="J15" s="4" t="s">
        <v>8</v>
      </c>
      <c r="K15" s="5">
        <v>2416.13</v>
      </c>
      <c r="P15" t="s">
        <v>8</v>
      </c>
      <c r="Q15" s="1">
        <v>0</v>
      </c>
    </row>
    <row r="16" spans="2:17">
      <c r="D16" t="s">
        <v>9</v>
      </c>
      <c r="E16" s="3">
        <v>22.44</v>
      </c>
      <c r="G16" t="s">
        <v>9</v>
      </c>
      <c r="H16" s="1">
        <v>25.01</v>
      </c>
      <c r="J16" s="4" t="s">
        <v>9</v>
      </c>
      <c r="K16" s="6">
        <v>30.14</v>
      </c>
      <c r="P16" t="s">
        <v>9</v>
      </c>
      <c r="Q16" s="1">
        <v>0</v>
      </c>
    </row>
    <row r="17" spans="2:17">
      <c r="D17" t="s">
        <v>10</v>
      </c>
      <c r="E17" s="1">
        <v>145.72</v>
      </c>
      <c r="G17" t="s">
        <v>10</v>
      </c>
      <c r="H17" s="1">
        <v>103.47</v>
      </c>
      <c r="J17" s="4" t="s">
        <v>10</v>
      </c>
      <c r="K17" s="5">
        <v>129.83000000000001</v>
      </c>
      <c r="P17" t="s">
        <v>10</v>
      </c>
      <c r="Q17" s="1">
        <v>0</v>
      </c>
    </row>
    <row r="18" spans="2:17">
      <c r="D18" t="s">
        <v>11</v>
      </c>
      <c r="E18" s="1">
        <v>-97.84</v>
      </c>
      <c r="G18" t="s">
        <v>11</v>
      </c>
      <c r="H18" s="1">
        <v>-92.16</v>
      </c>
      <c r="J18" s="4" t="s">
        <v>11</v>
      </c>
      <c r="K18" s="5">
        <v>-99.86</v>
      </c>
      <c r="P18" t="s">
        <v>11</v>
      </c>
      <c r="Q18" s="1">
        <v>0</v>
      </c>
    </row>
    <row r="19" spans="2:17">
      <c r="G19" t="s">
        <v>20</v>
      </c>
      <c r="H19">
        <v>5</v>
      </c>
      <c r="J19" t="s">
        <v>20</v>
      </c>
      <c r="K19">
        <v>10</v>
      </c>
    </row>
    <row r="21" spans="2:17">
      <c r="B21" s="30" t="s">
        <v>13</v>
      </c>
      <c r="D21" t="s">
        <v>5</v>
      </c>
      <c r="E21" s="1">
        <v>5826.02</v>
      </c>
      <c r="G21" t="s">
        <v>5</v>
      </c>
      <c r="H21" s="1">
        <v>2744.91</v>
      </c>
      <c r="J21" s="4" t="s">
        <v>5</v>
      </c>
      <c r="K21" s="5">
        <v>5141.49</v>
      </c>
    </row>
    <row r="22" spans="2:17">
      <c r="B22" s="32" t="s">
        <v>23</v>
      </c>
      <c r="C22">
        <v>7</v>
      </c>
      <c r="D22" t="s">
        <v>6</v>
      </c>
      <c r="E22" s="2">
        <v>1.43</v>
      </c>
      <c r="G22" t="s">
        <v>6</v>
      </c>
      <c r="H22">
        <v>1.23</v>
      </c>
      <c r="J22" s="4" t="s">
        <v>6</v>
      </c>
      <c r="K22" s="6">
        <v>1.41</v>
      </c>
    </row>
    <row r="23" spans="2:17">
      <c r="B23" s="32" t="s">
        <v>24</v>
      </c>
      <c r="C23">
        <v>9</v>
      </c>
      <c r="D23" t="s">
        <v>7</v>
      </c>
      <c r="E23" s="3">
        <v>29.88</v>
      </c>
      <c r="G23" t="s">
        <v>7</v>
      </c>
      <c r="H23">
        <v>13.93</v>
      </c>
      <c r="J23" s="4" t="s">
        <v>7</v>
      </c>
      <c r="K23" s="6">
        <v>26.1</v>
      </c>
    </row>
    <row r="24" spans="2:17">
      <c r="B24" s="32" t="s">
        <v>25</v>
      </c>
      <c r="C24" s="27">
        <v>35</v>
      </c>
      <c r="D24" t="s">
        <v>8</v>
      </c>
      <c r="E24" s="1">
        <v>2274.41</v>
      </c>
      <c r="G24" t="s">
        <v>8</v>
      </c>
      <c r="H24" s="1">
        <v>2274.7600000000002</v>
      </c>
      <c r="J24" s="4" t="s">
        <v>8</v>
      </c>
      <c r="K24" s="5">
        <v>1984.86</v>
      </c>
    </row>
    <row r="25" spans="2:17">
      <c r="D25" t="s">
        <v>9</v>
      </c>
      <c r="E25" s="3">
        <v>20.81</v>
      </c>
      <c r="G25" t="s">
        <v>9</v>
      </c>
      <c r="H25" s="1">
        <v>22.95</v>
      </c>
      <c r="J25" s="4" t="s">
        <v>9</v>
      </c>
      <c r="K25" s="6">
        <v>19.23</v>
      </c>
    </row>
    <row r="26" spans="2:17">
      <c r="D26" t="s">
        <v>10</v>
      </c>
      <c r="E26" s="1">
        <v>196.61</v>
      </c>
      <c r="G26" t="s">
        <v>10</v>
      </c>
      <c r="H26" s="1">
        <v>156.53</v>
      </c>
      <c r="J26" s="4" t="s">
        <v>10</v>
      </c>
      <c r="K26" s="5">
        <v>189.47</v>
      </c>
    </row>
    <row r="27" spans="2:17">
      <c r="D27" t="s">
        <v>11</v>
      </c>
      <c r="E27" s="1">
        <v>-142.06</v>
      </c>
      <c r="G27" t="s">
        <v>11</v>
      </c>
      <c r="H27" s="1">
        <v>116.21</v>
      </c>
      <c r="J27" s="4" t="s">
        <v>11</v>
      </c>
      <c r="K27" s="5">
        <v>-123</v>
      </c>
    </row>
    <row r="28" spans="2:17">
      <c r="D28" s="48" t="s">
        <v>14</v>
      </c>
      <c r="E28" s="48"/>
      <c r="G28" t="s">
        <v>20</v>
      </c>
      <c r="H28">
        <v>5</v>
      </c>
      <c r="J28" t="s">
        <v>20</v>
      </c>
      <c r="K28">
        <v>5</v>
      </c>
    </row>
    <row r="30" spans="2:17">
      <c r="B30" s="30" t="s">
        <v>15</v>
      </c>
      <c r="D30" t="s">
        <v>5</v>
      </c>
      <c r="E30" s="1">
        <v>4875.3599999999997</v>
      </c>
      <c r="G30" s="4" t="s">
        <v>5</v>
      </c>
      <c r="H30" s="5">
        <v>6776.35</v>
      </c>
      <c r="J30" s="9" t="s">
        <v>5</v>
      </c>
      <c r="K30" s="10">
        <v>5273.65</v>
      </c>
    </row>
    <row r="31" spans="2:17">
      <c r="B31" s="32" t="s">
        <v>23</v>
      </c>
      <c r="C31">
        <v>3</v>
      </c>
      <c r="D31" t="s">
        <v>6</v>
      </c>
      <c r="E31" s="2">
        <v>1.43</v>
      </c>
      <c r="G31" s="4" t="s">
        <v>6</v>
      </c>
      <c r="H31" s="4">
        <v>1.71</v>
      </c>
      <c r="J31" s="9" t="s">
        <v>6</v>
      </c>
      <c r="K31" s="11">
        <v>1.47</v>
      </c>
    </row>
    <row r="32" spans="2:17">
      <c r="B32" s="32" t="s">
        <v>24</v>
      </c>
      <c r="C32">
        <v>5</v>
      </c>
      <c r="D32" t="s">
        <v>7</v>
      </c>
      <c r="E32" s="3">
        <v>25</v>
      </c>
      <c r="G32" s="4" t="s">
        <v>7</v>
      </c>
      <c r="H32" s="4">
        <v>33.54</v>
      </c>
      <c r="J32" s="9" t="s">
        <v>7</v>
      </c>
      <c r="K32" s="11">
        <v>23.33</v>
      </c>
    </row>
    <row r="33" spans="2:17">
      <c r="B33" s="32" t="s">
        <v>25</v>
      </c>
      <c r="C33" s="31">
        <v>30</v>
      </c>
      <c r="D33" t="s">
        <v>8</v>
      </c>
      <c r="E33" s="1">
        <v>2292.4899999999998</v>
      </c>
      <c r="G33" s="4" t="s">
        <v>8</v>
      </c>
      <c r="H33" s="5">
        <v>1651.64</v>
      </c>
      <c r="J33" s="9" t="s">
        <v>8</v>
      </c>
      <c r="K33" s="10">
        <v>2369.79</v>
      </c>
    </row>
    <row r="34" spans="2:17">
      <c r="D34" t="s">
        <v>9</v>
      </c>
      <c r="E34" s="3">
        <v>15.12</v>
      </c>
      <c r="G34" s="4" t="s">
        <v>9</v>
      </c>
      <c r="H34" s="5">
        <v>10.14</v>
      </c>
      <c r="J34" s="9" t="s">
        <v>9</v>
      </c>
      <c r="K34" s="11">
        <v>15.9</v>
      </c>
    </row>
    <row r="35" spans="2:17">
      <c r="D35" t="s">
        <v>10</v>
      </c>
      <c r="E35" s="1">
        <v>173.89</v>
      </c>
      <c r="G35" s="4" t="s">
        <v>10</v>
      </c>
      <c r="H35" s="5">
        <v>171.63</v>
      </c>
      <c r="J35" s="9" t="s">
        <v>10</v>
      </c>
      <c r="K35" s="10">
        <v>153.11000000000001</v>
      </c>
    </row>
    <row r="36" spans="2:17">
      <c r="D36" t="s">
        <v>11</v>
      </c>
      <c r="E36" s="1">
        <v>-110.75</v>
      </c>
      <c r="G36" s="4" t="s">
        <v>11</v>
      </c>
      <c r="H36" s="5">
        <v>-89.06</v>
      </c>
      <c r="J36" s="9" t="s">
        <v>11</v>
      </c>
      <c r="K36" s="10">
        <v>-93.35</v>
      </c>
    </row>
    <row r="37" spans="2:17">
      <c r="G37" t="s">
        <v>20</v>
      </c>
      <c r="H37">
        <v>5</v>
      </c>
      <c r="J37" t="s">
        <v>20</v>
      </c>
      <c r="K37">
        <v>5</v>
      </c>
    </row>
    <row r="38" spans="2:17">
      <c r="H38"/>
      <c r="K38"/>
    </row>
    <row r="40" spans="2:17">
      <c r="B40" s="30" t="s">
        <v>16</v>
      </c>
      <c r="G40" s="25" t="s">
        <v>5</v>
      </c>
      <c r="H40" s="26">
        <v>18820.88</v>
      </c>
      <c r="I40" s="12"/>
      <c r="J40" s="4" t="s">
        <v>5</v>
      </c>
      <c r="K40" s="5">
        <v>23835</v>
      </c>
      <c r="P40" s="25" t="s">
        <v>5</v>
      </c>
      <c r="Q40" s="26">
        <v>20215.810000000001</v>
      </c>
    </row>
    <row r="41" spans="2:17">
      <c r="B41" s="32" t="s">
        <v>23</v>
      </c>
      <c r="C41">
        <v>1</v>
      </c>
      <c r="E41" s="2"/>
      <c r="G41" s="25" t="s">
        <v>6</v>
      </c>
      <c r="H41" s="25">
        <v>1.76</v>
      </c>
      <c r="I41" s="12"/>
      <c r="J41" s="4" t="s">
        <v>6</v>
      </c>
      <c r="K41" s="6">
        <v>1.72</v>
      </c>
      <c r="P41" s="25" t="s">
        <v>6</v>
      </c>
      <c r="Q41" s="25">
        <v>1.69</v>
      </c>
    </row>
    <row r="42" spans="2:17">
      <c r="B42" s="32" t="s">
        <v>24</v>
      </c>
      <c r="C42">
        <v>1</v>
      </c>
      <c r="E42" s="3"/>
      <c r="G42" s="25" t="s">
        <v>7</v>
      </c>
      <c r="H42" s="25">
        <v>91.36</v>
      </c>
      <c r="I42" s="12"/>
      <c r="J42" s="4" t="s">
        <v>7</v>
      </c>
      <c r="K42" s="6">
        <v>115.15</v>
      </c>
      <c r="P42" s="25" t="s">
        <v>7</v>
      </c>
      <c r="Q42" s="25">
        <v>97.66</v>
      </c>
    </row>
    <row r="43" spans="2:17">
      <c r="B43" s="32" t="s">
        <v>25</v>
      </c>
      <c r="C43" s="4">
        <v>2</v>
      </c>
      <c r="G43" s="25" t="s">
        <v>8</v>
      </c>
      <c r="H43" s="26">
        <v>3843.29</v>
      </c>
      <c r="I43" s="12"/>
      <c r="J43" s="4" t="s">
        <v>8</v>
      </c>
      <c r="K43" s="5">
        <v>4951</v>
      </c>
      <c r="P43" s="25" t="s">
        <v>8</v>
      </c>
      <c r="Q43" s="26">
        <v>3532.72</v>
      </c>
    </row>
    <row r="44" spans="2:17">
      <c r="E44" s="3"/>
      <c r="G44" s="25" t="s">
        <v>9</v>
      </c>
      <c r="H44" s="26">
        <v>20.69</v>
      </c>
      <c r="I44" s="12"/>
      <c r="J44" s="4" t="s">
        <v>9</v>
      </c>
      <c r="K44" s="6">
        <v>29.46</v>
      </c>
      <c r="P44" s="25" t="s">
        <v>9</v>
      </c>
      <c r="Q44" s="26">
        <v>26.19</v>
      </c>
    </row>
    <row r="45" spans="2:17">
      <c r="G45" s="25" t="s">
        <v>10</v>
      </c>
      <c r="H45" s="26">
        <v>399.42</v>
      </c>
      <c r="I45" s="12"/>
      <c r="J45" s="4" t="s">
        <v>10</v>
      </c>
      <c r="K45" s="5">
        <v>523.16</v>
      </c>
      <c r="P45" s="25" t="s">
        <v>10</v>
      </c>
      <c r="Q45" s="26">
        <v>453.74</v>
      </c>
    </row>
    <row r="46" spans="2:17">
      <c r="G46" s="25" t="s">
        <v>11</v>
      </c>
      <c r="H46" s="26">
        <v>-254.9</v>
      </c>
      <c r="I46" s="12"/>
      <c r="J46" s="4" t="s">
        <v>11</v>
      </c>
      <c r="K46" s="5">
        <v>-338.66</v>
      </c>
      <c r="P46" s="25" t="s">
        <v>11</v>
      </c>
      <c r="Q46" s="26">
        <v>-298.39</v>
      </c>
    </row>
    <row r="47" spans="2:17">
      <c r="E47"/>
      <c r="G47" t="s">
        <v>20</v>
      </c>
      <c r="H47">
        <v>5</v>
      </c>
      <c r="J47" t="s">
        <v>20</v>
      </c>
      <c r="K47">
        <v>2</v>
      </c>
    </row>
    <row r="49" spans="2:11">
      <c r="B49" s="46" t="s">
        <v>17</v>
      </c>
      <c r="C49" s="12"/>
      <c r="D49" s="12" t="s">
        <v>5</v>
      </c>
      <c r="E49" s="16">
        <v>738.49</v>
      </c>
      <c r="F49" s="12"/>
      <c r="G49" s="4" t="s">
        <v>5</v>
      </c>
      <c r="H49" s="5">
        <v>1283.47</v>
      </c>
      <c r="I49" s="12"/>
      <c r="J49" s="13" t="s">
        <v>5</v>
      </c>
      <c r="K49" s="14">
        <v>345.22</v>
      </c>
    </row>
    <row r="50" spans="2:11">
      <c r="B50" s="32" t="s">
        <v>23</v>
      </c>
      <c r="C50">
        <v>4</v>
      </c>
      <c r="D50" s="12" t="s">
        <v>6</v>
      </c>
      <c r="E50" s="17">
        <v>1.1000000000000001</v>
      </c>
      <c r="F50" s="12"/>
      <c r="G50" s="4" t="s">
        <v>6</v>
      </c>
      <c r="H50" s="4">
        <v>1.18</v>
      </c>
      <c r="I50" s="12"/>
      <c r="J50" s="13" t="s">
        <v>6</v>
      </c>
      <c r="K50" s="15">
        <v>1.04</v>
      </c>
    </row>
    <row r="51" spans="2:11">
      <c r="B51" s="32" t="s">
        <v>24</v>
      </c>
      <c r="C51">
        <v>6</v>
      </c>
      <c r="D51" s="12" t="s">
        <v>7</v>
      </c>
      <c r="E51" s="18">
        <v>3.48</v>
      </c>
      <c r="F51" s="12"/>
      <c r="G51" s="4" t="s">
        <v>7</v>
      </c>
      <c r="H51" s="4">
        <v>6.05</v>
      </c>
      <c r="I51" s="12"/>
      <c r="J51" s="13" t="s">
        <v>7</v>
      </c>
      <c r="K51" s="15">
        <v>1.47</v>
      </c>
    </row>
    <row r="52" spans="2:11">
      <c r="B52" s="32" t="s">
        <v>25</v>
      </c>
      <c r="C52" s="27">
        <v>10</v>
      </c>
      <c r="D52" s="12" t="s">
        <v>8</v>
      </c>
      <c r="E52" s="16">
        <v>1843.32</v>
      </c>
      <c r="F52" s="12"/>
      <c r="G52" s="4" t="s">
        <v>8</v>
      </c>
      <c r="H52" s="5">
        <v>1329.98</v>
      </c>
      <c r="I52" s="12"/>
      <c r="J52" s="13" t="s">
        <v>8</v>
      </c>
      <c r="K52" s="14">
        <v>1894.98</v>
      </c>
    </row>
    <row r="53" spans="2:11">
      <c r="B53" s="12"/>
      <c r="C53" s="12"/>
      <c r="D53" s="12" t="s">
        <v>9</v>
      </c>
      <c r="E53" s="18">
        <v>18.87</v>
      </c>
      <c r="F53" s="12"/>
      <c r="G53" s="4" t="s">
        <v>9</v>
      </c>
      <c r="H53" s="5">
        <v>13.61</v>
      </c>
      <c r="I53" s="12"/>
      <c r="J53" s="13" t="s">
        <v>9</v>
      </c>
      <c r="K53" s="15">
        <v>19.39</v>
      </c>
    </row>
    <row r="54" spans="2:11">
      <c r="B54" s="12"/>
      <c r="C54" s="12"/>
      <c r="D54" s="12" t="s">
        <v>10</v>
      </c>
      <c r="E54" s="16">
        <v>87.94</v>
      </c>
      <c r="F54" s="12"/>
      <c r="G54" s="4" t="s">
        <v>10</v>
      </c>
      <c r="H54" s="5">
        <v>91.03</v>
      </c>
      <c r="I54" s="12"/>
      <c r="J54" s="13" t="s">
        <v>10</v>
      </c>
      <c r="K54" s="14">
        <v>85.41</v>
      </c>
    </row>
    <row r="55" spans="2:11">
      <c r="B55" s="12"/>
      <c r="C55" s="12"/>
      <c r="D55" s="12" t="s">
        <v>11</v>
      </c>
      <c r="E55" s="16">
        <v>-63.79</v>
      </c>
      <c r="F55" s="12"/>
      <c r="G55" s="4" t="s">
        <v>11</v>
      </c>
      <c r="H55" s="5">
        <v>61.64</v>
      </c>
      <c r="I55" s="12"/>
      <c r="J55" s="13" t="s">
        <v>11</v>
      </c>
      <c r="K55" s="14">
        <v>-67.5</v>
      </c>
    </row>
    <row r="56" spans="2:11">
      <c r="B56" s="12"/>
      <c r="C56" s="12"/>
      <c r="D56" s="12"/>
      <c r="E56" s="16"/>
      <c r="F56" s="12"/>
      <c r="G56" t="s">
        <v>20</v>
      </c>
      <c r="H56">
        <v>5</v>
      </c>
      <c r="J56" t="s">
        <v>20</v>
      </c>
      <c r="K56">
        <v>5</v>
      </c>
    </row>
    <row r="57" spans="2:11">
      <c r="D57" s="12"/>
      <c r="E57"/>
      <c r="G57" s="12"/>
      <c r="H57"/>
      <c r="J57" s="12"/>
      <c r="K57"/>
    </row>
    <row r="58" spans="2:11">
      <c r="B58" s="46" t="s">
        <v>18</v>
      </c>
      <c r="C58" s="12"/>
      <c r="D58" s="12"/>
      <c r="E58" s="16"/>
      <c r="F58" s="12"/>
      <c r="G58" s="4" t="s">
        <v>5</v>
      </c>
      <c r="H58" s="5">
        <v>3079.73</v>
      </c>
      <c r="I58" s="12"/>
      <c r="J58" s="9" t="s">
        <v>5</v>
      </c>
      <c r="K58" s="10">
        <v>1214.5</v>
      </c>
    </row>
    <row r="59" spans="2:11">
      <c r="B59" s="32" t="s">
        <v>23</v>
      </c>
      <c r="C59">
        <v>7</v>
      </c>
      <c r="D59" s="12"/>
      <c r="E59" s="17"/>
      <c r="F59" s="12"/>
      <c r="G59" s="4" t="s">
        <v>6</v>
      </c>
      <c r="H59" s="4">
        <v>1.35</v>
      </c>
      <c r="I59" s="12"/>
      <c r="J59" s="9" t="s">
        <v>6</v>
      </c>
      <c r="K59" s="11">
        <v>1.1299999999999999</v>
      </c>
    </row>
    <row r="60" spans="2:11">
      <c r="B60" s="32" t="s">
        <v>24</v>
      </c>
      <c r="C60">
        <v>9</v>
      </c>
      <c r="D60" s="12"/>
      <c r="E60" s="18"/>
      <c r="F60" s="12"/>
      <c r="G60" s="4" t="s">
        <v>7</v>
      </c>
      <c r="H60" s="4">
        <v>15.48</v>
      </c>
      <c r="I60" s="12"/>
      <c r="J60" s="9" t="s">
        <v>7</v>
      </c>
      <c r="K60" s="11">
        <v>5.19</v>
      </c>
    </row>
    <row r="61" spans="2:11">
      <c r="B61" s="32" t="s">
        <v>25</v>
      </c>
      <c r="C61" s="4">
        <v>5</v>
      </c>
      <c r="D61" s="12"/>
      <c r="E61" s="16"/>
      <c r="F61" s="12"/>
      <c r="G61" s="4" t="s">
        <v>8</v>
      </c>
      <c r="H61" s="5">
        <v>1934.36</v>
      </c>
      <c r="I61" s="12"/>
      <c r="J61" s="9" t="s">
        <v>8</v>
      </c>
      <c r="K61" s="10">
        <v>1952.85</v>
      </c>
    </row>
    <row r="62" spans="2:11">
      <c r="B62" s="12"/>
      <c r="C62" s="12"/>
      <c r="D62" s="12"/>
      <c r="E62" s="18"/>
      <c r="F62" s="12"/>
      <c r="G62" s="4" t="s">
        <v>9</v>
      </c>
      <c r="H62" s="5">
        <v>16.54</v>
      </c>
      <c r="I62" s="12"/>
      <c r="J62" s="9" t="s">
        <v>9</v>
      </c>
      <c r="K62" s="11">
        <v>22.94</v>
      </c>
    </row>
    <row r="63" spans="2:11">
      <c r="B63" s="12"/>
      <c r="C63" s="12"/>
      <c r="D63" s="12"/>
      <c r="E63" s="16"/>
      <c r="F63" s="12"/>
      <c r="G63" s="4" t="s">
        <v>10</v>
      </c>
      <c r="H63" s="5">
        <v>130.26</v>
      </c>
      <c r="I63" s="12"/>
      <c r="J63" s="9" t="s">
        <v>10</v>
      </c>
      <c r="K63" s="10">
        <v>104.89</v>
      </c>
    </row>
    <row r="64" spans="2:11">
      <c r="B64" s="12"/>
      <c r="C64" s="12"/>
      <c r="D64" s="12"/>
      <c r="E64" s="16"/>
      <c r="F64" s="12"/>
      <c r="G64" s="4" t="s">
        <v>11</v>
      </c>
      <c r="H64" s="5">
        <v>-81.239999999999995</v>
      </c>
      <c r="I64" s="12"/>
      <c r="J64" s="9" t="s">
        <v>11</v>
      </c>
      <c r="K64" s="10">
        <v>74.569999999999993</v>
      </c>
    </row>
    <row r="65" spans="2:11">
      <c r="E65"/>
      <c r="G65" t="s">
        <v>20</v>
      </c>
      <c r="H65">
        <v>5</v>
      </c>
      <c r="J65" t="s">
        <v>20</v>
      </c>
      <c r="K65">
        <v>5</v>
      </c>
    </row>
    <row r="67" spans="2:11">
      <c r="B67" s="12" t="s">
        <v>19</v>
      </c>
      <c r="C67" s="12"/>
      <c r="D67" s="12"/>
      <c r="E67" s="16"/>
      <c r="F67" s="12"/>
      <c r="G67" s="7" t="s">
        <v>5</v>
      </c>
      <c r="H67" s="8">
        <v>-390.81</v>
      </c>
      <c r="I67" s="12"/>
      <c r="J67" s="4" t="s">
        <v>5</v>
      </c>
      <c r="K67" s="5">
        <v>1118.9000000000001</v>
      </c>
    </row>
    <row r="68" spans="2:11">
      <c r="B68" s="32" t="s">
        <v>23</v>
      </c>
      <c r="D68" s="12"/>
      <c r="E68" s="17"/>
      <c r="F68" s="12"/>
      <c r="G68" s="7" t="s">
        <v>6</v>
      </c>
      <c r="H68" s="7">
        <v>0.96</v>
      </c>
      <c r="I68" s="12"/>
      <c r="J68" s="4" t="s">
        <v>6</v>
      </c>
      <c r="K68" s="6">
        <v>1.1100000000000001</v>
      </c>
    </row>
    <row r="69" spans="2:11">
      <c r="B69" s="32" t="s">
        <v>24</v>
      </c>
      <c r="D69" s="12"/>
      <c r="E69" s="18"/>
      <c r="F69" s="12"/>
      <c r="G69" s="7" t="s">
        <v>7</v>
      </c>
      <c r="H69" s="7">
        <v>-2.1</v>
      </c>
      <c r="I69" s="12"/>
      <c r="J69" s="4" t="s">
        <v>7</v>
      </c>
      <c r="K69" s="6">
        <v>5.43</v>
      </c>
    </row>
    <row r="70" spans="2:11">
      <c r="B70" s="32" t="s">
        <v>25</v>
      </c>
      <c r="D70" s="12"/>
      <c r="E70" s="16"/>
      <c r="F70" s="12"/>
      <c r="G70" s="7" t="s">
        <v>8</v>
      </c>
      <c r="H70" s="8">
        <v>2279.2199999999998</v>
      </c>
      <c r="I70" s="12"/>
      <c r="J70" s="4" t="s">
        <v>8</v>
      </c>
      <c r="K70" s="5">
        <v>1690.48</v>
      </c>
    </row>
    <row r="71" spans="2:11">
      <c r="B71" s="12"/>
      <c r="C71" s="12"/>
      <c r="D71" s="12"/>
      <c r="E71" s="18"/>
      <c r="F71" s="12"/>
      <c r="G71" s="7" t="s">
        <v>9</v>
      </c>
      <c r="H71" s="8">
        <v>25.53</v>
      </c>
      <c r="I71" s="12"/>
      <c r="J71" s="4" t="s">
        <v>9</v>
      </c>
      <c r="K71" s="6">
        <v>17.54</v>
      </c>
    </row>
    <row r="72" spans="2:11">
      <c r="B72" s="12"/>
      <c r="C72" s="12"/>
      <c r="D72" s="12"/>
      <c r="E72" s="16"/>
      <c r="F72" s="12"/>
      <c r="G72" s="7" t="s">
        <v>10</v>
      </c>
      <c r="H72" s="8">
        <v>118.44</v>
      </c>
      <c r="I72" s="12"/>
      <c r="J72" s="4" t="s">
        <v>10</v>
      </c>
      <c r="K72" s="5">
        <v>130.19</v>
      </c>
    </row>
    <row r="73" spans="2:11">
      <c r="B73" s="12"/>
      <c r="C73" s="12"/>
      <c r="D73" s="12"/>
      <c r="E73" s="16"/>
      <c r="F73" s="12"/>
      <c r="G73" s="7" t="s">
        <v>11</v>
      </c>
      <c r="H73" s="8">
        <v>-85.38</v>
      </c>
      <c r="I73" s="12"/>
      <c r="J73" s="4" t="s">
        <v>11</v>
      </c>
      <c r="K73" s="5">
        <v>-80.47</v>
      </c>
    </row>
    <row r="74" spans="2:11">
      <c r="G74" t="s">
        <v>20</v>
      </c>
      <c r="H74">
        <v>5</v>
      </c>
      <c r="J74" t="s">
        <v>20</v>
      </c>
      <c r="K74">
        <v>5</v>
      </c>
    </row>
    <row r="76" spans="2:11">
      <c r="B76" s="20" t="s">
        <v>19</v>
      </c>
      <c r="C76" s="20"/>
      <c r="D76" s="20"/>
      <c r="E76" s="19"/>
      <c r="F76" s="20"/>
      <c r="G76" s="21" t="s">
        <v>5</v>
      </c>
      <c r="H76" s="22">
        <v>-677</v>
      </c>
      <c r="I76" s="20"/>
      <c r="J76" s="27" t="s">
        <v>5</v>
      </c>
      <c r="K76" s="28">
        <v>-1499.3</v>
      </c>
    </row>
    <row r="77" spans="2:11">
      <c r="B77" s="32" t="s">
        <v>23</v>
      </c>
      <c r="D77" s="20"/>
      <c r="E77" s="23"/>
      <c r="F77" s="20"/>
      <c r="G77" s="21" t="s">
        <v>6</v>
      </c>
      <c r="H77" s="21">
        <v>0.93</v>
      </c>
      <c r="I77" s="20"/>
      <c r="J77" s="27" t="s">
        <v>6</v>
      </c>
      <c r="K77" s="29">
        <v>0.85</v>
      </c>
    </row>
    <row r="78" spans="2:11">
      <c r="B78" s="32" t="s">
        <v>24</v>
      </c>
      <c r="D78" s="20"/>
      <c r="E78" s="24"/>
      <c r="F78" s="20"/>
      <c r="G78" s="21" t="s">
        <v>7</v>
      </c>
      <c r="H78" s="21">
        <v>-3.58</v>
      </c>
      <c r="I78" s="20"/>
      <c r="J78" s="27" t="s">
        <v>7</v>
      </c>
      <c r="K78" s="29">
        <v>-7.11</v>
      </c>
    </row>
    <row r="79" spans="2:11">
      <c r="B79" s="32" t="s">
        <v>25</v>
      </c>
      <c r="D79" s="20"/>
      <c r="E79" s="19"/>
      <c r="F79" s="20"/>
      <c r="G79" s="21" t="s">
        <v>8</v>
      </c>
      <c r="H79" s="22">
        <v>3312.54</v>
      </c>
      <c r="I79" s="20"/>
      <c r="J79" s="27" t="s">
        <v>8</v>
      </c>
      <c r="K79" s="28">
        <v>3266.73</v>
      </c>
    </row>
    <row r="80" spans="2:11">
      <c r="B80" s="20"/>
      <c r="C80" s="20"/>
      <c r="D80" s="20"/>
      <c r="E80" s="24"/>
      <c r="F80" s="20"/>
      <c r="G80" s="21" t="s">
        <v>9</v>
      </c>
      <c r="H80" s="22">
        <v>35.82</v>
      </c>
      <c r="I80" s="20"/>
      <c r="J80" s="27" t="s">
        <v>9</v>
      </c>
      <c r="K80" s="29">
        <v>35.31</v>
      </c>
    </row>
    <row r="81" spans="2:11">
      <c r="B81" s="20"/>
      <c r="C81" s="20"/>
      <c r="D81" s="20"/>
      <c r="E81" s="19"/>
      <c r="F81" s="20"/>
      <c r="G81" s="21" t="s">
        <v>10</v>
      </c>
      <c r="H81" s="22">
        <v>103.11</v>
      </c>
      <c r="I81" s="20"/>
      <c r="J81" s="27" t="s">
        <v>10</v>
      </c>
      <c r="K81" s="28">
        <v>89.61</v>
      </c>
    </row>
    <row r="82" spans="2:11">
      <c r="B82" s="20"/>
      <c r="C82" s="20"/>
      <c r="D82" s="20"/>
      <c r="E82" s="19"/>
      <c r="F82" s="20"/>
      <c r="G82" s="21" t="s">
        <v>11</v>
      </c>
      <c r="H82" s="22">
        <v>-90.78</v>
      </c>
      <c r="I82" s="20"/>
      <c r="J82" s="27" t="s">
        <v>11</v>
      </c>
      <c r="K82" s="28">
        <v>-90.98</v>
      </c>
    </row>
    <row r="83" spans="2:11">
      <c r="B83" s="20"/>
      <c r="C83" s="20"/>
      <c r="D83" s="20"/>
      <c r="E83" s="19"/>
      <c r="F83" s="20"/>
      <c r="G83" t="s">
        <v>20</v>
      </c>
      <c r="H83">
        <v>5</v>
      </c>
      <c r="I83" s="20"/>
      <c r="J83" s="20" t="s">
        <v>20</v>
      </c>
      <c r="K83" s="20">
        <v>5</v>
      </c>
    </row>
  </sheetData>
  <mergeCells count="6">
    <mergeCell ref="P1:Q1"/>
    <mergeCell ref="D28:E28"/>
    <mergeCell ref="M1:N1"/>
    <mergeCell ref="D1:E1"/>
    <mergeCell ref="G1:H1"/>
    <mergeCell ref="J1:K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83"/>
  <sheetViews>
    <sheetView topLeftCell="A43" workbookViewId="0">
      <selection activeCell="F58" sqref="F58"/>
    </sheetView>
  </sheetViews>
  <sheetFormatPr defaultRowHeight="15"/>
  <cols>
    <col min="2" max="2" width="14.5703125" bestFit="1" customWidth="1"/>
    <col min="4" max="4" width="1.85546875" customWidth="1"/>
    <col min="5" max="5" width="17.140625" customWidth="1"/>
    <col min="6" max="6" width="12.28515625" style="1" customWidth="1"/>
    <col min="7" max="7" width="3.5703125" customWidth="1"/>
    <col min="8" max="8" width="16.85546875" customWidth="1"/>
    <col min="9" max="9" width="13.28515625" customWidth="1"/>
    <col min="10" max="10" width="3.140625" customWidth="1"/>
    <col min="11" max="11" width="17.85546875" customWidth="1"/>
    <col min="12" max="12" width="13.42578125" customWidth="1"/>
  </cols>
  <sheetData>
    <row r="1" spans="2:12">
      <c r="B1" t="s">
        <v>0</v>
      </c>
      <c r="E1" s="47" t="s">
        <v>2</v>
      </c>
      <c r="F1" s="47"/>
      <c r="H1" s="47"/>
      <c r="I1" s="47"/>
      <c r="K1" s="47"/>
      <c r="L1" s="47"/>
    </row>
    <row r="2" spans="2:12">
      <c r="F2" s="1">
        <f>F3+F12+F21+F30+F40+F49+F58+F67+F76</f>
        <v>2699.51</v>
      </c>
      <c r="G2" s="1"/>
      <c r="H2" s="1"/>
      <c r="I2" s="1"/>
      <c r="J2" s="1"/>
      <c r="K2" s="1"/>
      <c r="L2" s="1"/>
    </row>
    <row r="3" spans="2:12">
      <c r="B3" s="30" t="s">
        <v>4</v>
      </c>
      <c r="E3" t="s">
        <v>5</v>
      </c>
      <c r="F3" s="14">
        <v>0</v>
      </c>
    </row>
    <row r="4" spans="2:12">
      <c r="B4" s="32" t="s">
        <v>23</v>
      </c>
      <c r="C4">
        <v>5</v>
      </c>
      <c r="E4" t="s">
        <v>6</v>
      </c>
      <c r="F4" s="15">
        <v>0</v>
      </c>
    </row>
    <row r="5" spans="2:12">
      <c r="B5" s="32" t="s">
        <v>24</v>
      </c>
      <c r="C5">
        <v>8</v>
      </c>
      <c r="E5" t="s">
        <v>7</v>
      </c>
      <c r="F5" s="15">
        <v>0</v>
      </c>
    </row>
    <row r="6" spans="2:12">
      <c r="B6" s="32" t="s">
        <v>25</v>
      </c>
      <c r="E6" t="s">
        <v>8</v>
      </c>
      <c r="F6" s="14">
        <v>0</v>
      </c>
    </row>
    <row r="7" spans="2:12">
      <c r="E7" t="s">
        <v>9</v>
      </c>
      <c r="F7" s="15">
        <v>0</v>
      </c>
    </row>
    <row r="8" spans="2:12">
      <c r="E8" t="s">
        <v>10</v>
      </c>
      <c r="F8" s="14">
        <v>0</v>
      </c>
    </row>
    <row r="9" spans="2:12">
      <c r="E9" t="s">
        <v>11</v>
      </c>
      <c r="F9" s="14">
        <v>0</v>
      </c>
    </row>
    <row r="10" spans="2:12">
      <c r="E10" t="s">
        <v>20</v>
      </c>
      <c r="F10">
        <v>0</v>
      </c>
    </row>
    <row r="12" spans="2:12">
      <c r="B12" s="45" t="s">
        <v>12</v>
      </c>
      <c r="E12" t="s">
        <v>5</v>
      </c>
      <c r="F12" s="14">
        <v>0</v>
      </c>
      <c r="L12" s="1"/>
    </row>
    <row r="13" spans="2:12">
      <c r="B13" s="32" t="s">
        <v>23</v>
      </c>
      <c r="C13">
        <v>4</v>
      </c>
      <c r="E13" t="s">
        <v>6</v>
      </c>
      <c r="F13" s="15">
        <v>0</v>
      </c>
    </row>
    <row r="14" spans="2:12">
      <c r="B14" s="32" t="s">
        <v>24</v>
      </c>
      <c r="C14">
        <v>6</v>
      </c>
      <c r="E14" t="s">
        <v>7</v>
      </c>
      <c r="F14" s="15">
        <v>0</v>
      </c>
    </row>
    <row r="15" spans="2:12">
      <c r="B15" s="32" t="s">
        <v>25</v>
      </c>
      <c r="C15" s="4">
        <v>10</v>
      </c>
      <c r="E15" t="s">
        <v>8</v>
      </c>
      <c r="F15" s="14">
        <v>0</v>
      </c>
      <c r="L15" s="1"/>
    </row>
    <row r="16" spans="2:12">
      <c r="E16" t="s">
        <v>9</v>
      </c>
      <c r="F16" s="15">
        <v>0</v>
      </c>
      <c r="L16" s="1"/>
    </row>
    <row r="17" spans="2:12">
      <c r="E17" t="s">
        <v>10</v>
      </c>
      <c r="F17" s="14">
        <v>0</v>
      </c>
      <c r="L17" s="1"/>
    </row>
    <row r="18" spans="2:12">
      <c r="E18" t="s">
        <v>11</v>
      </c>
      <c r="F18" s="14">
        <v>0</v>
      </c>
      <c r="L18" s="1"/>
    </row>
    <row r="19" spans="2:12">
      <c r="E19" t="s">
        <v>20</v>
      </c>
      <c r="F19">
        <v>0</v>
      </c>
    </row>
    <row r="21" spans="2:12">
      <c r="B21" s="30" t="s">
        <v>13</v>
      </c>
      <c r="E21" t="s">
        <v>5</v>
      </c>
      <c r="F21" s="14">
        <v>0</v>
      </c>
    </row>
    <row r="22" spans="2:12">
      <c r="B22" s="32" t="s">
        <v>23</v>
      </c>
      <c r="C22">
        <v>7</v>
      </c>
      <c r="E22" t="s">
        <v>6</v>
      </c>
      <c r="F22" s="15">
        <v>0</v>
      </c>
    </row>
    <row r="23" spans="2:12">
      <c r="B23" s="32" t="s">
        <v>24</v>
      </c>
      <c r="C23">
        <v>9</v>
      </c>
      <c r="E23" t="s">
        <v>7</v>
      </c>
      <c r="F23" s="15">
        <v>0</v>
      </c>
    </row>
    <row r="24" spans="2:12">
      <c r="B24" s="32" t="s">
        <v>25</v>
      </c>
      <c r="C24" s="27">
        <v>35</v>
      </c>
      <c r="E24" t="s">
        <v>8</v>
      </c>
      <c r="F24" s="14">
        <v>0</v>
      </c>
    </row>
    <row r="25" spans="2:12">
      <c r="E25" t="s">
        <v>9</v>
      </c>
      <c r="F25" s="15">
        <v>0</v>
      </c>
    </row>
    <row r="26" spans="2:12">
      <c r="E26" t="s">
        <v>10</v>
      </c>
      <c r="F26" s="14">
        <v>0</v>
      </c>
    </row>
    <row r="27" spans="2:12">
      <c r="E27" t="s">
        <v>11</v>
      </c>
      <c r="F27" s="14">
        <v>0</v>
      </c>
    </row>
    <row r="28" spans="2:12">
      <c r="E28" t="s">
        <v>20</v>
      </c>
      <c r="F28">
        <v>0</v>
      </c>
    </row>
    <row r="30" spans="2:12">
      <c r="B30" s="30" t="s">
        <v>15</v>
      </c>
      <c r="E30" t="s">
        <v>5</v>
      </c>
      <c r="F30" s="14">
        <v>0</v>
      </c>
    </row>
    <row r="31" spans="2:12">
      <c r="B31" s="32" t="s">
        <v>23</v>
      </c>
      <c r="C31">
        <v>3</v>
      </c>
      <c r="E31" t="s">
        <v>6</v>
      </c>
      <c r="F31" s="15">
        <v>0</v>
      </c>
    </row>
    <row r="32" spans="2:12">
      <c r="B32" s="32" t="s">
        <v>24</v>
      </c>
      <c r="C32">
        <v>5</v>
      </c>
      <c r="E32" t="s">
        <v>7</v>
      </c>
      <c r="F32" s="15">
        <v>0</v>
      </c>
    </row>
    <row r="33" spans="2:12">
      <c r="B33" s="32" t="s">
        <v>25</v>
      </c>
      <c r="C33" s="31">
        <v>30</v>
      </c>
      <c r="E33" t="s">
        <v>8</v>
      </c>
      <c r="F33" s="14">
        <v>0</v>
      </c>
    </row>
    <row r="34" spans="2:12">
      <c r="E34" t="s">
        <v>9</v>
      </c>
      <c r="F34" s="15">
        <v>0</v>
      </c>
    </row>
    <row r="35" spans="2:12">
      <c r="E35" t="s">
        <v>10</v>
      </c>
      <c r="F35" s="14">
        <v>0</v>
      </c>
    </row>
    <row r="36" spans="2:12">
      <c r="E36" t="s">
        <v>11</v>
      </c>
      <c r="F36" s="14">
        <v>0</v>
      </c>
    </row>
    <row r="37" spans="2:12">
      <c r="E37" t="s">
        <v>20</v>
      </c>
      <c r="F37">
        <v>0</v>
      </c>
    </row>
    <row r="38" spans="2:12">
      <c r="F38"/>
    </row>
    <row r="40" spans="2:12">
      <c r="B40" t="s">
        <v>16</v>
      </c>
      <c r="D40" s="12"/>
      <c r="E40" t="s">
        <v>5</v>
      </c>
      <c r="F40" s="14">
        <v>0</v>
      </c>
      <c r="K40" s="25"/>
      <c r="L40" s="26"/>
    </row>
    <row r="41" spans="2:12">
      <c r="B41" s="32" t="s">
        <v>23</v>
      </c>
      <c r="C41">
        <v>1</v>
      </c>
      <c r="D41" s="12"/>
      <c r="E41" t="s">
        <v>6</v>
      </c>
      <c r="F41" s="15">
        <v>0</v>
      </c>
      <c r="K41" s="25"/>
      <c r="L41" s="25"/>
    </row>
    <row r="42" spans="2:12">
      <c r="B42" s="32" t="s">
        <v>24</v>
      </c>
      <c r="C42">
        <v>1</v>
      </c>
      <c r="D42" s="12"/>
      <c r="E42" t="s">
        <v>7</v>
      </c>
      <c r="F42" s="15">
        <v>0</v>
      </c>
      <c r="K42" s="25"/>
      <c r="L42" s="25"/>
    </row>
    <row r="43" spans="2:12">
      <c r="B43" s="32" t="s">
        <v>25</v>
      </c>
      <c r="C43" s="4">
        <v>2</v>
      </c>
      <c r="D43" s="12"/>
      <c r="E43" t="s">
        <v>8</v>
      </c>
      <c r="F43" s="14">
        <v>0</v>
      </c>
      <c r="K43" s="25"/>
      <c r="L43" s="26"/>
    </row>
    <row r="44" spans="2:12">
      <c r="D44" s="12"/>
      <c r="E44" t="s">
        <v>9</v>
      </c>
      <c r="F44" s="15">
        <v>0</v>
      </c>
      <c r="K44" s="25"/>
      <c r="L44" s="26"/>
    </row>
    <row r="45" spans="2:12">
      <c r="D45" s="12"/>
      <c r="E45" t="s">
        <v>10</v>
      </c>
      <c r="F45" s="14">
        <v>0</v>
      </c>
      <c r="K45" s="25"/>
      <c r="L45" s="26"/>
    </row>
    <row r="46" spans="2:12">
      <c r="D46" s="12"/>
      <c r="E46" t="s">
        <v>11</v>
      </c>
      <c r="F46" s="14">
        <v>0</v>
      </c>
      <c r="K46" s="25"/>
      <c r="L46" s="26"/>
    </row>
    <row r="47" spans="2:12">
      <c r="E47" t="s">
        <v>20</v>
      </c>
      <c r="F47">
        <v>0</v>
      </c>
    </row>
    <row r="49" spans="2:6">
      <c r="B49" s="46" t="s">
        <v>17</v>
      </c>
      <c r="C49" s="12"/>
      <c r="D49" s="12"/>
      <c r="E49" t="s">
        <v>5</v>
      </c>
      <c r="F49" s="14">
        <v>0</v>
      </c>
    </row>
    <row r="50" spans="2:6">
      <c r="B50" s="32" t="s">
        <v>23</v>
      </c>
      <c r="C50">
        <v>4</v>
      </c>
      <c r="D50" s="12"/>
      <c r="E50" t="s">
        <v>6</v>
      </c>
      <c r="F50" s="15">
        <v>0</v>
      </c>
    </row>
    <row r="51" spans="2:6">
      <c r="B51" s="32" t="s">
        <v>24</v>
      </c>
      <c r="C51">
        <v>6</v>
      </c>
      <c r="D51" s="12"/>
      <c r="E51" t="s">
        <v>7</v>
      </c>
      <c r="F51" s="15">
        <v>0</v>
      </c>
    </row>
    <row r="52" spans="2:6">
      <c r="B52" s="32" t="s">
        <v>25</v>
      </c>
      <c r="C52" s="27">
        <v>10</v>
      </c>
      <c r="D52" s="12"/>
      <c r="E52" t="s">
        <v>8</v>
      </c>
      <c r="F52" s="14">
        <v>0</v>
      </c>
    </row>
    <row r="53" spans="2:6">
      <c r="B53" s="12"/>
      <c r="C53" s="12"/>
      <c r="D53" s="12"/>
      <c r="E53" t="s">
        <v>9</v>
      </c>
      <c r="F53" s="15">
        <v>0</v>
      </c>
    </row>
    <row r="54" spans="2:6">
      <c r="B54" s="12"/>
      <c r="C54" s="12"/>
      <c r="D54" s="12"/>
      <c r="E54" t="s">
        <v>10</v>
      </c>
      <c r="F54" s="14">
        <v>0</v>
      </c>
    </row>
    <row r="55" spans="2:6">
      <c r="B55" s="12"/>
      <c r="C55" s="12"/>
      <c r="D55" s="12"/>
      <c r="E55" t="s">
        <v>11</v>
      </c>
      <c r="F55" s="14">
        <v>0</v>
      </c>
    </row>
    <row r="56" spans="2:6">
      <c r="B56" s="12"/>
      <c r="C56" s="12"/>
      <c r="E56" t="s">
        <v>20</v>
      </c>
      <c r="F56">
        <v>0</v>
      </c>
    </row>
    <row r="57" spans="2:6">
      <c r="F57"/>
    </row>
    <row r="58" spans="2:6">
      <c r="B58" s="12" t="s">
        <v>18</v>
      </c>
      <c r="C58" s="12"/>
      <c r="D58" s="12"/>
      <c r="E58" t="s">
        <v>5</v>
      </c>
      <c r="F58" s="14">
        <v>2699.51</v>
      </c>
    </row>
    <row r="59" spans="2:6">
      <c r="B59" s="32" t="s">
        <v>23</v>
      </c>
      <c r="C59">
        <v>7</v>
      </c>
      <c r="D59" s="12"/>
      <c r="E59" t="s">
        <v>6</v>
      </c>
      <c r="F59" s="15">
        <v>1.27</v>
      </c>
    </row>
    <row r="60" spans="2:6">
      <c r="B60" s="32" t="s">
        <v>24</v>
      </c>
      <c r="C60">
        <v>9</v>
      </c>
      <c r="D60" s="12"/>
      <c r="E60" t="s">
        <v>7</v>
      </c>
      <c r="F60" s="15">
        <v>15.17</v>
      </c>
    </row>
    <row r="61" spans="2:6">
      <c r="B61" s="32" t="s">
        <v>25</v>
      </c>
      <c r="C61" s="4">
        <v>5</v>
      </c>
      <c r="D61" s="12"/>
      <c r="E61" t="s">
        <v>8</v>
      </c>
      <c r="F61" s="14">
        <v>2034</v>
      </c>
    </row>
    <row r="62" spans="2:6">
      <c r="B62" s="12"/>
      <c r="C62" s="12"/>
      <c r="D62" s="12"/>
      <c r="E62" t="s">
        <v>9</v>
      </c>
      <c r="F62" s="15">
        <v>18.72</v>
      </c>
    </row>
    <row r="63" spans="2:6">
      <c r="B63" s="12"/>
      <c r="C63" s="12"/>
      <c r="D63" s="12"/>
      <c r="E63" t="s">
        <v>10</v>
      </c>
      <c r="F63" s="14">
        <v>156.77000000000001</v>
      </c>
    </row>
    <row r="64" spans="2:6">
      <c r="B64" s="12"/>
      <c r="C64" s="12"/>
      <c r="D64" s="12"/>
      <c r="E64" t="s">
        <v>11</v>
      </c>
      <c r="F64" s="14">
        <v>-105.79</v>
      </c>
    </row>
    <row r="65" spans="2:6">
      <c r="E65" t="s">
        <v>20</v>
      </c>
      <c r="F65" s="32">
        <v>9</v>
      </c>
    </row>
    <row r="67" spans="2:6">
      <c r="B67" s="12" t="s">
        <v>19</v>
      </c>
      <c r="C67" s="12"/>
      <c r="D67" s="12"/>
      <c r="E67" t="s">
        <v>5</v>
      </c>
      <c r="F67" s="14">
        <v>0</v>
      </c>
    </row>
    <row r="68" spans="2:6">
      <c r="B68" s="32" t="s">
        <v>23</v>
      </c>
      <c r="D68" s="12"/>
      <c r="E68" t="s">
        <v>6</v>
      </c>
      <c r="F68" s="15">
        <v>0</v>
      </c>
    </row>
    <row r="69" spans="2:6">
      <c r="B69" s="32" t="s">
        <v>24</v>
      </c>
      <c r="D69" s="12"/>
      <c r="E69" t="s">
        <v>7</v>
      </c>
      <c r="F69" s="15">
        <v>0</v>
      </c>
    </row>
    <row r="70" spans="2:6">
      <c r="B70" s="32" t="s">
        <v>25</v>
      </c>
      <c r="D70" s="12"/>
      <c r="E70" t="s">
        <v>8</v>
      </c>
      <c r="F70" s="14">
        <v>0</v>
      </c>
    </row>
    <row r="71" spans="2:6">
      <c r="B71" s="12"/>
      <c r="C71" s="12"/>
      <c r="D71" s="12"/>
      <c r="E71" t="s">
        <v>9</v>
      </c>
      <c r="F71" s="15">
        <v>0</v>
      </c>
    </row>
    <row r="72" spans="2:6">
      <c r="B72" s="12"/>
      <c r="C72" s="12"/>
      <c r="D72" s="12"/>
      <c r="E72" t="s">
        <v>10</v>
      </c>
      <c r="F72" s="14">
        <v>0</v>
      </c>
    </row>
    <row r="73" spans="2:6">
      <c r="B73" s="12"/>
      <c r="C73" s="12"/>
      <c r="D73" s="12"/>
      <c r="E73" t="s">
        <v>11</v>
      </c>
      <c r="F73" s="14">
        <v>0</v>
      </c>
    </row>
    <row r="74" spans="2:6">
      <c r="E74" t="s">
        <v>20</v>
      </c>
      <c r="F74">
        <v>0</v>
      </c>
    </row>
    <row r="76" spans="2:6">
      <c r="B76" s="20" t="s">
        <v>19</v>
      </c>
      <c r="C76" s="20"/>
      <c r="D76" s="20"/>
      <c r="E76" t="s">
        <v>5</v>
      </c>
      <c r="F76" s="14">
        <v>0</v>
      </c>
    </row>
    <row r="77" spans="2:6">
      <c r="B77" s="32" t="s">
        <v>23</v>
      </c>
      <c r="D77" s="20"/>
      <c r="E77" t="s">
        <v>6</v>
      </c>
      <c r="F77" s="15">
        <v>0</v>
      </c>
    </row>
    <row r="78" spans="2:6">
      <c r="B78" s="32" t="s">
        <v>24</v>
      </c>
      <c r="D78" s="20"/>
      <c r="E78" t="s">
        <v>7</v>
      </c>
      <c r="F78" s="15">
        <v>0</v>
      </c>
    </row>
    <row r="79" spans="2:6">
      <c r="B79" s="32" t="s">
        <v>25</v>
      </c>
      <c r="D79" s="20"/>
      <c r="E79" t="s">
        <v>8</v>
      </c>
      <c r="F79" s="14">
        <v>0</v>
      </c>
    </row>
    <row r="80" spans="2:6">
      <c r="B80" s="20"/>
      <c r="C80" s="20"/>
      <c r="D80" s="20"/>
      <c r="E80" t="s">
        <v>9</v>
      </c>
      <c r="F80" s="15">
        <v>0</v>
      </c>
    </row>
    <row r="81" spans="2:6">
      <c r="B81" s="20"/>
      <c r="C81" s="20"/>
      <c r="D81" s="20"/>
      <c r="E81" t="s">
        <v>10</v>
      </c>
      <c r="F81" s="14">
        <v>0</v>
      </c>
    </row>
    <row r="82" spans="2:6">
      <c r="B82" s="20"/>
      <c r="C82" s="20"/>
      <c r="D82" s="20"/>
      <c r="E82" t="s">
        <v>11</v>
      </c>
      <c r="F82" s="14">
        <v>0</v>
      </c>
    </row>
    <row r="83" spans="2:6">
      <c r="B83" s="20"/>
      <c r="C83" s="20"/>
      <c r="D83" s="20"/>
      <c r="E83" t="s">
        <v>20</v>
      </c>
      <c r="F83">
        <v>0</v>
      </c>
    </row>
  </sheetData>
  <mergeCells count="3">
    <mergeCell ref="E1:F1"/>
    <mergeCell ref="H1:I1"/>
    <mergeCell ref="K1:L1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HA System</vt:lpstr>
      <vt:lpstr>Trend System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2015-06-19T18:41:16Z</dcterms:modified>
</cp:coreProperties>
</file>