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강의활동\202301\이산구조론\"/>
    </mc:Choice>
  </mc:AlternateContent>
  <xr:revisionPtr revIDLastSave="0" documentId="8_{50AE0754-9C2C-4C81-BAA5-E6AEF3577F1C}" xr6:coauthVersionLast="36" xr6:coauthVersionMax="36" xr10:uidLastSave="{00000000-0000-0000-0000-000000000000}"/>
  <bookViews>
    <workbookView xWindow="0" yWindow="0" windowWidth="27420" windowHeight="12960" xr2:uid="{55A8C66A-9E1B-4EDD-8A87-1F6F656C29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5" i="1" l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<sst xmlns="http://schemas.openxmlformats.org/spreadsheetml/2006/main" count="174" uniqueCount="170">
  <si>
    <t>닉네임</t>
    <phoneticPr fontId="3" type="noConversion"/>
  </si>
  <si>
    <t>총점</t>
    <phoneticPr fontId="3" type="noConversion"/>
  </si>
  <si>
    <t>설기</t>
    <phoneticPr fontId="3" type="noConversion"/>
  </si>
  <si>
    <t>silverwest</t>
    <phoneticPr fontId="3" type="noConversion"/>
  </si>
  <si>
    <t>daspicious</t>
    <phoneticPr fontId="3" type="noConversion"/>
  </si>
  <si>
    <t>흑캉모</t>
    <phoneticPr fontId="3" type="noConversion"/>
  </si>
  <si>
    <t>스위트퐁</t>
    <phoneticPr fontId="3" type="noConversion"/>
  </si>
  <si>
    <t>one_1</t>
    <phoneticPr fontId="3" type="noConversion"/>
  </si>
  <si>
    <t>열동생</t>
    <phoneticPr fontId="3" type="noConversion"/>
  </si>
  <si>
    <t>죠지성님</t>
    <phoneticPr fontId="3" type="noConversion"/>
  </si>
  <si>
    <t>Sean</t>
    <phoneticPr fontId="3" type="noConversion"/>
  </si>
  <si>
    <t>갬자</t>
    <phoneticPr fontId="3" type="noConversion"/>
  </si>
  <si>
    <t>락앤룽</t>
    <phoneticPr fontId="3" type="noConversion"/>
  </si>
  <si>
    <t>suisider</t>
    <phoneticPr fontId="3" type="noConversion"/>
  </si>
  <si>
    <t>송</t>
    <phoneticPr fontId="3" type="noConversion"/>
  </si>
  <si>
    <t>이산수학고수</t>
    <phoneticPr fontId="3" type="noConversion"/>
  </si>
  <si>
    <t>20221612</t>
  </si>
  <si>
    <t>hiyu</t>
    <phoneticPr fontId="3" type="noConversion"/>
  </si>
  <si>
    <t>다나</t>
    <phoneticPr fontId="3" type="noConversion"/>
  </si>
  <si>
    <t>AND</t>
    <phoneticPr fontId="3" type="noConversion"/>
  </si>
  <si>
    <t>bystander9</t>
    <phoneticPr fontId="3" type="noConversion"/>
  </si>
  <si>
    <t>bytnwgyn</t>
    <phoneticPr fontId="3" type="noConversion"/>
  </si>
  <si>
    <t>민호</t>
    <phoneticPr fontId="3" type="noConversion"/>
  </si>
  <si>
    <t>hyeinx</t>
    <phoneticPr fontId="3" type="noConversion"/>
  </si>
  <si>
    <t>Y.H.W.</t>
    <phoneticPr fontId="3" type="noConversion"/>
  </si>
  <si>
    <t>poir</t>
    <phoneticPr fontId="3" type="noConversion"/>
  </si>
  <si>
    <t>집으로</t>
    <phoneticPr fontId="3" type="noConversion"/>
  </si>
  <si>
    <t>밍</t>
    <phoneticPr fontId="3" type="noConversion"/>
  </si>
  <si>
    <t>Adremaline</t>
    <phoneticPr fontId="3" type="noConversion"/>
  </si>
  <si>
    <t>JayJeom</t>
    <phoneticPr fontId="3" type="noConversion"/>
  </si>
  <si>
    <t>Silvertree</t>
    <phoneticPr fontId="3" type="noConversion"/>
  </si>
  <si>
    <t>youll</t>
    <phoneticPr fontId="3" type="noConversion"/>
  </si>
  <si>
    <t>H</t>
    <phoneticPr fontId="3" type="noConversion"/>
  </si>
  <si>
    <t>Altair</t>
    <phoneticPr fontId="3" type="noConversion"/>
  </si>
  <si>
    <t>이산중간254</t>
    <phoneticPr fontId="3" type="noConversion"/>
  </si>
  <si>
    <t>봄이오</t>
    <phoneticPr fontId="3" type="noConversion"/>
  </si>
  <si>
    <t>JW2222</t>
    <phoneticPr fontId="3" type="noConversion"/>
  </si>
  <si>
    <t>배고프다</t>
    <phoneticPr fontId="3" type="noConversion"/>
  </si>
  <si>
    <t>tk935</t>
    <phoneticPr fontId="3" type="noConversion"/>
  </si>
  <si>
    <t>발칸포</t>
    <phoneticPr fontId="3" type="noConversion"/>
  </si>
  <si>
    <t>Yr</t>
    <phoneticPr fontId="3" type="noConversion"/>
  </si>
  <si>
    <t>덕배</t>
    <phoneticPr fontId="3" type="noConversion"/>
  </si>
  <si>
    <t>20235182</t>
  </si>
  <si>
    <t>KYH</t>
    <phoneticPr fontId="3" type="noConversion"/>
  </si>
  <si>
    <t>299</t>
    <phoneticPr fontId="3" type="noConversion"/>
  </si>
  <si>
    <t>헤이즐럿샷추가</t>
    <phoneticPr fontId="3" type="noConversion"/>
  </si>
  <si>
    <t>한림대장</t>
    <phoneticPr fontId="3" type="noConversion"/>
  </si>
  <si>
    <t>비둘기비둘기</t>
    <phoneticPr fontId="3" type="noConversion"/>
  </si>
  <si>
    <t>YJSNPI</t>
    <phoneticPr fontId="3" type="noConversion"/>
  </si>
  <si>
    <t>소프트</t>
    <phoneticPr fontId="3" type="noConversion"/>
  </si>
  <si>
    <t>20223226</t>
  </si>
  <si>
    <t>알파카</t>
    <phoneticPr fontId="3" type="noConversion"/>
  </si>
  <si>
    <t>YY</t>
    <phoneticPr fontId="3" type="noConversion"/>
  </si>
  <si>
    <t>20226704</t>
  </si>
  <si>
    <t>bbyung</t>
    <phoneticPr fontId="3" type="noConversion"/>
  </si>
  <si>
    <t>ABR</t>
    <phoneticPr fontId="3" type="noConversion"/>
  </si>
  <si>
    <t>지렁</t>
    <phoneticPr fontId="3" type="noConversion"/>
  </si>
  <si>
    <t>KWJ</t>
    <phoneticPr fontId="3" type="noConversion"/>
  </si>
  <si>
    <t>HDSO</t>
    <phoneticPr fontId="3" type="noConversion"/>
  </si>
  <si>
    <t>pascal</t>
    <phoneticPr fontId="3" type="noConversion"/>
  </si>
  <si>
    <t>하나마루</t>
    <phoneticPr fontId="3" type="noConversion"/>
  </si>
  <si>
    <r>
      <t>이산구조론</t>
    </r>
    <r>
      <rPr>
        <sz val="10"/>
        <color rgb="FF000000"/>
        <rFont val="맑은 고딕"/>
        <family val="3"/>
        <charset val="129"/>
      </rPr>
      <t xml:space="preserve"> 폼 미쳤다</t>
    </r>
    <phoneticPr fontId="3" type="noConversion"/>
  </si>
  <si>
    <t>방긋방긋</t>
    <phoneticPr fontId="3" type="noConversion"/>
  </si>
  <si>
    <t>thisisjin</t>
    <phoneticPr fontId="3" type="noConversion"/>
  </si>
  <si>
    <t>Yu</t>
    <phoneticPr fontId="3" type="noConversion"/>
  </si>
  <si>
    <t>찬규</t>
    <phoneticPr fontId="3" type="noConversion"/>
  </si>
  <si>
    <t>뇽안</t>
    <phoneticPr fontId="3" type="noConversion"/>
  </si>
  <si>
    <t>뿡</t>
    <phoneticPr fontId="3" type="noConversion"/>
  </si>
  <si>
    <t>롯데리아 케챱도둑</t>
    <phoneticPr fontId="3" type="noConversion"/>
  </si>
  <si>
    <t>도라에몽</t>
    <phoneticPr fontId="3" type="noConversion"/>
  </si>
  <si>
    <t>우산</t>
    <phoneticPr fontId="3" type="noConversion"/>
  </si>
  <si>
    <t>20235113</t>
  </si>
  <si>
    <t>굼굼</t>
    <phoneticPr fontId="3" type="noConversion"/>
  </si>
  <si>
    <t>버들둥</t>
    <phoneticPr fontId="3" type="noConversion"/>
  </si>
  <si>
    <t>cwb</t>
    <phoneticPr fontId="3" type="noConversion"/>
  </si>
  <si>
    <t>볼펜</t>
    <phoneticPr fontId="3" type="noConversion"/>
  </si>
  <si>
    <t>큐큐큨</t>
    <phoneticPr fontId="3" type="noConversion"/>
  </si>
  <si>
    <t>아인슈타인</t>
    <phoneticPr fontId="3" type="noConversion"/>
  </si>
  <si>
    <t>Jun</t>
    <phoneticPr fontId="3" type="noConversion"/>
  </si>
  <si>
    <t>smk0123</t>
    <phoneticPr fontId="3" type="noConversion"/>
  </si>
  <si>
    <t>구스범스</t>
    <phoneticPr fontId="3" type="noConversion"/>
  </si>
  <si>
    <t>baeseung</t>
    <phoneticPr fontId="3" type="noConversion"/>
  </si>
  <si>
    <t>DY</t>
    <phoneticPr fontId="3" type="noConversion"/>
  </si>
  <si>
    <t>콩떡이</t>
    <phoneticPr fontId="3" type="noConversion"/>
  </si>
  <si>
    <t>지브리짱구</t>
    <phoneticPr fontId="3" type="noConversion"/>
  </si>
  <si>
    <t>svinsaas</t>
    <phoneticPr fontId="3" type="noConversion"/>
  </si>
  <si>
    <t>Log</t>
    <phoneticPr fontId="3" type="noConversion"/>
  </si>
  <si>
    <t>Mg</t>
    <phoneticPr fontId="3" type="noConversion"/>
  </si>
  <si>
    <t>캉키부츠</t>
    <phoneticPr fontId="3" type="noConversion"/>
  </si>
  <si>
    <t>20235186</t>
  </si>
  <si>
    <t>산성비</t>
    <phoneticPr fontId="3" type="noConversion"/>
  </si>
  <si>
    <t>말하는 감자</t>
    <phoneticPr fontId="3" type="noConversion"/>
  </si>
  <si>
    <t>bcy0826</t>
    <phoneticPr fontId="3" type="noConversion"/>
  </si>
  <si>
    <t>matilda</t>
    <phoneticPr fontId="3" type="noConversion"/>
  </si>
  <si>
    <t>호박</t>
    <phoneticPr fontId="3" type="noConversion"/>
  </si>
  <si>
    <t>Kevin</t>
    <phoneticPr fontId="3" type="noConversion"/>
  </si>
  <si>
    <t>AGJ</t>
    <phoneticPr fontId="3" type="noConversion"/>
  </si>
  <si>
    <t>ㅋㅋ</t>
    <phoneticPr fontId="3" type="noConversion"/>
  </si>
  <si>
    <t>Apple</t>
    <phoneticPr fontId="3" type="noConversion"/>
  </si>
  <si>
    <t>ILS</t>
    <phoneticPr fontId="3" type="noConversion"/>
  </si>
  <si>
    <t>chmm</t>
    <phoneticPr fontId="3" type="noConversion"/>
  </si>
  <si>
    <t>뚱가뿡가</t>
    <phoneticPr fontId="3" type="noConversion"/>
  </si>
  <si>
    <t>12345678</t>
    <phoneticPr fontId="3" type="noConversion"/>
  </si>
  <si>
    <t>1113</t>
    <phoneticPr fontId="3" type="noConversion"/>
  </si>
  <si>
    <t>쪼미넴</t>
    <phoneticPr fontId="3" type="noConversion"/>
  </si>
  <si>
    <t>lilac</t>
    <phoneticPr fontId="3" type="noConversion"/>
  </si>
  <si>
    <t>20226104</t>
  </si>
  <si>
    <t>암어킹</t>
    <phoneticPr fontId="3" type="noConversion"/>
  </si>
  <si>
    <t>잠자고싶은 사람</t>
    <phoneticPr fontId="3" type="noConversion"/>
  </si>
  <si>
    <t>jollinyee</t>
    <phoneticPr fontId="3" type="noConversion"/>
  </si>
  <si>
    <t>ch</t>
    <phoneticPr fontId="3" type="noConversion"/>
  </si>
  <si>
    <t>GBU</t>
    <phoneticPr fontId="3" type="noConversion"/>
  </si>
  <si>
    <t>RAY</t>
    <phoneticPr fontId="3" type="noConversion"/>
  </si>
  <si>
    <t>bingo787</t>
    <phoneticPr fontId="3" type="noConversion"/>
  </si>
  <si>
    <t>우마</t>
    <phoneticPr fontId="3" type="noConversion"/>
  </si>
  <si>
    <t>daniel</t>
    <phoneticPr fontId="3" type="noConversion"/>
  </si>
  <si>
    <t>gbw</t>
    <phoneticPr fontId="3" type="noConversion"/>
  </si>
  <si>
    <t>9599</t>
    <phoneticPr fontId="3" type="noConversion"/>
  </si>
  <si>
    <t>Ahri</t>
    <phoneticPr fontId="3" type="noConversion"/>
  </si>
  <si>
    <t>치즈피자디핑소스</t>
    <phoneticPr fontId="3" type="noConversion"/>
  </si>
  <si>
    <t>EL</t>
    <phoneticPr fontId="3" type="noConversion"/>
  </si>
  <si>
    <t>Kenny</t>
    <phoneticPr fontId="3" type="noConversion"/>
  </si>
  <si>
    <t>친칠라</t>
    <phoneticPr fontId="3" type="noConversion"/>
  </si>
  <si>
    <t>20235253</t>
  </si>
  <si>
    <t>chorong</t>
    <phoneticPr fontId="3" type="noConversion"/>
  </si>
  <si>
    <t>bella</t>
    <phoneticPr fontId="3" type="noConversion"/>
  </si>
  <si>
    <t>Kopiko</t>
    <phoneticPr fontId="3" type="noConversion"/>
  </si>
  <si>
    <t>P2050</t>
    <phoneticPr fontId="3" type="noConversion"/>
  </si>
  <si>
    <t>Elizavete</t>
    <phoneticPr fontId="3" type="noConversion"/>
  </si>
  <si>
    <t>Burger</t>
    <phoneticPr fontId="3" type="noConversion"/>
  </si>
  <si>
    <t>KaKao01</t>
    <phoneticPr fontId="3" type="noConversion"/>
  </si>
  <si>
    <t>Joonhy</t>
    <phoneticPr fontId="3" type="noConversion"/>
  </si>
  <si>
    <t>양호</t>
    <phoneticPr fontId="3" type="noConversion"/>
  </si>
  <si>
    <t>김유섭교수님 사랑해요</t>
    <phoneticPr fontId="3" type="noConversion"/>
  </si>
  <si>
    <t>정대만</t>
    <phoneticPr fontId="3" type="noConversion"/>
  </si>
  <si>
    <r>
      <t>두리</t>
    </r>
    <r>
      <rPr>
        <sz val="10"/>
        <color rgb="FF000000"/>
        <rFont val="맑은 고딕"/>
        <family val="3"/>
        <charset val="129"/>
      </rPr>
      <t xml:space="preserve"> 주인이다잉</t>
    </r>
    <phoneticPr fontId="3" type="noConversion"/>
  </si>
  <si>
    <t>호두를 위하여</t>
    <phoneticPr fontId="3" type="noConversion"/>
  </si>
  <si>
    <t>MS</t>
    <phoneticPr fontId="3" type="noConversion"/>
  </si>
  <si>
    <t>스이기</t>
    <phoneticPr fontId="3" type="noConversion"/>
  </si>
  <si>
    <t>토박이</t>
    <phoneticPr fontId="3" type="noConversion"/>
  </si>
  <si>
    <t>rl1214</t>
    <phoneticPr fontId="3" type="noConversion"/>
  </si>
  <si>
    <t>응애</t>
    <phoneticPr fontId="3" type="noConversion"/>
  </si>
  <si>
    <t>ennos</t>
    <phoneticPr fontId="3" type="noConversion"/>
  </si>
  <si>
    <t>20235101</t>
  </si>
  <si>
    <t>HNL</t>
    <phoneticPr fontId="3" type="noConversion"/>
  </si>
  <si>
    <t>단동</t>
    <phoneticPr fontId="3" type="noConversion"/>
  </si>
  <si>
    <t>강타쓰는 탈표</t>
    <phoneticPr fontId="3" type="noConversion"/>
  </si>
  <si>
    <t>익명이</t>
    <phoneticPr fontId="3" type="noConversion"/>
  </si>
  <si>
    <t>20222956</t>
  </si>
  <si>
    <t>Ret3rd</t>
    <phoneticPr fontId="3" type="noConversion"/>
  </si>
  <si>
    <t>TTMM</t>
    <phoneticPr fontId="3" type="noConversion"/>
  </si>
  <si>
    <t>20235257</t>
  </si>
  <si>
    <t>퍼쁠</t>
    <phoneticPr fontId="3" type="noConversion"/>
  </si>
  <si>
    <t>필통</t>
    <phoneticPr fontId="3" type="noConversion"/>
  </si>
  <si>
    <t>데스크</t>
    <phoneticPr fontId="3" type="noConversion"/>
  </si>
  <si>
    <t>JJM</t>
    <phoneticPr fontId="3" type="noConversion"/>
  </si>
  <si>
    <t>YeahAA</t>
    <phoneticPr fontId="3" type="noConversion"/>
  </si>
  <si>
    <t>김익명</t>
    <phoneticPr fontId="3" type="noConversion"/>
  </si>
  <si>
    <t>딸기맛 미역</t>
    <phoneticPr fontId="3" type="noConversion"/>
  </si>
  <si>
    <t>20235191</t>
    <phoneticPr fontId="3" type="noConversion"/>
  </si>
  <si>
    <t>20226729</t>
  </si>
  <si>
    <t>0</t>
    <phoneticPr fontId="3" type="noConversion"/>
  </si>
  <si>
    <t>버거킹카운터</t>
    <phoneticPr fontId="3" type="noConversion"/>
  </si>
  <si>
    <t>20235264</t>
  </si>
  <si>
    <t>20222132</t>
  </si>
  <si>
    <t>20235176</t>
  </si>
  <si>
    <t>20235110</t>
  </si>
  <si>
    <t>1차퀴즈</t>
    <phoneticPr fontId="2" type="noConversion"/>
  </si>
  <si>
    <t>2차퀴즈</t>
    <phoneticPr fontId="2" type="noConversion"/>
  </si>
  <si>
    <t>중간고사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</si>
</sst>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0"/>
      <color rgb="FF000000"/>
      <name val="Arial"/>
      <family val="2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rgb="FF00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 applyAlignment="1"/>
    <xf numFmtId="49" fontId="4" fillId="0" borderId="0" xfId="0" applyNumberFormat="1" applyFont="1" applyAlignment="1"/>
    <xf numFmtId="0" fontId="1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40A5D-8027-4E76-BD00-E4C595DA5B2F}">
  <dimension ref="A1:E165"/>
  <sheetViews>
    <sheetView tabSelected="1" workbookViewId="0">
      <selection activeCell="E1" sqref="E1"/>
    </sheetView>
  </sheetViews>
  <sheetFormatPr defaultRowHeight="16.5" x14ac:dyDescent="0.3"/>
  <cols>
    <col min="1" max="1" width="19.25" bestFit="1" customWidth="1"/>
    <col min="2" max="2" width="7.25" bestFit="1" customWidth="1"/>
  </cols>
  <sheetData>
    <row r="1" spans="1:5" x14ac:dyDescent="0.25">
      <c r="A1" s="1" t="s">
        <v>0</v>
      </c>
      <c r="B1" s="2" t="s">
        <v>167</v>
      </c>
      <c r="C1" s="2" t="s">
        <v>168</v>
      </c>
      <c r="D1" s="2" t="s">
        <v>169</v>
      </c>
      <c r="E1" s="2" t="s">
        <v>1</v>
      </c>
    </row>
    <row r="2" spans="1:5" x14ac:dyDescent="0.25">
      <c r="A2" s="2" t="s">
        <v>2</v>
      </c>
      <c r="B2" s="3">
        <v>100</v>
      </c>
      <c r="C2" s="3">
        <v>100</v>
      </c>
      <c r="D2" s="3">
        <v>100</v>
      </c>
      <c r="E2" s="3">
        <f>B2+C2+D2*2</f>
        <v>400</v>
      </c>
    </row>
    <row r="3" spans="1:5" x14ac:dyDescent="0.2">
      <c r="A3" s="1" t="s">
        <v>3</v>
      </c>
      <c r="B3" s="3">
        <v>100</v>
      </c>
      <c r="C3" s="3">
        <v>100</v>
      </c>
      <c r="D3" s="3">
        <v>99</v>
      </c>
      <c r="E3" s="3">
        <f>B3+C3+D3*2</f>
        <v>398</v>
      </c>
    </row>
    <row r="4" spans="1:5" x14ac:dyDescent="0.2">
      <c r="A4" s="1" t="s">
        <v>4</v>
      </c>
      <c r="B4" s="3">
        <v>100</v>
      </c>
      <c r="C4" s="3">
        <v>100</v>
      </c>
      <c r="D4" s="3">
        <v>99</v>
      </c>
      <c r="E4" s="3">
        <f>B4+C4+D4*2</f>
        <v>398</v>
      </c>
    </row>
    <row r="5" spans="1:5" x14ac:dyDescent="0.2">
      <c r="A5" s="1" t="s">
        <v>5</v>
      </c>
      <c r="B5" s="3">
        <v>100</v>
      </c>
      <c r="C5" s="3">
        <v>100</v>
      </c>
      <c r="D5" s="3">
        <v>93</v>
      </c>
      <c r="E5" s="3">
        <f>B5+C5+D5*2</f>
        <v>386</v>
      </c>
    </row>
    <row r="6" spans="1:5" x14ac:dyDescent="0.25">
      <c r="A6" s="2" t="s">
        <v>6</v>
      </c>
      <c r="B6" s="3">
        <v>100</v>
      </c>
      <c r="C6" s="3">
        <v>100</v>
      </c>
      <c r="D6" s="3">
        <v>93</v>
      </c>
      <c r="E6" s="3">
        <f>B6+C6+D6*2</f>
        <v>386</v>
      </c>
    </row>
    <row r="7" spans="1:5" x14ac:dyDescent="0.2">
      <c r="A7" s="1" t="s">
        <v>7</v>
      </c>
      <c r="B7" s="3">
        <v>98</v>
      </c>
      <c r="C7" s="3">
        <v>95</v>
      </c>
      <c r="D7" s="3">
        <v>96</v>
      </c>
      <c r="E7" s="3">
        <f>B7+C7+D7*2</f>
        <v>385</v>
      </c>
    </row>
    <row r="8" spans="1:5" x14ac:dyDescent="0.25">
      <c r="A8" s="2" t="s">
        <v>8</v>
      </c>
      <c r="B8" s="3">
        <v>100</v>
      </c>
      <c r="C8" s="3">
        <v>100</v>
      </c>
      <c r="D8" s="3">
        <v>89</v>
      </c>
      <c r="E8" s="3">
        <f>B8+C8+D8*2</f>
        <v>378</v>
      </c>
    </row>
    <row r="9" spans="1:5" x14ac:dyDescent="0.2">
      <c r="A9" s="1" t="s">
        <v>9</v>
      </c>
      <c r="B9" s="3">
        <v>95</v>
      </c>
      <c r="C9" s="3">
        <v>80</v>
      </c>
      <c r="D9" s="3">
        <v>100</v>
      </c>
      <c r="E9" s="3">
        <f>B9+C9+D9*2</f>
        <v>375</v>
      </c>
    </row>
    <row r="10" spans="1:5" x14ac:dyDescent="0.2">
      <c r="A10" s="1" t="s">
        <v>10</v>
      </c>
      <c r="B10" s="3">
        <v>100</v>
      </c>
      <c r="C10" s="3">
        <v>95</v>
      </c>
      <c r="D10" s="3">
        <v>89</v>
      </c>
      <c r="E10" s="3">
        <f>B10+C10+D10*2</f>
        <v>373</v>
      </c>
    </row>
    <row r="11" spans="1:5" x14ac:dyDescent="0.25">
      <c r="A11" s="2" t="s">
        <v>11</v>
      </c>
      <c r="B11" s="3">
        <v>100</v>
      </c>
      <c r="C11" s="3">
        <v>100</v>
      </c>
      <c r="D11" s="3">
        <v>82</v>
      </c>
      <c r="E11" s="3">
        <f>B11+C11+D11*2</f>
        <v>364</v>
      </c>
    </row>
    <row r="12" spans="1:5" x14ac:dyDescent="0.25">
      <c r="A12" s="2" t="s">
        <v>12</v>
      </c>
      <c r="B12" s="3">
        <v>84</v>
      </c>
      <c r="C12" s="3">
        <v>100</v>
      </c>
      <c r="D12" s="3">
        <v>88</v>
      </c>
      <c r="E12" s="3">
        <f>B12+C12+D12*2</f>
        <v>360</v>
      </c>
    </row>
    <row r="13" spans="1:5" x14ac:dyDescent="0.2">
      <c r="A13" s="1" t="s">
        <v>13</v>
      </c>
      <c r="B13" s="3">
        <v>85</v>
      </c>
      <c r="C13" s="3">
        <v>100</v>
      </c>
      <c r="D13" s="3">
        <v>87</v>
      </c>
      <c r="E13" s="3">
        <f>B13+C13+D13*2</f>
        <v>359</v>
      </c>
    </row>
    <row r="14" spans="1:5" x14ac:dyDescent="0.25">
      <c r="A14" s="2" t="s">
        <v>14</v>
      </c>
      <c r="B14" s="3">
        <v>90</v>
      </c>
      <c r="C14" s="3">
        <v>100</v>
      </c>
      <c r="D14" s="3">
        <v>84</v>
      </c>
      <c r="E14" s="3">
        <f>B14+C14+D14*2</f>
        <v>358</v>
      </c>
    </row>
    <row r="15" spans="1:5" x14ac:dyDescent="0.25">
      <c r="A15" s="2" t="s">
        <v>15</v>
      </c>
      <c r="B15" s="3">
        <v>100</v>
      </c>
      <c r="C15" s="3">
        <v>80</v>
      </c>
      <c r="D15" s="3">
        <v>88</v>
      </c>
      <c r="E15" s="3">
        <f>B15+C15+D15*2</f>
        <v>356</v>
      </c>
    </row>
    <row r="16" spans="1:5" x14ac:dyDescent="0.2">
      <c r="A16" s="1" t="s">
        <v>16</v>
      </c>
      <c r="B16" s="3">
        <v>100</v>
      </c>
      <c r="C16" s="3">
        <v>100</v>
      </c>
      <c r="D16" s="3">
        <v>78</v>
      </c>
      <c r="E16" s="3">
        <f>B16+C16+D16*2</f>
        <v>356</v>
      </c>
    </row>
    <row r="17" spans="1:5" x14ac:dyDescent="0.2">
      <c r="A17" s="1" t="s">
        <v>17</v>
      </c>
      <c r="B17" s="3">
        <v>100</v>
      </c>
      <c r="C17" s="3">
        <v>85</v>
      </c>
      <c r="D17" s="3">
        <v>84</v>
      </c>
      <c r="E17" s="3">
        <f>B17+C17+D17*2</f>
        <v>353</v>
      </c>
    </row>
    <row r="18" spans="1:5" x14ac:dyDescent="0.25">
      <c r="A18" s="2" t="s">
        <v>18</v>
      </c>
      <c r="B18" s="3">
        <v>80</v>
      </c>
      <c r="C18" s="3">
        <v>100</v>
      </c>
      <c r="D18" s="3">
        <v>86</v>
      </c>
      <c r="E18" s="3">
        <f>B18+C18+D18*2</f>
        <v>352</v>
      </c>
    </row>
    <row r="19" spans="1:5" x14ac:dyDescent="0.2">
      <c r="A19" s="1" t="s">
        <v>19</v>
      </c>
      <c r="B19" s="3">
        <v>83</v>
      </c>
      <c r="C19" s="3">
        <v>100</v>
      </c>
      <c r="D19" s="3">
        <v>84</v>
      </c>
      <c r="E19" s="3">
        <f>B19+C19+D19*2</f>
        <v>351</v>
      </c>
    </row>
    <row r="20" spans="1:5" x14ac:dyDescent="0.2">
      <c r="A20" s="1" t="s">
        <v>20</v>
      </c>
      <c r="B20" s="3">
        <v>90</v>
      </c>
      <c r="C20" s="3">
        <v>100</v>
      </c>
      <c r="D20" s="3">
        <v>80</v>
      </c>
      <c r="E20" s="3">
        <f>B20+C20+D20*2</f>
        <v>350</v>
      </c>
    </row>
    <row r="21" spans="1:5" x14ac:dyDescent="0.2">
      <c r="A21" s="1" t="s">
        <v>21</v>
      </c>
      <c r="B21" s="3">
        <v>100</v>
      </c>
      <c r="C21" s="3">
        <v>100</v>
      </c>
      <c r="D21" s="3">
        <v>75</v>
      </c>
      <c r="E21" s="3">
        <f>B21+C21+D21*2</f>
        <v>350</v>
      </c>
    </row>
    <row r="22" spans="1:5" x14ac:dyDescent="0.25">
      <c r="A22" s="2" t="s">
        <v>22</v>
      </c>
      <c r="B22" s="3">
        <v>88</v>
      </c>
      <c r="C22" s="3">
        <v>100</v>
      </c>
      <c r="D22" s="3">
        <v>77</v>
      </c>
      <c r="E22" s="3">
        <f>B22+C22+D22*2</f>
        <v>342</v>
      </c>
    </row>
    <row r="23" spans="1:5" x14ac:dyDescent="0.2">
      <c r="A23" s="1" t="s">
        <v>23</v>
      </c>
      <c r="B23" s="3">
        <v>90</v>
      </c>
      <c r="C23" s="3">
        <v>100</v>
      </c>
      <c r="D23" s="3">
        <v>75</v>
      </c>
      <c r="E23" s="3">
        <f>B23+C23+D23*2</f>
        <v>340</v>
      </c>
    </row>
    <row r="24" spans="1:5" x14ac:dyDescent="0.2">
      <c r="A24" s="1" t="s">
        <v>24</v>
      </c>
      <c r="B24" s="3">
        <v>100</v>
      </c>
      <c r="C24" s="3">
        <v>100</v>
      </c>
      <c r="D24" s="3">
        <v>69</v>
      </c>
      <c r="E24" s="3">
        <f>B24+C24+D24*2</f>
        <v>338</v>
      </c>
    </row>
    <row r="25" spans="1:5" x14ac:dyDescent="0.2">
      <c r="A25" s="1" t="s">
        <v>25</v>
      </c>
      <c r="B25" s="3">
        <v>75</v>
      </c>
      <c r="C25" s="3">
        <v>100</v>
      </c>
      <c r="D25" s="3">
        <v>80</v>
      </c>
      <c r="E25" s="3">
        <f>B25+C25+D25*2</f>
        <v>335</v>
      </c>
    </row>
    <row r="26" spans="1:5" x14ac:dyDescent="0.25">
      <c r="A26" s="2" t="s">
        <v>26</v>
      </c>
      <c r="B26" s="3">
        <v>87</v>
      </c>
      <c r="C26" s="3">
        <v>100</v>
      </c>
      <c r="D26" s="3">
        <v>74</v>
      </c>
      <c r="E26" s="3">
        <f>B26+C26+D26*2</f>
        <v>335</v>
      </c>
    </row>
    <row r="27" spans="1:5" x14ac:dyDescent="0.25">
      <c r="A27" s="2" t="s">
        <v>27</v>
      </c>
      <c r="B27" s="3">
        <v>80</v>
      </c>
      <c r="C27" s="3">
        <v>90</v>
      </c>
      <c r="D27" s="3">
        <v>82</v>
      </c>
      <c r="E27" s="3">
        <f>B27+C27+D27*2</f>
        <v>334</v>
      </c>
    </row>
    <row r="28" spans="1:5" x14ac:dyDescent="0.2">
      <c r="A28" s="1" t="s">
        <v>28</v>
      </c>
      <c r="B28" s="3">
        <v>95</v>
      </c>
      <c r="C28" s="3">
        <v>80</v>
      </c>
      <c r="D28" s="3">
        <v>79</v>
      </c>
      <c r="E28" s="3">
        <f>B28+C28+D28*2</f>
        <v>333</v>
      </c>
    </row>
    <row r="29" spans="1:5" x14ac:dyDescent="0.2">
      <c r="A29" s="1" t="s">
        <v>29</v>
      </c>
      <c r="B29" s="3">
        <v>90</v>
      </c>
      <c r="C29" s="3">
        <v>100</v>
      </c>
      <c r="D29" s="3">
        <v>69</v>
      </c>
      <c r="E29" s="3">
        <f>B29+C29+D29*2</f>
        <v>328</v>
      </c>
    </row>
    <row r="30" spans="1:5" x14ac:dyDescent="0.2">
      <c r="A30" s="1" t="s">
        <v>30</v>
      </c>
      <c r="B30" s="3">
        <v>80</v>
      </c>
      <c r="C30" s="3">
        <v>100</v>
      </c>
      <c r="D30" s="3">
        <v>74</v>
      </c>
      <c r="E30" s="3">
        <f>B30+C30+D30*2</f>
        <v>328</v>
      </c>
    </row>
    <row r="31" spans="1:5" x14ac:dyDescent="0.2">
      <c r="A31" s="1" t="s">
        <v>31</v>
      </c>
      <c r="B31" s="3">
        <v>60</v>
      </c>
      <c r="C31" s="3">
        <v>100</v>
      </c>
      <c r="D31" s="3">
        <v>83</v>
      </c>
      <c r="E31" s="3">
        <f>B31+C31+D31*2</f>
        <v>326</v>
      </c>
    </row>
    <row r="32" spans="1:5" x14ac:dyDescent="0.2">
      <c r="A32" s="1" t="s">
        <v>32</v>
      </c>
      <c r="B32" s="3">
        <v>70</v>
      </c>
      <c r="C32" s="3">
        <v>100</v>
      </c>
      <c r="D32" s="3">
        <v>78</v>
      </c>
      <c r="E32" s="3">
        <f>B32+C32+D32*2</f>
        <v>326</v>
      </c>
    </row>
    <row r="33" spans="1:5" x14ac:dyDescent="0.2">
      <c r="A33" s="1" t="s">
        <v>33</v>
      </c>
      <c r="B33" s="3">
        <v>100</v>
      </c>
      <c r="C33" s="3">
        <v>80</v>
      </c>
      <c r="D33" s="3">
        <v>73</v>
      </c>
      <c r="E33" s="3">
        <f>B33+C33+D33*2</f>
        <v>326</v>
      </c>
    </row>
    <row r="34" spans="1:5" x14ac:dyDescent="0.25">
      <c r="A34" s="2" t="s">
        <v>34</v>
      </c>
      <c r="B34" s="3">
        <v>80</v>
      </c>
      <c r="C34" s="3">
        <v>100</v>
      </c>
      <c r="D34" s="3">
        <v>73</v>
      </c>
      <c r="E34" s="3">
        <f>B34+C34+D34*2</f>
        <v>326</v>
      </c>
    </row>
    <row r="35" spans="1:5" x14ac:dyDescent="0.25">
      <c r="A35" s="2" t="s">
        <v>35</v>
      </c>
      <c r="B35" s="3">
        <v>80</v>
      </c>
      <c r="C35" s="3">
        <v>95</v>
      </c>
      <c r="D35" s="3">
        <v>75</v>
      </c>
      <c r="E35" s="3">
        <f>B35+C35+D35*2</f>
        <v>325</v>
      </c>
    </row>
    <row r="36" spans="1:5" x14ac:dyDescent="0.2">
      <c r="A36" s="1" t="s">
        <v>36</v>
      </c>
      <c r="B36" s="3">
        <v>100</v>
      </c>
      <c r="C36" s="3">
        <v>100</v>
      </c>
      <c r="D36" s="3">
        <v>62</v>
      </c>
      <c r="E36" s="3">
        <f>B36+C36+D36*2</f>
        <v>324</v>
      </c>
    </row>
    <row r="37" spans="1:5" x14ac:dyDescent="0.25">
      <c r="A37" s="2" t="s">
        <v>37</v>
      </c>
      <c r="B37" s="3">
        <v>87</v>
      </c>
      <c r="C37" s="3">
        <v>90</v>
      </c>
      <c r="D37" s="3">
        <v>73</v>
      </c>
      <c r="E37" s="3">
        <f>B37+C37+D37*2</f>
        <v>323</v>
      </c>
    </row>
    <row r="38" spans="1:5" x14ac:dyDescent="0.2">
      <c r="A38" s="1" t="s">
        <v>38</v>
      </c>
      <c r="B38" s="3">
        <v>88</v>
      </c>
      <c r="C38" s="3">
        <v>85</v>
      </c>
      <c r="D38" s="3">
        <v>74</v>
      </c>
      <c r="E38" s="3">
        <f>B38+C38+D38*2</f>
        <v>321</v>
      </c>
    </row>
    <row r="39" spans="1:5" x14ac:dyDescent="0.25">
      <c r="A39" s="2" t="s">
        <v>39</v>
      </c>
      <c r="B39" s="3">
        <v>95</v>
      </c>
      <c r="C39" s="3">
        <v>100</v>
      </c>
      <c r="D39" s="3">
        <v>63</v>
      </c>
      <c r="E39" s="3">
        <f>B39+C39+D39*2</f>
        <v>321</v>
      </c>
    </row>
    <row r="40" spans="1:5" x14ac:dyDescent="0.2">
      <c r="A40" s="1" t="s">
        <v>40</v>
      </c>
      <c r="B40" s="3">
        <v>54</v>
      </c>
      <c r="C40" s="3">
        <v>100</v>
      </c>
      <c r="D40" s="3">
        <v>79</v>
      </c>
      <c r="E40" s="3">
        <f>B40+C40+D40*2</f>
        <v>312</v>
      </c>
    </row>
    <row r="41" spans="1:5" x14ac:dyDescent="0.25">
      <c r="A41" s="2" t="s">
        <v>41</v>
      </c>
      <c r="B41" s="3">
        <v>74</v>
      </c>
      <c r="C41" s="3">
        <v>100</v>
      </c>
      <c r="D41" s="3">
        <v>69</v>
      </c>
      <c r="E41" s="3">
        <f>B41+C41+D41*2</f>
        <v>312</v>
      </c>
    </row>
    <row r="42" spans="1:5" x14ac:dyDescent="0.2">
      <c r="A42" s="1" t="s">
        <v>42</v>
      </c>
      <c r="B42" s="3">
        <v>94</v>
      </c>
      <c r="C42" s="3">
        <v>80</v>
      </c>
      <c r="D42" s="3">
        <v>68</v>
      </c>
      <c r="E42" s="3">
        <f>B42+C42+D42*2</f>
        <v>310</v>
      </c>
    </row>
    <row r="43" spans="1:5" x14ac:dyDescent="0.2">
      <c r="A43" s="1" t="s">
        <v>43</v>
      </c>
      <c r="B43" s="3">
        <v>85</v>
      </c>
      <c r="C43" s="3">
        <v>85</v>
      </c>
      <c r="D43" s="3">
        <v>70</v>
      </c>
      <c r="E43" s="3">
        <f>B43+C43+D43*2</f>
        <v>310</v>
      </c>
    </row>
    <row r="44" spans="1:5" x14ac:dyDescent="0.2">
      <c r="A44" s="1" t="s">
        <v>44</v>
      </c>
      <c r="B44" s="3">
        <v>77</v>
      </c>
      <c r="C44" s="3">
        <v>75</v>
      </c>
      <c r="D44" s="3">
        <v>79</v>
      </c>
      <c r="E44" s="3">
        <f>B44+C44+D44*2</f>
        <v>310</v>
      </c>
    </row>
    <row r="45" spans="1:5" x14ac:dyDescent="0.25">
      <c r="A45" s="2" t="s">
        <v>45</v>
      </c>
      <c r="B45" s="3">
        <v>50</v>
      </c>
      <c r="C45" s="3">
        <v>95</v>
      </c>
      <c r="D45" s="3">
        <v>82</v>
      </c>
      <c r="E45" s="3">
        <f>B45+C45+D45*2</f>
        <v>309</v>
      </c>
    </row>
    <row r="46" spans="1:5" x14ac:dyDescent="0.25">
      <c r="A46" s="2" t="s">
        <v>46</v>
      </c>
      <c r="B46" s="3">
        <v>63</v>
      </c>
      <c r="C46" s="3">
        <v>80</v>
      </c>
      <c r="D46" s="3">
        <v>83</v>
      </c>
      <c r="E46" s="3">
        <f>B46+C46+D46*2</f>
        <v>309</v>
      </c>
    </row>
    <row r="47" spans="1:5" x14ac:dyDescent="0.25">
      <c r="A47" s="2" t="s">
        <v>47</v>
      </c>
      <c r="B47" s="3">
        <v>100</v>
      </c>
      <c r="C47" s="3">
        <v>55</v>
      </c>
      <c r="D47" s="3">
        <v>76</v>
      </c>
      <c r="E47" s="3">
        <f>B47+C47+D47*2</f>
        <v>307</v>
      </c>
    </row>
    <row r="48" spans="1:5" x14ac:dyDescent="0.2">
      <c r="A48" s="1" t="s">
        <v>48</v>
      </c>
      <c r="B48" s="3">
        <v>95</v>
      </c>
      <c r="C48" s="3">
        <v>45</v>
      </c>
      <c r="D48" s="3">
        <v>83</v>
      </c>
      <c r="E48" s="3">
        <f>B48+C48+D48*2</f>
        <v>306</v>
      </c>
    </row>
    <row r="49" spans="1:5" x14ac:dyDescent="0.25">
      <c r="A49" s="2" t="s">
        <v>49</v>
      </c>
      <c r="B49" s="3">
        <v>60</v>
      </c>
      <c r="C49" s="3">
        <v>90</v>
      </c>
      <c r="D49" s="3">
        <v>78</v>
      </c>
      <c r="E49" s="3">
        <f>B49+C49+D49*2</f>
        <v>306</v>
      </c>
    </row>
    <row r="50" spans="1:5" x14ac:dyDescent="0.2">
      <c r="A50" s="1" t="s">
        <v>50</v>
      </c>
      <c r="B50" s="3">
        <v>74</v>
      </c>
      <c r="C50" s="3">
        <v>90</v>
      </c>
      <c r="D50" s="3">
        <v>70</v>
      </c>
      <c r="E50" s="3">
        <f>B50+C50+D50*2</f>
        <v>304</v>
      </c>
    </row>
    <row r="51" spans="1:5" x14ac:dyDescent="0.25">
      <c r="A51" s="2" t="s">
        <v>51</v>
      </c>
      <c r="B51" s="3">
        <v>68</v>
      </c>
      <c r="C51" s="3">
        <v>77</v>
      </c>
      <c r="D51" s="3">
        <v>79</v>
      </c>
      <c r="E51" s="3">
        <f>B51+C51+D51*2</f>
        <v>303</v>
      </c>
    </row>
    <row r="52" spans="1:5" x14ac:dyDescent="0.2">
      <c r="A52" s="1" t="s">
        <v>52</v>
      </c>
      <c r="B52" s="3">
        <v>75</v>
      </c>
      <c r="C52" s="3">
        <v>100</v>
      </c>
      <c r="D52" s="3">
        <v>64</v>
      </c>
      <c r="E52" s="3">
        <f>B52+C52+D52*2</f>
        <v>303</v>
      </c>
    </row>
    <row r="53" spans="1:5" x14ac:dyDescent="0.2">
      <c r="A53" s="1" t="s">
        <v>53</v>
      </c>
      <c r="B53" s="3">
        <v>80</v>
      </c>
      <c r="C53" s="3">
        <v>85</v>
      </c>
      <c r="D53" s="3">
        <v>69</v>
      </c>
      <c r="E53" s="3">
        <f>B53+C53+D53*2</f>
        <v>303</v>
      </c>
    </row>
    <row r="54" spans="1:5" x14ac:dyDescent="0.2">
      <c r="A54" s="1" t="s">
        <v>54</v>
      </c>
      <c r="B54" s="3">
        <v>64</v>
      </c>
      <c r="C54" s="3">
        <v>100</v>
      </c>
      <c r="D54" s="3">
        <v>69</v>
      </c>
      <c r="E54" s="3">
        <f>B54+C54+D54*2</f>
        <v>302</v>
      </c>
    </row>
    <row r="55" spans="1:5" x14ac:dyDescent="0.2">
      <c r="A55" s="1" t="s">
        <v>55</v>
      </c>
      <c r="B55" s="3">
        <v>100</v>
      </c>
      <c r="C55" s="3">
        <v>35</v>
      </c>
      <c r="D55" s="3">
        <v>83</v>
      </c>
      <c r="E55" s="3">
        <f>B55+C55+D55*2</f>
        <v>301</v>
      </c>
    </row>
    <row r="56" spans="1:5" x14ac:dyDescent="0.25">
      <c r="A56" s="2" t="s">
        <v>56</v>
      </c>
      <c r="B56" s="3">
        <v>75</v>
      </c>
      <c r="C56" s="3">
        <v>100</v>
      </c>
      <c r="D56" s="3">
        <v>62</v>
      </c>
      <c r="E56" s="3">
        <f>B56+C56+D56*2</f>
        <v>299</v>
      </c>
    </row>
    <row r="57" spans="1:5" x14ac:dyDescent="0.2">
      <c r="A57" s="1" t="s">
        <v>57</v>
      </c>
      <c r="B57" s="3">
        <v>50</v>
      </c>
      <c r="C57" s="3">
        <v>95</v>
      </c>
      <c r="D57" s="3">
        <v>77</v>
      </c>
      <c r="E57" s="3">
        <f>B57+C57+D57*2</f>
        <v>299</v>
      </c>
    </row>
    <row r="58" spans="1:5" x14ac:dyDescent="0.2">
      <c r="A58" s="1" t="s">
        <v>58</v>
      </c>
      <c r="B58" s="3">
        <v>70</v>
      </c>
      <c r="C58" s="3">
        <v>100</v>
      </c>
      <c r="D58" s="3">
        <v>64</v>
      </c>
      <c r="E58" s="3">
        <f>B58+C58+D58*2</f>
        <v>298</v>
      </c>
    </row>
    <row r="59" spans="1:5" x14ac:dyDescent="0.2">
      <c r="A59" s="1" t="s">
        <v>59</v>
      </c>
      <c r="B59" s="3">
        <v>90</v>
      </c>
      <c r="C59" s="3">
        <v>70</v>
      </c>
      <c r="D59" s="3">
        <v>69</v>
      </c>
      <c r="E59" s="3">
        <f>B59+C59+D59*2</f>
        <v>298</v>
      </c>
    </row>
    <row r="60" spans="1:5" x14ac:dyDescent="0.25">
      <c r="A60" s="2" t="s">
        <v>60</v>
      </c>
      <c r="B60" s="3">
        <v>75</v>
      </c>
      <c r="C60" s="3">
        <v>83</v>
      </c>
      <c r="D60" s="3">
        <v>69</v>
      </c>
      <c r="E60" s="3">
        <f>B60+C60+D60*2</f>
        <v>296</v>
      </c>
    </row>
    <row r="61" spans="1:5" x14ac:dyDescent="0.25">
      <c r="A61" s="1" t="s">
        <v>61</v>
      </c>
      <c r="B61" s="3">
        <v>74</v>
      </c>
      <c r="C61" s="3">
        <v>90</v>
      </c>
      <c r="D61" s="3">
        <v>66</v>
      </c>
      <c r="E61" s="3">
        <f>B61+C61+D61*2</f>
        <v>296</v>
      </c>
    </row>
    <row r="62" spans="1:5" x14ac:dyDescent="0.25">
      <c r="A62" s="2" t="s">
        <v>62</v>
      </c>
      <c r="B62" s="3">
        <v>90</v>
      </c>
      <c r="C62" s="3">
        <v>89</v>
      </c>
      <c r="D62" s="3">
        <v>58</v>
      </c>
      <c r="E62" s="3">
        <f>B62+C62+D62*2</f>
        <v>295</v>
      </c>
    </row>
    <row r="63" spans="1:5" x14ac:dyDescent="0.2">
      <c r="A63" s="1" t="s">
        <v>63</v>
      </c>
      <c r="B63" s="3">
        <v>80</v>
      </c>
      <c r="C63" s="3">
        <v>60</v>
      </c>
      <c r="D63" s="3">
        <v>77</v>
      </c>
      <c r="E63" s="3">
        <f>B63+C63+D63*2</f>
        <v>294</v>
      </c>
    </row>
    <row r="64" spans="1:5" x14ac:dyDescent="0.2">
      <c r="A64" s="1" t="s">
        <v>64</v>
      </c>
      <c r="B64" s="3">
        <v>71</v>
      </c>
      <c r="C64" s="3">
        <v>80</v>
      </c>
      <c r="D64" s="3">
        <v>71</v>
      </c>
      <c r="E64" s="3">
        <f>B64+C64+D64*2</f>
        <v>293</v>
      </c>
    </row>
    <row r="65" spans="1:5" x14ac:dyDescent="0.2">
      <c r="A65" s="1" t="s">
        <v>65</v>
      </c>
      <c r="B65" s="3">
        <v>100</v>
      </c>
      <c r="C65" s="3">
        <v>63</v>
      </c>
      <c r="D65" s="3">
        <v>65</v>
      </c>
      <c r="E65" s="3">
        <f>B65+C65+D65*2</f>
        <v>293</v>
      </c>
    </row>
    <row r="66" spans="1:5" x14ac:dyDescent="0.25">
      <c r="A66" s="2" t="s">
        <v>66</v>
      </c>
      <c r="B66" s="3">
        <v>70</v>
      </c>
      <c r="C66" s="3">
        <v>90</v>
      </c>
      <c r="D66" s="3">
        <v>66</v>
      </c>
      <c r="E66" s="3">
        <f>B66+C66+D66*2</f>
        <v>292</v>
      </c>
    </row>
    <row r="67" spans="1:5" x14ac:dyDescent="0.25">
      <c r="A67" s="2" t="s">
        <v>67</v>
      </c>
      <c r="B67" s="3">
        <v>92</v>
      </c>
      <c r="C67" s="3">
        <v>80</v>
      </c>
      <c r="D67" s="3">
        <v>59</v>
      </c>
      <c r="E67" s="3">
        <f>B67+C67+D67*2</f>
        <v>290</v>
      </c>
    </row>
    <row r="68" spans="1:5" x14ac:dyDescent="0.25">
      <c r="A68" s="2" t="s">
        <v>68</v>
      </c>
      <c r="B68" s="3">
        <v>75</v>
      </c>
      <c r="C68" s="3">
        <v>55</v>
      </c>
      <c r="D68" s="3">
        <v>80</v>
      </c>
      <c r="E68" s="3">
        <f>B68+C68+D68*2</f>
        <v>290</v>
      </c>
    </row>
    <row r="69" spans="1:5" x14ac:dyDescent="0.25">
      <c r="A69" s="2" t="s">
        <v>69</v>
      </c>
      <c r="B69" s="3">
        <v>74</v>
      </c>
      <c r="C69" s="3">
        <v>100</v>
      </c>
      <c r="D69" s="3">
        <v>58</v>
      </c>
      <c r="E69" s="3">
        <f>B69+C69+D69*2</f>
        <v>290</v>
      </c>
    </row>
    <row r="70" spans="1:5" x14ac:dyDescent="0.2">
      <c r="A70" s="1" t="s">
        <v>70</v>
      </c>
      <c r="B70" s="3">
        <v>53</v>
      </c>
      <c r="C70" s="3">
        <v>85</v>
      </c>
      <c r="D70" s="3">
        <v>74</v>
      </c>
      <c r="E70" s="3">
        <f>B70+C70+D70*2</f>
        <v>286</v>
      </c>
    </row>
    <row r="71" spans="1:5" x14ac:dyDescent="0.2">
      <c r="A71" s="1" t="s">
        <v>71</v>
      </c>
      <c r="B71" s="3">
        <v>80</v>
      </c>
      <c r="C71" s="3">
        <v>80</v>
      </c>
      <c r="D71" s="3">
        <v>63</v>
      </c>
      <c r="E71" s="3">
        <f>B71+C71+D71*2</f>
        <v>286</v>
      </c>
    </row>
    <row r="72" spans="1:5" x14ac:dyDescent="0.2">
      <c r="A72" s="1" t="s">
        <v>72</v>
      </c>
      <c r="B72" s="3">
        <v>90</v>
      </c>
      <c r="C72" s="3">
        <v>79</v>
      </c>
      <c r="D72" s="3">
        <v>58</v>
      </c>
      <c r="E72" s="3">
        <f>B72+C72+D72*2</f>
        <v>285</v>
      </c>
    </row>
    <row r="73" spans="1:5" x14ac:dyDescent="0.2">
      <c r="A73" s="1" t="s">
        <v>73</v>
      </c>
      <c r="B73" s="3">
        <v>79</v>
      </c>
      <c r="C73" s="3">
        <v>40</v>
      </c>
      <c r="D73" s="3">
        <v>83</v>
      </c>
      <c r="E73" s="3">
        <f>B73+C73+D73*2</f>
        <v>285</v>
      </c>
    </row>
    <row r="74" spans="1:5" x14ac:dyDescent="0.2">
      <c r="A74" s="1" t="s">
        <v>74</v>
      </c>
      <c r="B74" s="3">
        <v>45</v>
      </c>
      <c r="C74" s="3">
        <v>90</v>
      </c>
      <c r="D74" s="3">
        <v>74</v>
      </c>
      <c r="E74" s="3">
        <f>B74+C74+D74*2</f>
        <v>283</v>
      </c>
    </row>
    <row r="75" spans="1:5" x14ac:dyDescent="0.25">
      <c r="A75" s="2" t="s">
        <v>75</v>
      </c>
      <c r="B75" s="3">
        <v>65</v>
      </c>
      <c r="C75" s="3">
        <v>90</v>
      </c>
      <c r="D75" s="3">
        <v>63</v>
      </c>
      <c r="E75" s="3">
        <f>B75+C75+D75*2</f>
        <v>281</v>
      </c>
    </row>
    <row r="76" spans="1:5" x14ac:dyDescent="0.25">
      <c r="A76" s="2" t="s">
        <v>76</v>
      </c>
      <c r="B76" s="3">
        <v>52</v>
      </c>
      <c r="C76" s="3">
        <v>100</v>
      </c>
      <c r="D76" s="3">
        <v>64</v>
      </c>
      <c r="E76" s="3">
        <f>B76+C76+D76*2</f>
        <v>280</v>
      </c>
    </row>
    <row r="77" spans="1:5" x14ac:dyDescent="0.25">
      <c r="A77" s="2" t="s">
        <v>77</v>
      </c>
      <c r="B77" s="3">
        <v>60</v>
      </c>
      <c r="C77" s="3">
        <v>100</v>
      </c>
      <c r="D77" s="3">
        <v>58</v>
      </c>
      <c r="E77" s="3">
        <f>B77+C77+D77*2</f>
        <v>276</v>
      </c>
    </row>
    <row r="78" spans="1:5" x14ac:dyDescent="0.2">
      <c r="A78" s="1" t="s">
        <v>78</v>
      </c>
      <c r="B78" s="3">
        <v>62</v>
      </c>
      <c r="C78" s="3">
        <v>85</v>
      </c>
      <c r="D78" s="3">
        <v>64</v>
      </c>
      <c r="E78" s="3">
        <f>B78+C78+D78*2</f>
        <v>275</v>
      </c>
    </row>
    <row r="79" spans="1:5" x14ac:dyDescent="0.2">
      <c r="A79" s="1" t="s">
        <v>79</v>
      </c>
      <c r="B79" s="3">
        <v>94</v>
      </c>
      <c r="C79" s="3">
        <v>25</v>
      </c>
      <c r="D79" s="3">
        <v>78</v>
      </c>
      <c r="E79" s="3">
        <f>B79+C79+D79*2</f>
        <v>275</v>
      </c>
    </row>
    <row r="80" spans="1:5" x14ac:dyDescent="0.25">
      <c r="A80" s="2" t="s">
        <v>80</v>
      </c>
      <c r="B80" s="3">
        <v>20</v>
      </c>
      <c r="C80" s="3">
        <v>92</v>
      </c>
      <c r="D80" s="3">
        <v>79</v>
      </c>
      <c r="E80" s="3">
        <f>B80+C80+D80*2</f>
        <v>270</v>
      </c>
    </row>
    <row r="81" spans="1:5" x14ac:dyDescent="0.2">
      <c r="A81" s="1" t="s">
        <v>81</v>
      </c>
      <c r="B81" s="3">
        <v>70</v>
      </c>
      <c r="C81" s="3">
        <v>35</v>
      </c>
      <c r="D81" s="3">
        <v>82</v>
      </c>
      <c r="E81" s="3">
        <f>B81+C81+D81*2</f>
        <v>269</v>
      </c>
    </row>
    <row r="82" spans="1:5" x14ac:dyDescent="0.2">
      <c r="A82" s="1" t="s">
        <v>82</v>
      </c>
      <c r="B82" s="3">
        <v>80</v>
      </c>
      <c r="C82" s="3">
        <v>80</v>
      </c>
      <c r="D82" s="3">
        <v>54</v>
      </c>
      <c r="E82" s="3">
        <f>B82+C82+D82*2</f>
        <v>268</v>
      </c>
    </row>
    <row r="83" spans="1:5" x14ac:dyDescent="0.25">
      <c r="A83" s="2" t="s">
        <v>83</v>
      </c>
      <c r="B83" s="3">
        <v>70</v>
      </c>
      <c r="C83" s="3">
        <v>70</v>
      </c>
      <c r="D83" s="3">
        <v>64</v>
      </c>
      <c r="E83" s="3">
        <f>B83+C83+D83*2</f>
        <v>268</v>
      </c>
    </row>
    <row r="84" spans="1:5" x14ac:dyDescent="0.2">
      <c r="A84" s="1" t="s">
        <v>84</v>
      </c>
      <c r="B84" s="3">
        <v>95</v>
      </c>
      <c r="C84" s="3">
        <v>60</v>
      </c>
      <c r="D84" s="3">
        <v>56</v>
      </c>
      <c r="E84" s="3">
        <f>B84+C84+D84*2</f>
        <v>267</v>
      </c>
    </row>
    <row r="85" spans="1:5" x14ac:dyDescent="0.2">
      <c r="A85" s="1" t="s">
        <v>85</v>
      </c>
      <c r="B85" s="3">
        <v>74</v>
      </c>
      <c r="C85" s="3">
        <v>56</v>
      </c>
      <c r="D85" s="3">
        <v>68</v>
      </c>
      <c r="E85" s="3">
        <f>B85+C85+D85*2</f>
        <v>266</v>
      </c>
    </row>
    <row r="86" spans="1:5" x14ac:dyDescent="0.2">
      <c r="A86" s="1" t="s">
        <v>86</v>
      </c>
      <c r="B86" s="3">
        <v>40</v>
      </c>
      <c r="C86" s="3">
        <v>47</v>
      </c>
      <c r="D86" s="3">
        <v>89</v>
      </c>
      <c r="E86" s="3">
        <f>B86+C86+D86*2</f>
        <v>265</v>
      </c>
    </row>
    <row r="87" spans="1:5" x14ac:dyDescent="0.2">
      <c r="A87" s="1" t="s">
        <v>87</v>
      </c>
      <c r="B87" s="3">
        <v>20</v>
      </c>
      <c r="C87" s="3">
        <v>95</v>
      </c>
      <c r="D87" s="3">
        <v>75</v>
      </c>
      <c r="E87" s="3">
        <f>B87+C87+D87*2</f>
        <v>265</v>
      </c>
    </row>
    <row r="88" spans="1:5" x14ac:dyDescent="0.2">
      <c r="A88" s="1" t="s">
        <v>88</v>
      </c>
      <c r="B88" s="3">
        <v>58</v>
      </c>
      <c r="C88" s="3">
        <v>100</v>
      </c>
      <c r="D88" s="3">
        <v>52</v>
      </c>
      <c r="E88" s="3">
        <f>B88+C88+D88*2</f>
        <v>262</v>
      </c>
    </row>
    <row r="89" spans="1:5" x14ac:dyDescent="0.2">
      <c r="A89" s="1" t="s">
        <v>89</v>
      </c>
      <c r="B89" s="3">
        <v>80</v>
      </c>
      <c r="C89" s="3">
        <v>95</v>
      </c>
      <c r="D89" s="3">
        <v>43</v>
      </c>
      <c r="E89" s="3">
        <f>B89+C89+D89*2</f>
        <v>261</v>
      </c>
    </row>
    <row r="90" spans="1:5" x14ac:dyDescent="0.25">
      <c r="A90" s="2" t="s">
        <v>90</v>
      </c>
      <c r="B90" s="3">
        <v>70</v>
      </c>
      <c r="C90" s="3">
        <v>55</v>
      </c>
      <c r="D90" s="3">
        <v>68</v>
      </c>
      <c r="E90" s="3">
        <f>B90+C90+D90*2</f>
        <v>261</v>
      </c>
    </row>
    <row r="91" spans="1:5" x14ac:dyDescent="0.25">
      <c r="A91" s="2" t="s">
        <v>91</v>
      </c>
      <c r="B91" s="3">
        <v>75</v>
      </c>
      <c r="C91" s="3">
        <v>80</v>
      </c>
      <c r="D91" s="3">
        <v>52</v>
      </c>
      <c r="E91" s="3">
        <f>B91+C91+D91*2</f>
        <v>259</v>
      </c>
    </row>
    <row r="92" spans="1:5" x14ac:dyDescent="0.2">
      <c r="A92" s="1" t="s">
        <v>92</v>
      </c>
      <c r="B92" s="3">
        <v>57</v>
      </c>
      <c r="C92" s="3">
        <v>70</v>
      </c>
      <c r="D92" s="3">
        <v>66</v>
      </c>
      <c r="E92" s="3">
        <f>B92+C92+D92*2</f>
        <v>259</v>
      </c>
    </row>
    <row r="93" spans="1:5" x14ac:dyDescent="0.2">
      <c r="A93" s="1" t="s">
        <v>93</v>
      </c>
      <c r="B93" s="3">
        <v>77</v>
      </c>
      <c r="C93" s="3">
        <v>70</v>
      </c>
      <c r="D93" s="3">
        <v>56</v>
      </c>
      <c r="E93" s="3">
        <f>B93+C93+D93*2</f>
        <v>259</v>
      </c>
    </row>
    <row r="94" spans="1:5" x14ac:dyDescent="0.25">
      <c r="A94" s="2" t="s">
        <v>94</v>
      </c>
      <c r="B94" s="3">
        <v>54</v>
      </c>
      <c r="C94" s="3">
        <v>35</v>
      </c>
      <c r="D94" s="3">
        <v>83</v>
      </c>
      <c r="E94" s="3">
        <f>B94+C94+D94*2</f>
        <v>255</v>
      </c>
    </row>
    <row r="95" spans="1:5" x14ac:dyDescent="0.2">
      <c r="A95" s="1" t="s">
        <v>95</v>
      </c>
      <c r="B95" s="3">
        <v>66</v>
      </c>
      <c r="C95" s="3">
        <v>55</v>
      </c>
      <c r="D95" s="3">
        <v>65</v>
      </c>
      <c r="E95" s="3">
        <f>B95+C95+D95*2</f>
        <v>251</v>
      </c>
    </row>
    <row r="96" spans="1:5" x14ac:dyDescent="0.2">
      <c r="A96" s="1" t="s">
        <v>96</v>
      </c>
      <c r="B96" s="3">
        <v>70</v>
      </c>
      <c r="C96" s="3">
        <v>50</v>
      </c>
      <c r="D96" s="3">
        <v>65</v>
      </c>
      <c r="E96" s="3">
        <f>B96+C96+D96*2</f>
        <v>250</v>
      </c>
    </row>
    <row r="97" spans="1:5" x14ac:dyDescent="0.2">
      <c r="A97" s="1" t="s">
        <v>97</v>
      </c>
      <c r="B97" s="3">
        <v>60</v>
      </c>
      <c r="C97" s="3">
        <v>80</v>
      </c>
      <c r="D97" s="3">
        <v>54</v>
      </c>
      <c r="E97" s="3">
        <f>B97+C97+D97*2</f>
        <v>248</v>
      </c>
    </row>
    <row r="98" spans="1:5" x14ac:dyDescent="0.2">
      <c r="A98" s="1" t="s">
        <v>98</v>
      </c>
      <c r="B98" s="3">
        <v>50</v>
      </c>
      <c r="C98" s="3">
        <v>90</v>
      </c>
      <c r="D98" s="3">
        <v>52</v>
      </c>
      <c r="E98" s="3">
        <f>B98+C98+D98*2</f>
        <v>244</v>
      </c>
    </row>
    <row r="99" spans="1:5" x14ac:dyDescent="0.2">
      <c r="A99" s="1" t="s">
        <v>99</v>
      </c>
      <c r="B99" s="3">
        <v>47</v>
      </c>
      <c r="C99" s="3">
        <v>80</v>
      </c>
      <c r="D99" s="3">
        <v>58</v>
      </c>
      <c r="E99" s="3">
        <f>B99+C99+D99*2</f>
        <v>243</v>
      </c>
    </row>
    <row r="100" spans="1:5" x14ac:dyDescent="0.2">
      <c r="A100" s="1" t="s">
        <v>100</v>
      </c>
      <c r="B100" s="3">
        <v>45</v>
      </c>
      <c r="C100" s="3">
        <v>55</v>
      </c>
      <c r="D100" s="3">
        <v>71</v>
      </c>
      <c r="E100" s="3">
        <f>B100+C100+D100*2</f>
        <v>242</v>
      </c>
    </row>
    <row r="101" spans="1:5" x14ac:dyDescent="0.25">
      <c r="A101" s="2" t="s">
        <v>101</v>
      </c>
      <c r="B101" s="3">
        <v>55</v>
      </c>
      <c r="C101" s="3">
        <v>85</v>
      </c>
      <c r="D101" s="3">
        <v>51</v>
      </c>
      <c r="E101" s="3">
        <f>B101+C101+D101*2</f>
        <v>242</v>
      </c>
    </row>
    <row r="102" spans="1:5" x14ac:dyDescent="0.2">
      <c r="A102" s="1" t="s">
        <v>102</v>
      </c>
      <c r="B102" s="3">
        <v>58</v>
      </c>
      <c r="C102" s="3">
        <v>60</v>
      </c>
      <c r="D102" s="3">
        <v>62</v>
      </c>
      <c r="E102" s="3">
        <f>B102+C102+D102*2</f>
        <v>242</v>
      </c>
    </row>
    <row r="103" spans="1:5" x14ac:dyDescent="0.2">
      <c r="A103" s="1" t="s">
        <v>103</v>
      </c>
      <c r="B103" s="3">
        <v>70</v>
      </c>
      <c r="C103" s="3">
        <v>35</v>
      </c>
      <c r="D103" s="3">
        <v>68</v>
      </c>
      <c r="E103" s="3">
        <f>B103+C103+D103*2</f>
        <v>241</v>
      </c>
    </row>
    <row r="104" spans="1:5" x14ac:dyDescent="0.25">
      <c r="A104" s="2" t="s">
        <v>104</v>
      </c>
      <c r="B104" s="3">
        <v>35</v>
      </c>
      <c r="C104" s="3">
        <v>100</v>
      </c>
      <c r="D104" s="3">
        <v>53</v>
      </c>
      <c r="E104" s="3">
        <f>B104+C104+D104*2</f>
        <v>241</v>
      </c>
    </row>
    <row r="105" spans="1:5" x14ac:dyDescent="0.2">
      <c r="A105" s="1" t="s">
        <v>105</v>
      </c>
      <c r="B105" s="3">
        <v>44</v>
      </c>
      <c r="C105" s="3">
        <v>90</v>
      </c>
      <c r="D105" s="3">
        <v>52</v>
      </c>
      <c r="E105" s="3">
        <f>B105+C105+D105*2</f>
        <v>238</v>
      </c>
    </row>
    <row r="106" spans="1:5" x14ac:dyDescent="0.2">
      <c r="A106" s="1" t="s">
        <v>106</v>
      </c>
      <c r="B106" s="3">
        <v>75</v>
      </c>
      <c r="C106" s="3">
        <v>0</v>
      </c>
      <c r="D106" s="3">
        <v>80</v>
      </c>
      <c r="E106" s="3">
        <f>B106+C106+D106*2</f>
        <v>235</v>
      </c>
    </row>
    <row r="107" spans="1:5" x14ac:dyDescent="0.25">
      <c r="A107" s="2" t="s">
        <v>107</v>
      </c>
      <c r="B107" s="3">
        <v>59</v>
      </c>
      <c r="C107" s="3">
        <v>52</v>
      </c>
      <c r="D107" s="3">
        <v>60</v>
      </c>
      <c r="E107" s="3">
        <f>B107+C107+D107*2</f>
        <v>231</v>
      </c>
    </row>
    <row r="108" spans="1:5" x14ac:dyDescent="0.25">
      <c r="A108" s="2" t="s">
        <v>108</v>
      </c>
      <c r="B108" s="3">
        <v>60</v>
      </c>
      <c r="C108" s="3">
        <v>35</v>
      </c>
      <c r="D108" s="3">
        <v>68</v>
      </c>
      <c r="E108" s="3">
        <f>B108+C108+D108*2</f>
        <v>231</v>
      </c>
    </row>
    <row r="109" spans="1:5" x14ac:dyDescent="0.2">
      <c r="A109" s="1" t="s">
        <v>109</v>
      </c>
      <c r="B109" s="3">
        <v>40</v>
      </c>
      <c r="C109" s="3">
        <v>70</v>
      </c>
      <c r="D109" s="3">
        <v>60</v>
      </c>
      <c r="E109" s="3">
        <f>B109+C109+D109*2</f>
        <v>230</v>
      </c>
    </row>
    <row r="110" spans="1:5" x14ac:dyDescent="0.2">
      <c r="A110" s="1" t="s">
        <v>110</v>
      </c>
      <c r="B110" s="3">
        <v>10</v>
      </c>
      <c r="C110" s="3">
        <v>100</v>
      </c>
      <c r="D110" s="3">
        <v>59</v>
      </c>
      <c r="E110" s="3">
        <f>B110+C110+D110*2</f>
        <v>228</v>
      </c>
    </row>
    <row r="111" spans="1:5" x14ac:dyDescent="0.2">
      <c r="A111" s="1" t="s">
        <v>111</v>
      </c>
      <c r="B111" s="3">
        <v>9</v>
      </c>
      <c r="C111" s="3">
        <v>94</v>
      </c>
      <c r="D111" s="3">
        <v>61</v>
      </c>
      <c r="E111" s="3">
        <f>B111+C111+D111*2</f>
        <v>225</v>
      </c>
    </row>
    <row r="112" spans="1:5" x14ac:dyDescent="0.2">
      <c r="A112" s="1" t="s">
        <v>112</v>
      </c>
      <c r="B112" s="3">
        <v>64</v>
      </c>
      <c r="C112" s="3">
        <v>30</v>
      </c>
      <c r="D112" s="3">
        <v>65</v>
      </c>
      <c r="E112" s="3">
        <f>B112+C112+D112*2</f>
        <v>224</v>
      </c>
    </row>
    <row r="113" spans="1:5" x14ac:dyDescent="0.2">
      <c r="A113" s="1" t="s">
        <v>113</v>
      </c>
      <c r="B113" s="3">
        <v>50</v>
      </c>
      <c r="C113" s="3">
        <v>50</v>
      </c>
      <c r="D113" s="3">
        <v>61</v>
      </c>
      <c r="E113" s="3">
        <f>B113+C113+D113*2</f>
        <v>222</v>
      </c>
    </row>
    <row r="114" spans="1:5" x14ac:dyDescent="0.25">
      <c r="A114" s="2" t="s">
        <v>114</v>
      </c>
      <c r="B114" s="3">
        <v>13</v>
      </c>
      <c r="C114" s="3">
        <v>77</v>
      </c>
      <c r="D114" s="3">
        <v>66</v>
      </c>
      <c r="E114" s="3">
        <f>B114+C114+D114*2</f>
        <v>222</v>
      </c>
    </row>
    <row r="115" spans="1:5" x14ac:dyDescent="0.2">
      <c r="A115" s="1" t="s">
        <v>115</v>
      </c>
      <c r="B115" s="3">
        <v>54</v>
      </c>
      <c r="C115" s="3">
        <v>57</v>
      </c>
      <c r="D115" s="3">
        <v>55</v>
      </c>
      <c r="E115" s="3">
        <f>B115+C115+D115*2</f>
        <v>221</v>
      </c>
    </row>
    <row r="116" spans="1:5" x14ac:dyDescent="0.2">
      <c r="A116" s="1" t="s">
        <v>116</v>
      </c>
      <c r="B116" s="3">
        <v>65</v>
      </c>
      <c r="C116" s="3">
        <v>30</v>
      </c>
      <c r="D116" s="3">
        <v>63</v>
      </c>
      <c r="E116" s="3">
        <f>B116+C116+D116*2</f>
        <v>221</v>
      </c>
    </row>
    <row r="117" spans="1:5" x14ac:dyDescent="0.2">
      <c r="A117" s="1" t="s">
        <v>117</v>
      </c>
      <c r="B117" s="3">
        <v>45</v>
      </c>
      <c r="C117" s="3">
        <v>50</v>
      </c>
      <c r="D117" s="3">
        <v>62</v>
      </c>
      <c r="E117" s="3">
        <f>B117+C117+D117*2</f>
        <v>219</v>
      </c>
    </row>
    <row r="118" spans="1:5" x14ac:dyDescent="0.2">
      <c r="A118" s="1" t="s">
        <v>118</v>
      </c>
      <c r="B118" s="3">
        <v>56</v>
      </c>
      <c r="C118" s="3">
        <v>25</v>
      </c>
      <c r="D118" s="3">
        <v>65</v>
      </c>
      <c r="E118" s="3">
        <f>B118+C118+D118*2</f>
        <v>211</v>
      </c>
    </row>
    <row r="119" spans="1:5" x14ac:dyDescent="0.25">
      <c r="A119" s="2" t="s">
        <v>119</v>
      </c>
      <c r="B119" s="3">
        <v>30</v>
      </c>
      <c r="C119" s="3">
        <v>100</v>
      </c>
      <c r="D119" s="3">
        <v>39</v>
      </c>
      <c r="E119" s="3">
        <f>B119+C119+D119*2</f>
        <v>208</v>
      </c>
    </row>
    <row r="120" spans="1:5" x14ac:dyDescent="0.2">
      <c r="A120" s="1" t="s">
        <v>120</v>
      </c>
      <c r="B120" s="3">
        <v>50</v>
      </c>
      <c r="C120" s="3">
        <v>60</v>
      </c>
      <c r="D120" s="3">
        <v>49</v>
      </c>
      <c r="E120" s="3">
        <f>B120+C120+D120*2</f>
        <v>208</v>
      </c>
    </row>
    <row r="121" spans="1:5" x14ac:dyDescent="0.2">
      <c r="A121" s="1" t="s">
        <v>121</v>
      </c>
      <c r="B121" s="3">
        <v>58</v>
      </c>
      <c r="C121" s="3">
        <v>30</v>
      </c>
      <c r="D121" s="3">
        <v>59</v>
      </c>
      <c r="E121" s="3">
        <f>B121+C121+D121*2</f>
        <v>206</v>
      </c>
    </row>
    <row r="122" spans="1:5" x14ac:dyDescent="0.25">
      <c r="A122" s="2" t="s">
        <v>122</v>
      </c>
      <c r="B122" s="3">
        <v>30</v>
      </c>
      <c r="C122" s="3">
        <v>30</v>
      </c>
      <c r="D122" s="3">
        <v>71</v>
      </c>
      <c r="E122" s="3">
        <f>B122+C122+D122*2</f>
        <v>202</v>
      </c>
    </row>
    <row r="123" spans="1:5" x14ac:dyDescent="0.2">
      <c r="A123" s="1" t="s">
        <v>123</v>
      </c>
      <c r="B123" s="3">
        <v>65</v>
      </c>
      <c r="C123" s="3">
        <v>80</v>
      </c>
      <c r="D123" s="3">
        <v>27</v>
      </c>
      <c r="E123" s="3">
        <f>B123+C123+D123*2</f>
        <v>199</v>
      </c>
    </row>
    <row r="124" spans="1:5" x14ac:dyDescent="0.2">
      <c r="A124" s="1" t="s">
        <v>124</v>
      </c>
      <c r="B124" s="3">
        <v>71</v>
      </c>
      <c r="C124" s="3">
        <v>5</v>
      </c>
      <c r="D124" s="3">
        <v>61</v>
      </c>
      <c r="E124" s="3">
        <f>B124+C124+D124*2</f>
        <v>198</v>
      </c>
    </row>
    <row r="125" spans="1:5" x14ac:dyDescent="0.2">
      <c r="A125" s="1" t="s">
        <v>125</v>
      </c>
      <c r="B125" s="3">
        <v>40</v>
      </c>
      <c r="C125" s="3">
        <v>40</v>
      </c>
      <c r="D125" s="3">
        <v>59</v>
      </c>
      <c r="E125" s="3">
        <f>B125+C125+D125*2</f>
        <v>198</v>
      </c>
    </row>
    <row r="126" spans="1:5" x14ac:dyDescent="0.2">
      <c r="A126" s="1" t="s">
        <v>126</v>
      </c>
      <c r="B126" s="3">
        <v>35</v>
      </c>
      <c r="C126" s="3">
        <v>20</v>
      </c>
      <c r="D126" s="3">
        <v>69</v>
      </c>
      <c r="E126" s="3">
        <f>B126+C126+D126*2</f>
        <v>193</v>
      </c>
    </row>
    <row r="127" spans="1:5" x14ac:dyDescent="0.2">
      <c r="A127" s="1" t="s">
        <v>127</v>
      </c>
      <c r="B127" s="3">
        <v>24</v>
      </c>
      <c r="C127" s="3">
        <v>55</v>
      </c>
      <c r="D127" s="3">
        <v>57</v>
      </c>
      <c r="E127" s="3">
        <f>B127+C127+D127*2</f>
        <v>193</v>
      </c>
    </row>
    <row r="128" spans="1:5" x14ac:dyDescent="0.2">
      <c r="A128" s="1" t="s">
        <v>128</v>
      </c>
      <c r="B128" s="3">
        <v>55</v>
      </c>
      <c r="C128" s="3">
        <v>20</v>
      </c>
      <c r="D128" s="3">
        <v>59</v>
      </c>
      <c r="E128" s="3">
        <f>B128+C128+D128*2</f>
        <v>193</v>
      </c>
    </row>
    <row r="129" spans="1:5" x14ac:dyDescent="0.2">
      <c r="A129" s="1" t="s">
        <v>129</v>
      </c>
      <c r="B129" s="3">
        <v>50</v>
      </c>
      <c r="C129" s="3">
        <v>60</v>
      </c>
      <c r="D129" s="3">
        <v>41</v>
      </c>
      <c r="E129" s="3">
        <f>B129+C129+D129*2</f>
        <v>192</v>
      </c>
    </row>
    <row r="130" spans="1:5" x14ac:dyDescent="0.2">
      <c r="A130" s="1" t="s">
        <v>130</v>
      </c>
      <c r="B130" s="3">
        <v>25</v>
      </c>
      <c r="C130" s="3">
        <v>60</v>
      </c>
      <c r="D130" s="3">
        <v>51</v>
      </c>
      <c r="E130" s="3">
        <f>B130+C130+D130*2</f>
        <v>187</v>
      </c>
    </row>
    <row r="131" spans="1:5" x14ac:dyDescent="0.2">
      <c r="A131" s="1" t="s">
        <v>131</v>
      </c>
      <c r="B131" s="3">
        <v>14</v>
      </c>
      <c r="C131" s="3">
        <v>37.5</v>
      </c>
      <c r="D131" s="3">
        <v>67</v>
      </c>
      <c r="E131" s="3">
        <f>B131+C131+D131*2</f>
        <v>185.5</v>
      </c>
    </row>
    <row r="132" spans="1:5" x14ac:dyDescent="0.25">
      <c r="A132" s="2" t="s">
        <v>132</v>
      </c>
      <c r="B132" s="3">
        <v>34</v>
      </c>
      <c r="C132" s="3">
        <v>52</v>
      </c>
      <c r="D132" s="3">
        <v>49</v>
      </c>
      <c r="E132" s="3">
        <f>B132+C132+D132*2</f>
        <v>184</v>
      </c>
    </row>
    <row r="133" spans="1:5" x14ac:dyDescent="0.25">
      <c r="A133" s="2" t="s">
        <v>133</v>
      </c>
      <c r="B133" s="3">
        <v>0</v>
      </c>
      <c r="C133" s="3">
        <v>20</v>
      </c>
      <c r="D133" s="3">
        <v>80</v>
      </c>
      <c r="E133" s="3">
        <f>B133+C133+D133*2</f>
        <v>180</v>
      </c>
    </row>
    <row r="134" spans="1:5" x14ac:dyDescent="0.25">
      <c r="A134" s="2" t="s">
        <v>134</v>
      </c>
      <c r="B134" s="3">
        <v>60</v>
      </c>
      <c r="C134" s="3">
        <v>15</v>
      </c>
      <c r="D134" s="3">
        <v>51</v>
      </c>
      <c r="E134" s="3">
        <f>B134+C134+D134*2</f>
        <v>177</v>
      </c>
    </row>
    <row r="135" spans="1:5" x14ac:dyDescent="0.25">
      <c r="A135" s="1" t="s">
        <v>135</v>
      </c>
      <c r="B135" s="3">
        <v>0</v>
      </c>
      <c r="C135" s="3">
        <v>55</v>
      </c>
      <c r="D135" s="3">
        <v>60</v>
      </c>
      <c r="E135" s="3">
        <f>B135+C135+D135*2</f>
        <v>175</v>
      </c>
    </row>
    <row r="136" spans="1:5" x14ac:dyDescent="0.25">
      <c r="A136" s="2" t="s">
        <v>136</v>
      </c>
      <c r="B136" s="3">
        <v>7</v>
      </c>
      <c r="C136" s="3">
        <v>20</v>
      </c>
      <c r="D136" s="3">
        <v>72</v>
      </c>
      <c r="E136" s="3">
        <f>B136+C136+D136*2</f>
        <v>171</v>
      </c>
    </row>
    <row r="137" spans="1:5" x14ac:dyDescent="0.2">
      <c r="A137" s="1" t="s">
        <v>137</v>
      </c>
      <c r="B137" s="3">
        <v>20</v>
      </c>
      <c r="C137" s="3">
        <v>65</v>
      </c>
      <c r="D137" s="3">
        <v>41</v>
      </c>
      <c r="E137" s="3">
        <f>B137+C137+D137*2</f>
        <v>167</v>
      </c>
    </row>
    <row r="138" spans="1:5" x14ac:dyDescent="0.25">
      <c r="A138" s="2" t="s">
        <v>138</v>
      </c>
      <c r="B138" s="3">
        <v>40</v>
      </c>
      <c r="C138" s="3">
        <v>44</v>
      </c>
      <c r="D138" s="3">
        <v>41</v>
      </c>
      <c r="E138" s="3">
        <f>B138+C138+D138*2</f>
        <v>166</v>
      </c>
    </row>
    <row r="139" spans="1:5" x14ac:dyDescent="0.2">
      <c r="A139" s="1" t="s">
        <v>139</v>
      </c>
      <c r="B139" s="3">
        <v>0</v>
      </c>
      <c r="C139" s="3">
        <v>80</v>
      </c>
      <c r="D139" s="3">
        <v>42</v>
      </c>
      <c r="E139" s="3">
        <f>B139+C139+D139*2</f>
        <v>164</v>
      </c>
    </row>
    <row r="140" spans="1:5" x14ac:dyDescent="0.2">
      <c r="A140" s="1" t="s">
        <v>140</v>
      </c>
      <c r="B140" s="3">
        <v>80</v>
      </c>
      <c r="C140" s="3">
        <v>5</v>
      </c>
      <c r="D140" s="3">
        <v>38</v>
      </c>
      <c r="E140" s="3">
        <f>B140+C140+D140*2</f>
        <v>161</v>
      </c>
    </row>
    <row r="141" spans="1:5" x14ac:dyDescent="0.25">
      <c r="A141" s="2" t="s">
        <v>141</v>
      </c>
      <c r="B141" s="3">
        <v>50</v>
      </c>
      <c r="C141" s="3">
        <v>10</v>
      </c>
      <c r="D141" s="3">
        <v>50</v>
      </c>
      <c r="E141" s="3">
        <f>B141+C141+D141*2</f>
        <v>160</v>
      </c>
    </row>
    <row r="142" spans="1:5" x14ac:dyDescent="0.2">
      <c r="A142" s="1" t="s">
        <v>142</v>
      </c>
      <c r="B142" s="3">
        <v>0</v>
      </c>
      <c r="C142" s="3">
        <v>20</v>
      </c>
      <c r="D142" s="3">
        <v>67</v>
      </c>
      <c r="E142" s="3">
        <f>B142+C142+D142*2</f>
        <v>154</v>
      </c>
    </row>
    <row r="143" spans="1:5" x14ac:dyDescent="0.2">
      <c r="A143" s="1" t="s">
        <v>143</v>
      </c>
      <c r="B143" s="3">
        <v>7</v>
      </c>
      <c r="C143" s="3">
        <v>44</v>
      </c>
      <c r="D143" s="3">
        <v>51</v>
      </c>
      <c r="E143" s="3">
        <f>B143+C143+D143*2</f>
        <v>153</v>
      </c>
    </row>
    <row r="144" spans="1:5" x14ac:dyDescent="0.2">
      <c r="A144" s="1" t="s">
        <v>144</v>
      </c>
      <c r="B144" s="3">
        <v>0</v>
      </c>
      <c r="C144" s="3">
        <v>30</v>
      </c>
      <c r="D144" s="3">
        <v>59</v>
      </c>
      <c r="E144" s="3">
        <f>B144+C144+D144*2</f>
        <v>148</v>
      </c>
    </row>
    <row r="145" spans="1:5" x14ac:dyDescent="0.25">
      <c r="A145" s="2" t="s">
        <v>145</v>
      </c>
      <c r="B145" s="3">
        <v>55</v>
      </c>
      <c r="C145" s="3">
        <v>20</v>
      </c>
      <c r="D145" s="3">
        <v>32</v>
      </c>
      <c r="E145" s="3">
        <f>B145+C145+D145*2</f>
        <v>139</v>
      </c>
    </row>
    <row r="146" spans="1:5" x14ac:dyDescent="0.25">
      <c r="A146" s="2" t="s">
        <v>146</v>
      </c>
      <c r="B146" s="3">
        <v>30</v>
      </c>
      <c r="C146" s="3">
        <v>15</v>
      </c>
      <c r="D146" s="3">
        <v>45</v>
      </c>
      <c r="E146" s="3">
        <f>B146+C146+D146*2</f>
        <v>135</v>
      </c>
    </row>
    <row r="147" spans="1:5" x14ac:dyDescent="0.25">
      <c r="A147" s="2" t="s">
        <v>147</v>
      </c>
      <c r="B147" s="3">
        <v>0</v>
      </c>
      <c r="C147" s="3">
        <v>40</v>
      </c>
      <c r="D147" s="3">
        <v>47</v>
      </c>
      <c r="E147" s="3">
        <f>B147+C147+D147*2</f>
        <v>134</v>
      </c>
    </row>
    <row r="148" spans="1:5" x14ac:dyDescent="0.2">
      <c r="A148" s="1" t="s">
        <v>148</v>
      </c>
      <c r="B148" s="3">
        <v>47</v>
      </c>
      <c r="C148" s="3">
        <v>13</v>
      </c>
      <c r="D148" s="3">
        <v>37</v>
      </c>
      <c r="E148" s="3">
        <f>B148+C148+D148*2</f>
        <v>134</v>
      </c>
    </row>
    <row r="149" spans="1:5" x14ac:dyDescent="0.2">
      <c r="A149" s="1" t="s">
        <v>149</v>
      </c>
      <c r="B149" s="3">
        <v>15</v>
      </c>
      <c r="C149" s="3">
        <v>20</v>
      </c>
      <c r="D149" s="3">
        <v>48</v>
      </c>
      <c r="E149" s="3">
        <f>B149+C149+D149*2</f>
        <v>131</v>
      </c>
    </row>
    <row r="150" spans="1:5" x14ac:dyDescent="0.2">
      <c r="A150" s="1" t="s">
        <v>150</v>
      </c>
      <c r="B150" s="3">
        <v>40</v>
      </c>
      <c r="C150" s="3">
        <v>0</v>
      </c>
      <c r="D150" s="3">
        <v>41</v>
      </c>
      <c r="E150" s="3">
        <f>B150+C150+D150*2</f>
        <v>122</v>
      </c>
    </row>
    <row r="151" spans="1:5" x14ac:dyDescent="0.2">
      <c r="A151" s="1" t="s">
        <v>151</v>
      </c>
      <c r="B151" s="3">
        <v>20</v>
      </c>
      <c r="C151" s="3">
        <v>15</v>
      </c>
      <c r="D151" s="3">
        <v>40</v>
      </c>
      <c r="E151" s="3">
        <f>B151+C151+D151*2</f>
        <v>115</v>
      </c>
    </row>
    <row r="152" spans="1:5" x14ac:dyDescent="0.25">
      <c r="A152" s="2" t="s">
        <v>152</v>
      </c>
      <c r="B152" s="3">
        <v>0</v>
      </c>
      <c r="C152" s="3">
        <v>0</v>
      </c>
      <c r="D152" s="3">
        <v>57</v>
      </c>
      <c r="E152" s="3">
        <f>B152+C152+D152*2</f>
        <v>114</v>
      </c>
    </row>
    <row r="153" spans="1:5" x14ac:dyDescent="0.25">
      <c r="A153" s="2" t="s">
        <v>153</v>
      </c>
      <c r="B153" s="3">
        <v>40</v>
      </c>
      <c r="C153" s="3">
        <v>0</v>
      </c>
      <c r="D153" s="3">
        <v>37</v>
      </c>
      <c r="E153" s="3">
        <f>B153+C153+D153*2</f>
        <v>114</v>
      </c>
    </row>
    <row r="154" spans="1:5" x14ac:dyDescent="0.25">
      <c r="A154" s="2" t="s">
        <v>154</v>
      </c>
      <c r="B154" s="3">
        <v>0</v>
      </c>
      <c r="C154" s="3">
        <v>25</v>
      </c>
      <c r="D154" s="3">
        <v>44</v>
      </c>
      <c r="E154" s="3">
        <f>B154+C154+D154*2</f>
        <v>113</v>
      </c>
    </row>
    <row r="155" spans="1:5" x14ac:dyDescent="0.2">
      <c r="A155" s="1" t="s">
        <v>155</v>
      </c>
      <c r="B155" s="3">
        <v>20</v>
      </c>
      <c r="C155" s="3">
        <v>0</v>
      </c>
      <c r="D155" s="3">
        <v>45</v>
      </c>
      <c r="E155" s="3">
        <f>B155+C155+D155*2</f>
        <v>110</v>
      </c>
    </row>
    <row r="156" spans="1:5" x14ac:dyDescent="0.2">
      <c r="A156" s="1" t="s">
        <v>156</v>
      </c>
      <c r="B156" s="3">
        <v>0</v>
      </c>
      <c r="C156" s="3">
        <v>30</v>
      </c>
      <c r="D156" s="3">
        <v>36</v>
      </c>
      <c r="E156" s="3">
        <f>B156+C156+D156*2</f>
        <v>102</v>
      </c>
    </row>
    <row r="157" spans="1:5" x14ac:dyDescent="0.25">
      <c r="A157" s="2" t="s">
        <v>157</v>
      </c>
      <c r="B157" s="3">
        <v>0</v>
      </c>
      <c r="C157" s="3">
        <v>0</v>
      </c>
      <c r="D157" s="3">
        <v>43</v>
      </c>
      <c r="E157" s="3">
        <f>B157+C157+D157*2</f>
        <v>86</v>
      </c>
    </row>
    <row r="158" spans="1:5" x14ac:dyDescent="0.25">
      <c r="A158" s="2" t="s">
        <v>158</v>
      </c>
      <c r="B158" s="3">
        <v>0</v>
      </c>
      <c r="C158" s="3">
        <v>0</v>
      </c>
      <c r="D158" s="3">
        <v>34</v>
      </c>
      <c r="E158" s="3">
        <f>B158+C158+D158*2</f>
        <v>68</v>
      </c>
    </row>
    <row r="159" spans="1:5" x14ac:dyDescent="0.2">
      <c r="A159" s="1" t="s">
        <v>159</v>
      </c>
      <c r="B159" s="3">
        <v>0</v>
      </c>
      <c r="C159" s="3">
        <v>0</v>
      </c>
      <c r="D159" s="3">
        <v>31</v>
      </c>
      <c r="E159" s="3">
        <f>B159+C159+D159*2</f>
        <v>62</v>
      </c>
    </row>
    <row r="160" spans="1:5" x14ac:dyDescent="0.2">
      <c r="A160" s="1" t="s">
        <v>160</v>
      </c>
      <c r="B160" s="3">
        <v>40</v>
      </c>
      <c r="C160" s="3">
        <v>0</v>
      </c>
      <c r="D160" s="1" t="s">
        <v>161</v>
      </c>
      <c r="E160" s="3">
        <f>B160+C160+D160*2</f>
        <v>40</v>
      </c>
    </row>
    <row r="161" spans="1:5" x14ac:dyDescent="0.2">
      <c r="A161" s="1" t="s">
        <v>162</v>
      </c>
      <c r="B161" s="3">
        <v>0</v>
      </c>
      <c r="C161" s="3">
        <v>0</v>
      </c>
      <c r="D161" s="3">
        <v>12</v>
      </c>
      <c r="E161" s="3">
        <f>B161+C161+D161*2</f>
        <v>24</v>
      </c>
    </row>
    <row r="162" spans="1:5" x14ac:dyDescent="0.2">
      <c r="A162" s="1" t="s">
        <v>163</v>
      </c>
      <c r="B162" s="3">
        <v>0</v>
      </c>
      <c r="C162" s="3">
        <v>0</v>
      </c>
      <c r="D162" s="1" t="s">
        <v>161</v>
      </c>
      <c r="E162" s="3">
        <f>B162+C162+D162*2</f>
        <v>0</v>
      </c>
    </row>
    <row r="163" spans="1:5" x14ac:dyDescent="0.2">
      <c r="A163" s="1" t="s">
        <v>164</v>
      </c>
      <c r="B163" s="3">
        <v>0</v>
      </c>
      <c r="C163" s="3">
        <v>0</v>
      </c>
      <c r="D163" s="1" t="s">
        <v>161</v>
      </c>
      <c r="E163" s="3">
        <f>B163+C163+D163*2</f>
        <v>0</v>
      </c>
    </row>
    <row r="164" spans="1:5" x14ac:dyDescent="0.2">
      <c r="A164" s="1" t="s">
        <v>165</v>
      </c>
      <c r="B164" s="3">
        <v>0</v>
      </c>
      <c r="C164" s="3">
        <v>0</v>
      </c>
      <c r="D164" s="1" t="s">
        <v>161</v>
      </c>
      <c r="E164" s="3">
        <f>B164+C164+D164*2</f>
        <v>0</v>
      </c>
    </row>
    <row r="165" spans="1:5" x14ac:dyDescent="0.2">
      <c r="A165" s="1" t="s">
        <v>166</v>
      </c>
      <c r="B165" s="3">
        <v>0</v>
      </c>
      <c r="C165" s="3">
        <v>0</v>
      </c>
      <c r="D165" s="1" t="s">
        <v>161</v>
      </c>
      <c r="E165" s="3">
        <f>B165+C165+D165*2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2023-05-07T10:04:59Z</dcterms:created>
  <dcterms:modified xsi:type="dcterms:W3CDTF">2023-05-07T10:05:50Z</dcterms:modified>
</cp:coreProperties>
</file>