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C\Desktop\電動大巴\EMS\EMS\資料生成\生成數據\"/>
    </mc:Choice>
  </mc:AlternateContent>
  <xr:revisionPtr revIDLastSave="0" documentId="13_ncr:1_{6F0BFC07-897A-43FC-9BCB-12343A7AE48A}" xr6:coauthVersionLast="47" xr6:coauthVersionMax="47" xr10:uidLastSave="{00000000-0000-0000-0000-000000000000}"/>
  <bookViews>
    <workbookView xWindow="22932" yWindow="-60" windowWidth="23256" windowHeight="12576" xr2:uid="{925A7D47-992F-4F6E-A337-4B25F368C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F11" i="1"/>
  <c r="G11" i="1" s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 s="1"/>
  <c r="F39" i="1"/>
  <c r="G39" i="1" s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3" i="1"/>
  <c r="G3" i="1" s="1"/>
  <c r="F4" i="1"/>
  <c r="G4" i="1" s="1"/>
  <c r="F5" i="1"/>
  <c r="G5" i="1" s="1"/>
  <c r="F6" i="1"/>
  <c r="G6" i="1" s="1"/>
  <c r="F7" i="1"/>
  <c r="G7" i="1"/>
  <c r="F8" i="1"/>
  <c r="G8" i="1"/>
  <c r="F9" i="1"/>
  <c r="G9" i="1" s="1"/>
  <c r="F10" i="1"/>
  <c r="G10" i="1"/>
  <c r="G2" i="1"/>
  <c r="F2" i="1"/>
</calcChain>
</file>

<file path=xl/sharedStrings.xml><?xml version="1.0" encoding="utf-8"?>
<sst xmlns="http://schemas.openxmlformats.org/spreadsheetml/2006/main" count="97" uniqueCount="23">
  <si>
    <t>卡片名稱</t>
  </si>
  <si>
    <t>開始充電時間</t>
  </si>
  <si>
    <t>結束充電時間</t>
  </si>
  <si>
    <t>SoC(開始)</t>
  </si>
  <si>
    <t>SoC(結束)</t>
  </si>
  <si>
    <t>EAA-791</t>
  </si>
  <si>
    <t>EAA-793</t>
  </si>
  <si>
    <t>EAA-780</t>
  </si>
  <si>
    <t>EAA-795</t>
  </si>
  <si>
    <t>EAA-786</t>
  </si>
  <si>
    <t>EAA-789</t>
  </si>
  <si>
    <t>EAA-790</t>
  </si>
  <si>
    <t>EAA-781</t>
  </si>
  <si>
    <t>EAA-785</t>
  </si>
  <si>
    <t>EAA-792</t>
  </si>
  <si>
    <t>EAA-779</t>
  </si>
  <si>
    <t>EAA-783</t>
  </si>
  <si>
    <t>EAA-782</t>
  </si>
  <si>
    <t>EAA-778</t>
  </si>
  <si>
    <t>下鯤鯓</t>
  </si>
  <si>
    <t>EAA-787</t>
  </si>
  <si>
    <t>EAA-788</t>
  </si>
  <si>
    <t>下鯤鯓-1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</si>
</sst>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5D97-E1D9-47F3-B45A-FA82E50C58E4}">
  <dimension ref="A1:H93"/>
  <sheetViews>
    <sheetView tabSelected="1" workbookViewId="0">
      <selection activeCell="J3" sqref="J3"/>
    </sheetView>
  </sheetViews>
  <sheetFormatPr defaultRowHeight="16.5" x14ac:dyDescent="0.25"/>
  <cols>
    <col min="1" max="1" width="9.5" bestFit="1" customWidth="1"/>
    <col min="2" max="3" width="13.875" bestFit="1" customWidth="1"/>
    <col min="4" max="5" width="10.375" bestFit="1" customWidth="1"/>
    <col min="6" max="6" width="3.5" bestFit="1" customWidth="1"/>
    <col min="8" max="8" width="13.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t="s">
        <v>14</v>
      </c>
      <c r="B2" s="2">
        <v>45056.349930555552</v>
      </c>
      <c r="C2" s="2">
        <v>45056.359548611108</v>
      </c>
      <c r="D2">
        <v>86</v>
      </c>
      <c r="E2">
        <v>94</v>
      </c>
      <c r="F2">
        <f>E2-D2</f>
        <v>8</v>
      </c>
      <c r="G2">
        <f>F2*3</f>
        <v>24</v>
      </c>
      <c r="H2" s="3">
        <f>C2-B2</f>
        <v>9.6180555556202307E-3</v>
      </c>
    </row>
    <row r="3" spans="1:8" x14ac:dyDescent="0.25">
      <c r="A3" t="s">
        <v>6</v>
      </c>
      <c r="B3" s="2">
        <v>45056.418078703704</v>
      </c>
      <c r="C3" s="2">
        <v>45056.430891203701</v>
      </c>
      <c r="D3">
        <v>86</v>
      </c>
      <c r="E3">
        <v>96</v>
      </c>
      <c r="F3">
        <f t="shared" ref="F3:F11" si="0">E3-D3</f>
        <v>10</v>
      </c>
      <c r="G3">
        <f t="shared" ref="G3:G66" si="1">F3*3</f>
        <v>30</v>
      </c>
      <c r="H3" s="3">
        <f t="shared" ref="H3:H19" si="2">C3-B3</f>
        <v>1.2812499997380655E-2</v>
      </c>
    </row>
    <row r="4" spans="1:8" x14ac:dyDescent="0.25">
      <c r="A4" t="s">
        <v>5</v>
      </c>
      <c r="B4" s="2">
        <v>45056.432037037041</v>
      </c>
      <c r="C4" s="2">
        <v>45056.454571759263</v>
      </c>
      <c r="D4">
        <v>85</v>
      </c>
      <c r="E4">
        <v>100</v>
      </c>
      <c r="F4">
        <f t="shared" si="0"/>
        <v>15</v>
      </c>
      <c r="G4">
        <f t="shared" si="1"/>
        <v>45</v>
      </c>
      <c r="H4" s="3">
        <f t="shared" si="2"/>
        <v>2.2534722222189885E-2</v>
      </c>
    </row>
    <row r="5" spans="1:8" x14ac:dyDescent="0.25">
      <c r="A5" t="s">
        <v>10</v>
      </c>
      <c r="B5" s="2">
        <v>45056.882384259261</v>
      </c>
      <c r="C5" s="2">
        <v>45057.023854166669</v>
      </c>
      <c r="D5">
        <v>31</v>
      </c>
      <c r="E5">
        <v>100</v>
      </c>
      <c r="F5">
        <f t="shared" si="0"/>
        <v>69</v>
      </c>
      <c r="G5">
        <f t="shared" si="1"/>
        <v>207</v>
      </c>
      <c r="H5" s="3">
        <f t="shared" si="2"/>
        <v>0.14146990740846377</v>
      </c>
    </row>
    <row r="6" spans="1:8" x14ac:dyDescent="0.25">
      <c r="A6" t="s">
        <v>12</v>
      </c>
      <c r="B6" s="2">
        <v>45056.900752314818</v>
      </c>
      <c r="C6" s="2">
        <v>45057.039467592593</v>
      </c>
      <c r="D6">
        <v>49</v>
      </c>
      <c r="E6">
        <v>100</v>
      </c>
      <c r="F6">
        <f t="shared" si="0"/>
        <v>51</v>
      </c>
      <c r="G6">
        <f t="shared" si="1"/>
        <v>153</v>
      </c>
      <c r="H6" s="3">
        <f t="shared" si="2"/>
        <v>0.13871527777519077</v>
      </c>
    </row>
    <row r="7" spans="1:8" x14ac:dyDescent="0.25">
      <c r="A7" t="s">
        <v>16</v>
      </c>
      <c r="B7" s="2">
        <v>45056.900856481479</v>
      </c>
      <c r="C7" s="2">
        <v>45057.036712962959</v>
      </c>
      <c r="D7">
        <v>52</v>
      </c>
      <c r="E7">
        <v>100</v>
      </c>
      <c r="F7">
        <f t="shared" si="0"/>
        <v>48</v>
      </c>
      <c r="G7">
        <f t="shared" si="1"/>
        <v>144</v>
      </c>
      <c r="H7" s="3">
        <f t="shared" si="2"/>
        <v>0.13585648148000473</v>
      </c>
    </row>
    <row r="8" spans="1:8" x14ac:dyDescent="0.25">
      <c r="A8" t="s">
        <v>7</v>
      </c>
      <c r="B8" s="2">
        <v>45056.901203703703</v>
      </c>
      <c r="C8" s="2">
        <v>45056.992708333331</v>
      </c>
      <c r="D8">
        <v>31</v>
      </c>
      <c r="E8">
        <v>100</v>
      </c>
      <c r="F8">
        <f t="shared" si="0"/>
        <v>69</v>
      </c>
      <c r="G8">
        <f t="shared" si="1"/>
        <v>207</v>
      </c>
      <c r="H8" s="3">
        <f t="shared" si="2"/>
        <v>9.1504629628616385E-2</v>
      </c>
    </row>
    <row r="9" spans="1:8" x14ac:dyDescent="0.25">
      <c r="A9" t="s">
        <v>17</v>
      </c>
      <c r="B9" s="2">
        <v>45056.901516203703</v>
      </c>
      <c r="C9" s="2">
        <v>45057.067974537036</v>
      </c>
      <c r="D9">
        <v>33</v>
      </c>
      <c r="E9">
        <v>100</v>
      </c>
      <c r="F9">
        <f t="shared" si="0"/>
        <v>67</v>
      </c>
      <c r="G9">
        <f t="shared" si="1"/>
        <v>201</v>
      </c>
      <c r="H9" s="3">
        <f t="shared" si="2"/>
        <v>0.16645833333313931</v>
      </c>
    </row>
    <row r="10" spans="1:8" x14ac:dyDescent="0.25">
      <c r="A10" t="s">
        <v>14</v>
      </c>
      <c r="B10" s="2">
        <v>45056.901620370372</v>
      </c>
      <c r="C10" s="2">
        <v>45057.049618055556</v>
      </c>
      <c r="D10">
        <v>45</v>
      </c>
      <c r="E10">
        <v>100</v>
      </c>
      <c r="F10">
        <f t="shared" si="0"/>
        <v>55</v>
      </c>
      <c r="G10">
        <f t="shared" si="1"/>
        <v>165</v>
      </c>
      <c r="H10" s="3">
        <f t="shared" si="2"/>
        <v>0.14799768518423662</v>
      </c>
    </row>
    <row r="11" spans="1:8" x14ac:dyDescent="0.25">
      <c r="A11" t="s">
        <v>15</v>
      </c>
      <c r="B11" s="2">
        <v>45056.912997685184</v>
      </c>
      <c r="C11" s="2">
        <v>45057.041493055556</v>
      </c>
      <c r="D11">
        <v>47</v>
      </c>
      <c r="E11">
        <v>100</v>
      </c>
      <c r="F11">
        <f t="shared" si="0"/>
        <v>53</v>
      </c>
      <c r="G11">
        <f t="shared" si="1"/>
        <v>159</v>
      </c>
      <c r="H11" s="3">
        <f t="shared" si="2"/>
        <v>0.12849537037254777</v>
      </c>
    </row>
    <row r="12" spans="1:8" x14ac:dyDescent="0.25">
      <c r="A12" t="s">
        <v>11</v>
      </c>
      <c r="B12" s="2">
        <v>45056.92391203704</v>
      </c>
      <c r="C12" s="2">
        <v>45057.213043981479</v>
      </c>
      <c r="D12">
        <v>38</v>
      </c>
      <c r="E12">
        <v>100</v>
      </c>
      <c r="F12">
        <f t="shared" ref="F12:F75" si="3">E12-D12</f>
        <v>62</v>
      </c>
      <c r="G12">
        <f t="shared" si="1"/>
        <v>186</v>
      </c>
      <c r="H12" s="3">
        <f t="shared" si="2"/>
        <v>0.28913194443885004</v>
      </c>
    </row>
    <row r="13" spans="1:8" x14ac:dyDescent="0.25">
      <c r="A13" t="s">
        <v>6</v>
      </c>
      <c r="B13" s="2">
        <v>45056.927314814813</v>
      </c>
      <c r="C13" s="2">
        <v>45057.050868055558</v>
      </c>
      <c r="D13">
        <v>50</v>
      </c>
      <c r="E13">
        <v>100</v>
      </c>
      <c r="F13">
        <f t="shared" si="3"/>
        <v>50</v>
      </c>
      <c r="G13">
        <f t="shared" si="1"/>
        <v>150</v>
      </c>
      <c r="H13" s="3">
        <f t="shared" si="2"/>
        <v>0.12355324074451346</v>
      </c>
    </row>
    <row r="14" spans="1:8" x14ac:dyDescent="0.25">
      <c r="A14" t="s">
        <v>9</v>
      </c>
      <c r="B14" s="2">
        <v>45056.946018518516</v>
      </c>
      <c r="C14" s="2">
        <v>45056.964375000003</v>
      </c>
      <c r="D14">
        <v>39</v>
      </c>
      <c r="E14">
        <v>46</v>
      </c>
      <c r="F14">
        <f t="shared" si="3"/>
        <v>7</v>
      </c>
      <c r="G14">
        <f t="shared" si="1"/>
        <v>21</v>
      </c>
      <c r="H14" s="3">
        <f t="shared" si="2"/>
        <v>1.8356481486989651E-2</v>
      </c>
    </row>
    <row r="15" spans="1:8" x14ac:dyDescent="0.25">
      <c r="A15" t="s">
        <v>13</v>
      </c>
      <c r="B15" s="2">
        <v>45056.948622685188</v>
      </c>
      <c r="C15" s="2">
        <v>45056.948888888888</v>
      </c>
      <c r="D15">
        <v>100</v>
      </c>
      <c r="E15">
        <v>100</v>
      </c>
      <c r="F15">
        <f t="shared" si="3"/>
        <v>0</v>
      </c>
      <c r="G15">
        <f t="shared" si="1"/>
        <v>0</v>
      </c>
      <c r="H15" s="3">
        <f t="shared" si="2"/>
        <v>2.6620370044838637E-4</v>
      </c>
    </row>
    <row r="16" spans="1:8" x14ac:dyDescent="0.25">
      <c r="A16" t="s">
        <v>8</v>
      </c>
      <c r="B16" s="2">
        <v>45056.951689814814</v>
      </c>
      <c r="C16" s="2">
        <v>45056.952349537038</v>
      </c>
      <c r="D16">
        <v>42</v>
      </c>
      <c r="E16">
        <v>42</v>
      </c>
      <c r="F16">
        <f t="shared" si="3"/>
        <v>0</v>
      </c>
      <c r="G16">
        <f t="shared" si="1"/>
        <v>0</v>
      </c>
      <c r="H16" s="3">
        <f t="shared" si="2"/>
        <v>6.5972222364507616E-4</v>
      </c>
    </row>
    <row r="17" spans="1:8" x14ac:dyDescent="0.25">
      <c r="A17" t="s">
        <v>8</v>
      </c>
      <c r="B17" s="2">
        <v>45056.9531712963</v>
      </c>
      <c r="C17" s="2">
        <v>45057.075624999998</v>
      </c>
      <c r="D17">
        <v>43</v>
      </c>
      <c r="E17">
        <v>100</v>
      </c>
      <c r="F17">
        <f t="shared" si="3"/>
        <v>57</v>
      </c>
      <c r="G17">
        <f t="shared" si="1"/>
        <v>171</v>
      </c>
      <c r="H17" s="3">
        <f t="shared" si="2"/>
        <v>0.12245370369782904</v>
      </c>
    </row>
    <row r="18" spans="1:8" x14ac:dyDescent="0.25">
      <c r="A18" t="s">
        <v>9</v>
      </c>
      <c r="B18" s="2">
        <v>45056.967511574076</v>
      </c>
      <c r="C18" s="2">
        <v>45056.968553240738</v>
      </c>
      <c r="D18">
        <v>47</v>
      </c>
      <c r="E18">
        <v>47</v>
      </c>
      <c r="F18">
        <f t="shared" si="3"/>
        <v>0</v>
      </c>
      <c r="G18">
        <f t="shared" si="1"/>
        <v>0</v>
      </c>
      <c r="H18" s="3">
        <f t="shared" si="2"/>
        <v>1.0416666627861559E-3</v>
      </c>
    </row>
    <row r="19" spans="1:8" x14ac:dyDescent="0.25">
      <c r="A19" t="s">
        <v>9</v>
      </c>
      <c r="B19" s="2">
        <v>45056.982465277775</v>
      </c>
      <c r="C19" s="2">
        <v>45057.057280092595</v>
      </c>
      <c r="D19">
        <v>47</v>
      </c>
      <c r="E19">
        <v>100</v>
      </c>
      <c r="F19">
        <f t="shared" si="3"/>
        <v>53</v>
      </c>
      <c r="G19">
        <f t="shared" si="1"/>
        <v>159</v>
      </c>
      <c r="H19" s="3">
        <f t="shared" si="2"/>
        <v>7.4814814819546882E-2</v>
      </c>
    </row>
    <row r="20" spans="1:8" x14ac:dyDescent="0.25">
      <c r="A20" t="s">
        <v>5</v>
      </c>
      <c r="B20" s="2">
        <v>45056.989548611113</v>
      </c>
      <c r="C20" s="2">
        <v>45057.093912037039</v>
      </c>
      <c r="D20">
        <v>56</v>
      </c>
      <c r="E20">
        <v>100</v>
      </c>
      <c r="F20">
        <f t="shared" si="3"/>
        <v>44</v>
      </c>
      <c r="G20">
        <f t="shared" si="1"/>
        <v>132</v>
      </c>
    </row>
    <row r="21" spans="1:8" x14ac:dyDescent="0.25">
      <c r="A21" t="s">
        <v>20</v>
      </c>
      <c r="B21" s="2">
        <v>45057.026250000003</v>
      </c>
      <c r="C21" s="2">
        <v>45057.188831018517</v>
      </c>
      <c r="D21">
        <v>40</v>
      </c>
      <c r="E21">
        <v>100</v>
      </c>
      <c r="F21">
        <f t="shared" si="3"/>
        <v>60</v>
      </c>
      <c r="G21">
        <f t="shared" si="1"/>
        <v>180</v>
      </c>
    </row>
    <row r="22" spans="1:8" x14ac:dyDescent="0.25">
      <c r="A22" t="s">
        <v>7</v>
      </c>
      <c r="B22" s="2">
        <v>45057.346250000002</v>
      </c>
      <c r="C22" s="2">
        <v>45057.365127314813</v>
      </c>
      <c r="D22">
        <v>87</v>
      </c>
      <c r="E22">
        <v>100</v>
      </c>
      <c r="F22">
        <f t="shared" si="3"/>
        <v>13</v>
      </c>
      <c r="G22">
        <f t="shared" si="1"/>
        <v>39</v>
      </c>
    </row>
    <row r="23" spans="1:8" x14ac:dyDescent="0.25">
      <c r="A23" t="s">
        <v>19</v>
      </c>
      <c r="B23" s="2">
        <v>45057.38758101852</v>
      </c>
      <c r="C23" s="2">
        <v>45057.433877314812</v>
      </c>
      <c r="D23">
        <v>26</v>
      </c>
      <c r="E23">
        <v>61</v>
      </c>
      <c r="F23">
        <f t="shared" si="3"/>
        <v>35</v>
      </c>
      <c r="G23">
        <f t="shared" si="1"/>
        <v>105</v>
      </c>
    </row>
    <row r="24" spans="1:8" x14ac:dyDescent="0.25">
      <c r="A24" t="s">
        <v>19</v>
      </c>
      <c r="B24" s="2">
        <v>45057.388067129628</v>
      </c>
      <c r="C24" s="2">
        <v>45057.492824074077</v>
      </c>
      <c r="D24">
        <v>26</v>
      </c>
      <c r="E24">
        <v>100</v>
      </c>
      <c r="F24">
        <f t="shared" si="3"/>
        <v>74</v>
      </c>
      <c r="G24">
        <f t="shared" si="1"/>
        <v>222</v>
      </c>
    </row>
    <row r="25" spans="1:8" x14ac:dyDescent="0.25">
      <c r="A25" t="s">
        <v>14</v>
      </c>
      <c r="B25" s="2">
        <v>45057.388680555552</v>
      </c>
      <c r="C25" s="2">
        <v>45057.400358796294</v>
      </c>
      <c r="D25">
        <v>84</v>
      </c>
      <c r="E25">
        <v>92</v>
      </c>
      <c r="F25">
        <f t="shared" si="3"/>
        <v>8</v>
      </c>
      <c r="G25">
        <f t="shared" si="1"/>
        <v>24</v>
      </c>
    </row>
    <row r="26" spans="1:8" x14ac:dyDescent="0.25">
      <c r="A26" t="s">
        <v>19</v>
      </c>
      <c r="B26" s="2">
        <v>45057.389027777775</v>
      </c>
      <c r="C26" s="2">
        <v>45057.500636574077</v>
      </c>
      <c r="D26">
        <v>25</v>
      </c>
      <c r="E26">
        <v>100</v>
      </c>
      <c r="F26">
        <f t="shared" si="3"/>
        <v>75</v>
      </c>
      <c r="G26">
        <f t="shared" si="1"/>
        <v>225</v>
      </c>
    </row>
    <row r="27" spans="1:8" x14ac:dyDescent="0.25">
      <c r="A27" t="s">
        <v>13</v>
      </c>
      <c r="B27" s="2">
        <v>45057.39234953704</v>
      </c>
      <c r="C27" s="2">
        <v>45057.392453703702</v>
      </c>
      <c r="D27">
        <v>100</v>
      </c>
      <c r="E27">
        <v>100</v>
      </c>
      <c r="F27">
        <f t="shared" si="3"/>
        <v>0</v>
      </c>
      <c r="G27">
        <f t="shared" si="1"/>
        <v>0</v>
      </c>
    </row>
    <row r="28" spans="1:8" x14ac:dyDescent="0.25">
      <c r="A28" t="s">
        <v>22</v>
      </c>
      <c r="B28" s="2">
        <v>45057.438923611109</v>
      </c>
      <c r="C28" s="2">
        <v>45057.4999537037</v>
      </c>
      <c r="D28">
        <v>61</v>
      </c>
      <c r="E28">
        <v>100</v>
      </c>
      <c r="F28">
        <f t="shared" si="3"/>
        <v>39</v>
      </c>
      <c r="G28">
        <f t="shared" si="1"/>
        <v>117</v>
      </c>
    </row>
    <row r="29" spans="1:8" x14ac:dyDescent="0.25">
      <c r="A29" t="s">
        <v>6</v>
      </c>
      <c r="B29" s="2">
        <v>45057.444432870368</v>
      </c>
      <c r="C29" s="2">
        <v>45057.481145833335</v>
      </c>
      <c r="D29">
        <v>73</v>
      </c>
      <c r="E29">
        <v>100</v>
      </c>
      <c r="F29">
        <f t="shared" si="3"/>
        <v>27</v>
      </c>
      <c r="G29">
        <f t="shared" si="1"/>
        <v>81</v>
      </c>
    </row>
    <row r="30" spans="1:8" x14ac:dyDescent="0.25">
      <c r="A30" t="s">
        <v>5</v>
      </c>
      <c r="B30" s="2">
        <v>45057.531215277777</v>
      </c>
      <c r="C30" s="2">
        <v>45057.570567129631</v>
      </c>
      <c r="D30">
        <v>72</v>
      </c>
      <c r="E30">
        <v>100</v>
      </c>
      <c r="F30">
        <f t="shared" si="3"/>
        <v>28</v>
      </c>
      <c r="G30">
        <f t="shared" si="1"/>
        <v>84</v>
      </c>
    </row>
    <row r="31" spans="1:8" x14ac:dyDescent="0.25">
      <c r="A31" t="s">
        <v>21</v>
      </c>
      <c r="B31" s="2">
        <v>45057.538344907407</v>
      </c>
      <c r="C31" s="2">
        <v>45057.611319444448</v>
      </c>
      <c r="D31">
        <v>52</v>
      </c>
      <c r="E31">
        <v>100</v>
      </c>
      <c r="F31">
        <f t="shared" si="3"/>
        <v>48</v>
      </c>
      <c r="G31">
        <f t="shared" si="1"/>
        <v>144</v>
      </c>
    </row>
    <row r="32" spans="1:8" x14ac:dyDescent="0.25">
      <c r="A32" t="s">
        <v>11</v>
      </c>
      <c r="B32" s="2">
        <v>45057.878263888888</v>
      </c>
      <c r="C32" s="2">
        <v>45058.045694444445</v>
      </c>
      <c r="D32">
        <v>34</v>
      </c>
      <c r="E32">
        <v>100</v>
      </c>
      <c r="F32">
        <f t="shared" si="3"/>
        <v>66</v>
      </c>
      <c r="G32">
        <f t="shared" si="1"/>
        <v>198</v>
      </c>
    </row>
    <row r="33" spans="1:7" x14ac:dyDescent="0.25">
      <c r="A33" t="s">
        <v>10</v>
      </c>
      <c r="B33" s="2">
        <v>45057.879895833335</v>
      </c>
      <c r="C33" s="2">
        <v>45058.02847222222</v>
      </c>
      <c r="D33">
        <v>44</v>
      </c>
      <c r="E33">
        <v>100</v>
      </c>
      <c r="F33">
        <f t="shared" si="3"/>
        <v>56</v>
      </c>
      <c r="G33">
        <f t="shared" si="1"/>
        <v>168</v>
      </c>
    </row>
    <row r="34" spans="1:7" x14ac:dyDescent="0.25">
      <c r="A34" t="s">
        <v>14</v>
      </c>
      <c r="B34" s="2">
        <v>45057.890289351853</v>
      </c>
      <c r="C34" s="2">
        <v>45057.969849537039</v>
      </c>
      <c r="D34">
        <v>42</v>
      </c>
      <c r="E34">
        <v>100</v>
      </c>
      <c r="F34">
        <f t="shared" si="3"/>
        <v>58</v>
      </c>
      <c r="G34">
        <f t="shared" si="1"/>
        <v>174</v>
      </c>
    </row>
    <row r="35" spans="1:7" x14ac:dyDescent="0.25">
      <c r="A35" t="s">
        <v>7</v>
      </c>
      <c r="B35" s="2">
        <v>45057.890659722223</v>
      </c>
      <c r="C35" s="2">
        <v>45057.955682870372</v>
      </c>
      <c r="D35">
        <v>51</v>
      </c>
      <c r="E35">
        <v>100</v>
      </c>
      <c r="F35">
        <f t="shared" si="3"/>
        <v>49</v>
      </c>
      <c r="G35">
        <f t="shared" si="1"/>
        <v>147</v>
      </c>
    </row>
    <row r="36" spans="1:7" x14ac:dyDescent="0.25">
      <c r="A36" t="s">
        <v>9</v>
      </c>
      <c r="B36" s="2">
        <v>45057.890972222223</v>
      </c>
      <c r="C36" s="2">
        <v>45058.039537037039</v>
      </c>
      <c r="D36">
        <v>43</v>
      </c>
      <c r="E36">
        <v>100</v>
      </c>
      <c r="F36">
        <f t="shared" si="3"/>
        <v>57</v>
      </c>
      <c r="G36">
        <f t="shared" si="1"/>
        <v>171</v>
      </c>
    </row>
    <row r="37" spans="1:7" x14ac:dyDescent="0.25">
      <c r="A37" t="s">
        <v>5</v>
      </c>
      <c r="B37" s="2">
        <v>45057.90011574074</v>
      </c>
      <c r="C37" s="2">
        <v>45057.940081018518</v>
      </c>
      <c r="D37">
        <v>71</v>
      </c>
      <c r="E37">
        <v>100</v>
      </c>
      <c r="F37">
        <f t="shared" si="3"/>
        <v>29</v>
      </c>
      <c r="G37">
        <f t="shared" si="1"/>
        <v>87</v>
      </c>
    </row>
    <row r="38" spans="1:7" x14ac:dyDescent="0.25">
      <c r="A38" t="s">
        <v>16</v>
      </c>
      <c r="B38" s="2">
        <v>45057.900879629633</v>
      </c>
      <c r="C38" s="2">
        <v>45058.046724537038</v>
      </c>
      <c r="D38">
        <v>47</v>
      </c>
      <c r="E38">
        <v>100</v>
      </c>
      <c r="F38">
        <f t="shared" si="3"/>
        <v>53</v>
      </c>
      <c r="G38">
        <f t="shared" si="1"/>
        <v>159</v>
      </c>
    </row>
    <row r="39" spans="1:7" x14ac:dyDescent="0.25">
      <c r="A39" t="s">
        <v>15</v>
      </c>
      <c r="B39" s="2">
        <v>45057.921400462961</v>
      </c>
      <c r="C39" s="2">
        <v>45058.006956018522</v>
      </c>
      <c r="D39">
        <v>45</v>
      </c>
      <c r="E39">
        <v>100</v>
      </c>
      <c r="F39">
        <f t="shared" si="3"/>
        <v>55</v>
      </c>
      <c r="G39">
        <f t="shared" si="1"/>
        <v>165</v>
      </c>
    </row>
    <row r="40" spans="1:7" x14ac:dyDescent="0.25">
      <c r="A40" t="s">
        <v>8</v>
      </c>
      <c r="B40" s="2">
        <v>45057.958692129629</v>
      </c>
      <c r="C40" s="2">
        <v>45058.039224537039</v>
      </c>
      <c r="D40">
        <v>43</v>
      </c>
      <c r="E40">
        <v>100</v>
      </c>
      <c r="F40">
        <f t="shared" si="3"/>
        <v>57</v>
      </c>
      <c r="G40">
        <f t="shared" si="1"/>
        <v>171</v>
      </c>
    </row>
    <row r="41" spans="1:7" x14ac:dyDescent="0.25">
      <c r="A41" t="s">
        <v>6</v>
      </c>
      <c r="B41" s="2">
        <v>45057.983564814815</v>
      </c>
      <c r="C41" s="2">
        <v>45058.06318287037</v>
      </c>
      <c r="D41">
        <v>49</v>
      </c>
      <c r="E41">
        <v>100</v>
      </c>
      <c r="F41">
        <f t="shared" si="3"/>
        <v>51</v>
      </c>
      <c r="G41">
        <f t="shared" si="1"/>
        <v>153</v>
      </c>
    </row>
    <row r="42" spans="1:7" x14ac:dyDescent="0.25">
      <c r="A42" t="s">
        <v>19</v>
      </c>
      <c r="B42" s="2">
        <v>45058.38208333333</v>
      </c>
      <c r="C42" s="2">
        <v>45058.499814814815</v>
      </c>
      <c r="D42">
        <v>20</v>
      </c>
      <c r="E42">
        <v>100</v>
      </c>
      <c r="F42">
        <f t="shared" si="3"/>
        <v>80</v>
      </c>
      <c r="G42">
        <f t="shared" si="1"/>
        <v>240</v>
      </c>
    </row>
    <row r="43" spans="1:7" x14ac:dyDescent="0.25">
      <c r="A43" t="s">
        <v>19</v>
      </c>
      <c r="B43" s="2">
        <v>45058.386250000003</v>
      </c>
      <c r="C43" s="2">
        <v>45058.497870370367</v>
      </c>
      <c r="D43">
        <v>22</v>
      </c>
      <c r="E43">
        <v>100</v>
      </c>
      <c r="F43">
        <f t="shared" si="3"/>
        <v>78</v>
      </c>
      <c r="G43">
        <f t="shared" si="1"/>
        <v>234</v>
      </c>
    </row>
    <row r="44" spans="1:7" x14ac:dyDescent="0.25">
      <c r="A44" t="s">
        <v>14</v>
      </c>
      <c r="B44" s="2">
        <v>45058.388495370367</v>
      </c>
      <c r="C44" s="2">
        <v>45058.405057870368</v>
      </c>
      <c r="D44">
        <v>84</v>
      </c>
      <c r="E44">
        <v>96</v>
      </c>
      <c r="F44">
        <f t="shared" si="3"/>
        <v>12</v>
      </c>
      <c r="G44">
        <f t="shared" si="1"/>
        <v>36</v>
      </c>
    </row>
    <row r="45" spans="1:7" x14ac:dyDescent="0.25">
      <c r="A45" t="s">
        <v>10</v>
      </c>
      <c r="B45" s="2">
        <v>45058.878148148149</v>
      </c>
      <c r="C45" s="2">
        <v>45058.960358796299</v>
      </c>
      <c r="D45">
        <v>41</v>
      </c>
      <c r="E45">
        <v>72</v>
      </c>
      <c r="F45">
        <f t="shared" si="3"/>
        <v>31</v>
      </c>
      <c r="G45">
        <f t="shared" si="1"/>
        <v>93</v>
      </c>
    </row>
    <row r="46" spans="1:7" x14ac:dyDescent="0.25">
      <c r="A46" t="s">
        <v>11</v>
      </c>
      <c r="B46" s="2">
        <v>45058.879756944443</v>
      </c>
      <c r="C46" s="2">
        <v>45058.960358796299</v>
      </c>
      <c r="D46">
        <v>38</v>
      </c>
      <c r="E46">
        <v>67</v>
      </c>
      <c r="F46">
        <f t="shared" si="3"/>
        <v>29</v>
      </c>
      <c r="G46">
        <f t="shared" si="1"/>
        <v>87</v>
      </c>
    </row>
    <row r="47" spans="1:7" x14ac:dyDescent="0.25">
      <c r="A47" t="s">
        <v>14</v>
      </c>
      <c r="B47" s="2">
        <v>45058.892395833333</v>
      </c>
      <c r="C47" s="2">
        <v>45059.036307870374</v>
      </c>
      <c r="D47">
        <v>46</v>
      </c>
      <c r="E47">
        <v>100</v>
      </c>
      <c r="F47">
        <f t="shared" si="3"/>
        <v>54</v>
      </c>
      <c r="G47">
        <f t="shared" si="1"/>
        <v>162</v>
      </c>
    </row>
    <row r="48" spans="1:7" x14ac:dyDescent="0.25">
      <c r="A48" t="s">
        <v>9</v>
      </c>
      <c r="B48" s="2">
        <v>45058.893310185187</v>
      </c>
      <c r="C48" s="2">
        <v>45059.051111111112</v>
      </c>
      <c r="D48">
        <v>38</v>
      </c>
      <c r="E48">
        <v>100</v>
      </c>
      <c r="F48">
        <f t="shared" si="3"/>
        <v>62</v>
      </c>
      <c r="G48">
        <f t="shared" si="1"/>
        <v>186</v>
      </c>
    </row>
    <row r="49" spans="1:7" x14ac:dyDescent="0.25">
      <c r="A49" t="s">
        <v>5</v>
      </c>
      <c r="B49" s="2">
        <v>45058.893796296295</v>
      </c>
      <c r="C49" s="2">
        <v>45058.89984953704</v>
      </c>
      <c r="D49">
        <v>98</v>
      </c>
      <c r="E49">
        <v>100</v>
      </c>
      <c r="F49">
        <f t="shared" si="3"/>
        <v>2</v>
      </c>
      <c r="G49">
        <f t="shared" si="1"/>
        <v>6</v>
      </c>
    </row>
    <row r="50" spans="1:7" x14ac:dyDescent="0.25">
      <c r="A50" t="s">
        <v>15</v>
      </c>
      <c r="B50" s="2">
        <v>45058.89466435185</v>
      </c>
      <c r="C50" s="2">
        <v>45058.975046296298</v>
      </c>
      <c r="D50">
        <v>44</v>
      </c>
      <c r="E50">
        <v>100</v>
      </c>
      <c r="F50">
        <f t="shared" si="3"/>
        <v>56</v>
      </c>
      <c r="G50">
        <f t="shared" si="1"/>
        <v>168</v>
      </c>
    </row>
    <row r="51" spans="1:7" x14ac:dyDescent="0.25">
      <c r="A51" t="s">
        <v>6</v>
      </c>
      <c r="B51" s="2">
        <v>45058.915625000001</v>
      </c>
      <c r="C51" s="2">
        <v>45059.05265046296</v>
      </c>
      <c r="D51">
        <v>43</v>
      </c>
      <c r="E51">
        <v>100</v>
      </c>
      <c r="F51">
        <f t="shared" si="3"/>
        <v>57</v>
      </c>
      <c r="G51">
        <f t="shared" si="1"/>
        <v>171</v>
      </c>
    </row>
    <row r="52" spans="1:7" x14ac:dyDescent="0.25">
      <c r="A52" t="s">
        <v>16</v>
      </c>
      <c r="B52" s="2">
        <v>45058.927499999998</v>
      </c>
      <c r="C52" s="2">
        <v>45059.058344907404</v>
      </c>
      <c r="D52">
        <v>51</v>
      </c>
      <c r="E52">
        <v>100</v>
      </c>
      <c r="F52">
        <f t="shared" si="3"/>
        <v>49</v>
      </c>
      <c r="G52">
        <f t="shared" si="1"/>
        <v>147</v>
      </c>
    </row>
    <row r="53" spans="1:7" x14ac:dyDescent="0.25">
      <c r="A53" t="s">
        <v>13</v>
      </c>
      <c r="B53" s="2">
        <v>45058.93136574074</v>
      </c>
      <c r="C53" s="2">
        <v>45059.008113425924</v>
      </c>
      <c r="D53">
        <v>44</v>
      </c>
      <c r="E53">
        <v>100</v>
      </c>
      <c r="F53">
        <f t="shared" si="3"/>
        <v>56</v>
      </c>
      <c r="G53">
        <f t="shared" si="1"/>
        <v>168</v>
      </c>
    </row>
    <row r="54" spans="1:7" x14ac:dyDescent="0.25">
      <c r="A54" t="s">
        <v>17</v>
      </c>
      <c r="B54" s="2">
        <v>45058.942349537036</v>
      </c>
      <c r="C54" s="2">
        <v>45059.036585648151</v>
      </c>
      <c r="D54">
        <v>32</v>
      </c>
      <c r="E54">
        <v>100</v>
      </c>
      <c r="F54">
        <f t="shared" si="3"/>
        <v>68</v>
      </c>
      <c r="G54">
        <f t="shared" si="1"/>
        <v>204</v>
      </c>
    </row>
    <row r="55" spans="1:7" x14ac:dyDescent="0.25">
      <c r="A55" t="s">
        <v>8</v>
      </c>
      <c r="B55" s="2">
        <v>45058.959293981483</v>
      </c>
      <c r="C55" s="2">
        <v>45059.040844907409</v>
      </c>
      <c r="D55">
        <v>42</v>
      </c>
      <c r="E55">
        <v>100</v>
      </c>
      <c r="F55">
        <f t="shared" si="3"/>
        <v>58</v>
      </c>
      <c r="G55">
        <f t="shared" si="1"/>
        <v>174</v>
      </c>
    </row>
    <row r="56" spans="1:7" x14ac:dyDescent="0.25">
      <c r="A56" t="s">
        <v>11</v>
      </c>
      <c r="B56" s="2">
        <v>45058.964756944442</v>
      </c>
      <c r="C56" s="2">
        <v>45059.128993055558</v>
      </c>
      <c r="D56">
        <v>67</v>
      </c>
      <c r="E56">
        <v>100</v>
      </c>
      <c r="F56">
        <f t="shared" si="3"/>
        <v>33</v>
      </c>
      <c r="G56">
        <f t="shared" si="1"/>
        <v>99</v>
      </c>
    </row>
    <row r="57" spans="1:7" x14ac:dyDescent="0.25">
      <c r="A57" t="s">
        <v>10</v>
      </c>
      <c r="B57" s="2">
        <v>45058.969965277778</v>
      </c>
      <c r="C57" s="2">
        <v>45059.042673611111</v>
      </c>
      <c r="D57">
        <v>73</v>
      </c>
      <c r="E57">
        <v>100</v>
      </c>
      <c r="F57">
        <f t="shared" si="3"/>
        <v>27</v>
      </c>
      <c r="G57">
        <f t="shared" si="1"/>
        <v>81</v>
      </c>
    </row>
    <row r="58" spans="1:7" x14ac:dyDescent="0.25">
      <c r="A58" t="s">
        <v>20</v>
      </c>
      <c r="B58" s="2">
        <v>45059.044502314813</v>
      </c>
      <c r="C58" s="2">
        <v>45059.203125</v>
      </c>
      <c r="D58">
        <v>29</v>
      </c>
      <c r="E58">
        <v>100</v>
      </c>
      <c r="F58">
        <f t="shared" si="3"/>
        <v>71</v>
      </c>
      <c r="G58">
        <f t="shared" si="1"/>
        <v>213</v>
      </c>
    </row>
    <row r="59" spans="1:7" x14ac:dyDescent="0.25">
      <c r="A59" t="s">
        <v>19</v>
      </c>
      <c r="B59" s="2">
        <v>45059.34542824074</v>
      </c>
      <c r="C59" s="2">
        <v>45059.496087962965</v>
      </c>
      <c r="D59">
        <v>20</v>
      </c>
      <c r="E59">
        <v>99</v>
      </c>
      <c r="F59">
        <f t="shared" si="3"/>
        <v>79</v>
      </c>
      <c r="G59">
        <f t="shared" si="1"/>
        <v>237</v>
      </c>
    </row>
    <row r="60" spans="1:7" x14ac:dyDescent="0.25">
      <c r="A60" t="s">
        <v>12</v>
      </c>
      <c r="B60" s="2">
        <v>45059.351134259261</v>
      </c>
      <c r="C60" s="2">
        <v>45059.418912037036</v>
      </c>
      <c r="D60">
        <v>75</v>
      </c>
      <c r="E60">
        <v>100</v>
      </c>
      <c r="F60">
        <f t="shared" si="3"/>
        <v>25</v>
      </c>
      <c r="G60">
        <f t="shared" si="1"/>
        <v>75</v>
      </c>
    </row>
    <row r="61" spans="1:7" x14ac:dyDescent="0.25">
      <c r="A61" t="s">
        <v>5</v>
      </c>
      <c r="B61" s="2">
        <v>45059.410428240742</v>
      </c>
      <c r="C61" s="2">
        <v>45059.431319444448</v>
      </c>
      <c r="D61">
        <v>85</v>
      </c>
      <c r="E61">
        <v>100</v>
      </c>
      <c r="F61">
        <f t="shared" si="3"/>
        <v>15</v>
      </c>
      <c r="G61">
        <f t="shared" si="1"/>
        <v>45</v>
      </c>
    </row>
    <row r="62" spans="1:7" x14ac:dyDescent="0.25">
      <c r="A62" t="s">
        <v>7</v>
      </c>
      <c r="B62" s="2">
        <v>45059.421550925923</v>
      </c>
      <c r="C62" s="2">
        <v>45059.442928240744</v>
      </c>
      <c r="D62">
        <v>84</v>
      </c>
      <c r="E62">
        <v>100</v>
      </c>
      <c r="F62">
        <f t="shared" si="3"/>
        <v>16</v>
      </c>
      <c r="G62">
        <f t="shared" si="1"/>
        <v>48</v>
      </c>
    </row>
    <row r="63" spans="1:7" x14ac:dyDescent="0.25">
      <c r="A63" t="s">
        <v>15</v>
      </c>
      <c r="B63" s="2">
        <v>45059.79278935185</v>
      </c>
      <c r="C63" s="2">
        <v>45059.93949074074</v>
      </c>
      <c r="D63">
        <v>41</v>
      </c>
      <c r="E63">
        <v>100</v>
      </c>
      <c r="F63">
        <f t="shared" si="3"/>
        <v>59</v>
      </c>
      <c r="G63">
        <f t="shared" si="1"/>
        <v>177</v>
      </c>
    </row>
    <row r="64" spans="1:7" x14ac:dyDescent="0.25">
      <c r="A64" t="s">
        <v>9</v>
      </c>
      <c r="B64" s="2">
        <v>45059.802557870367</v>
      </c>
      <c r="C64" s="2">
        <v>45059.933495370373</v>
      </c>
      <c r="D64">
        <v>52</v>
      </c>
      <c r="E64">
        <v>100</v>
      </c>
      <c r="F64">
        <f t="shared" si="3"/>
        <v>48</v>
      </c>
      <c r="G64">
        <f t="shared" si="1"/>
        <v>144</v>
      </c>
    </row>
    <row r="65" spans="1:7" x14ac:dyDescent="0.25">
      <c r="A65" t="s">
        <v>17</v>
      </c>
      <c r="B65" s="2">
        <v>45059.809675925928</v>
      </c>
      <c r="C65" s="2">
        <v>45059.96775462963</v>
      </c>
      <c r="D65">
        <v>42</v>
      </c>
      <c r="E65">
        <v>100</v>
      </c>
      <c r="F65">
        <f t="shared" si="3"/>
        <v>58</v>
      </c>
      <c r="G65">
        <f t="shared" si="1"/>
        <v>174</v>
      </c>
    </row>
    <row r="66" spans="1:7" x14ac:dyDescent="0.25">
      <c r="A66" t="s">
        <v>6</v>
      </c>
      <c r="B66" s="2">
        <v>45059.812893518516</v>
      </c>
      <c r="C66" s="2">
        <v>45059.979398148149</v>
      </c>
      <c r="D66">
        <v>32</v>
      </c>
      <c r="E66">
        <v>100</v>
      </c>
      <c r="F66">
        <f t="shared" si="3"/>
        <v>68</v>
      </c>
      <c r="G66">
        <f t="shared" si="1"/>
        <v>204</v>
      </c>
    </row>
    <row r="67" spans="1:7" x14ac:dyDescent="0.25">
      <c r="A67" t="s">
        <v>18</v>
      </c>
      <c r="B67" s="2">
        <v>45059.840324074074</v>
      </c>
      <c r="C67" s="2">
        <v>45059.936701388891</v>
      </c>
      <c r="D67">
        <v>41</v>
      </c>
      <c r="E67">
        <v>100</v>
      </c>
      <c r="F67">
        <f t="shared" si="3"/>
        <v>59</v>
      </c>
      <c r="G67">
        <f t="shared" ref="G67:G93" si="4">F67*3</f>
        <v>177</v>
      </c>
    </row>
    <row r="68" spans="1:7" x14ac:dyDescent="0.25">
      <c r="A68" t="s">
        <v>11</v>
      </c>
      <c r="B68" s="2">
        <v>45059.901099537034</v>
      </c>
      <c r="C68" s="2">
        <v>45060.082789351851</v>
      </c>
      <c r="D68">
        <v>31</v>
      </c>
      <c r="E68">
        <v>100</v>
      </c>
      <c r="F68">
        <f t="shared" si="3"/>
        <v>69</v>
      </c>
      <c r="G68">
        <f t="shared" si="4"/>
        <v>207</v>
      </c>
    </row>
    <row r="69" spans="1:7" x14ac:dyDescent="0.25">
      <c r="A69" t="s">
        <v>10</v>
      </c>
      <c r="B69" s="2">
        <v>45059.901192129626</v>
      </c>
      <c r="C69" s="2">
        <v>45060.065428240741</v>
      </c>
      <c r="D69">
        <v>38</v>
      </c>
      <c r="E69">
        <v>100</v>
      </c>
      <c r="F69">
        <f t="shared" si="3"/>
        <v>62</v>
      </c>
      <c r="G69">
        <f t="shared" si="4"/>
        <v>186</v>
      </c>
    </row>
    <row r="70" spans="1:7" x14ac:dyDescent="0.25">
      <c r="A70" t="s">
        <v>16</v>
      </c>
      <c r="B70" s="2">
        <v>45059.903368055559</v>
      </c>
      <c r="C70" s="2">
        <v>45059.988564814812</v>
      </c>
      <c r="D70">
        <v>51</v>
      </c>
      <c r="E70">
        <v>100</v>
      </c>
      <c r="F70">
        <f t="shared" si="3"/>
        <v>49</v>
      </c>
      <c r="G70">
        <f t="shared" si="4"/>
        <v>147</v>
      </c>
    </row>
    <row r="71" spans="1:7" x14ac:dyDescent="0.25">
      <c r="A71" t="s">
        <v>14</v>
      </c>
      <c r="B71" s="2">
        <v>45059.923854166664</v>
      </c>
      <c r="C71" s="2">
        <v>45060.007685185185</v>
      </c>
      <c r="D71">
        <v>39</v>
      </c>
      <c r="E71">
        <v>100</v>
      </c>
      <c r="F71">
        <f t="shared" si="3"/>
        <v>61</v>
      </c>
      <c r="G71">
        <f t="shared" si="4"/>
        <v>183</v>
      </c>
    </row>
    <row r="72" spans="1:7" x14ac:dyDescent="0.25">
      <c r="A72" t="s">
        <v>5</v>
      </c>
      <c r="B72" s="2">
        <v>45059.925879629627</v>
      </c>
      <c r="C72" s="2">
        <v>45060.009791666664</v>
      </c>
      <c r="D72">
        <v>56</v>
      </c>
      <c r="E72">
        <v>100</v>
      </c>
      <c r="F72">
        <f t="shared" si="3"/>
        <v>44</v>
      </c>
      <c r="G72">
        <f t="shared" si="4"/>
        <v>132</v>
      </c>
    </row>
    <row r="73" spans="1:7" x14ac:dyDescent="0.25">
      <c r="A73" t="s">
        <v>7</v>
      </c>
      <c r="B73" s="2">
        <v>45059.933935185189</v>
      </c>
      <c r="C73" s="2">
        <v>45059.998645833337</v>
      </c>
      <c r="D73">
        <v>51</v>
      </c>
      <c r="E73">
        <v>100</v>
      </c>
      <c r="F73">
        <f t="shared" si="3"/>
        <v>49</v>
      </c>
      <c r="G73">
        <f t="shared" si="4"/>
        <v>147</v>
      </c>
    </row>
    <row r="74" spans="1:7" x14ac:dyDescent="0.25">
      <c r="A74" t="s">
        <v>8</v>
      </c>
      <c r="B74" s="2">
        <v>45059.961423611108</v>
      </c>
      <c r="C74" s="2">
        <v>45060.066469907404</v>
      </c>
      <c r="D74">
        <v>43</v>
      </c>
      <c r="E74">
        <v>100</v>
      </c>
      <c r="F74">
        <f t="shared" si="3"/>
        <v>57</v>
      </c>
      <c r="G74">
        <f t="shared" si="4"/>
        <v>171</v>
      </c>
    </row>
    <row r="75" spans="1:7" x14ac:dyDescent="0.25">
      <c r="A75" t="s">
        <v>5</v>
      </c>
      <c r="B75" s="2">
        <v>45060.380891203706</v>
      </c>
      <c r="C75" s="2">
        <v>45060.400312500002</v>
      </c>
      <c r="D75">
        <v>87</v>
      </c>
      <c r="E75">
        <v>100</v>
      </c>
      <c r="F75">
        <f t="shared" si="3"/>
        <v>13</v>
      </c>
      <c r="G75">
        <f t="shared" si="4"/>
        <v>39</v>
      </c>
    </row>
    <row r="76" spans="1:7" x14ac:dyDescent="0.25">
      <c r="A76" t="s">
        <v>14</v>
      </c>
      <c r="B76" s="2">
        <v>45060.3830787037</v>
      </c>
      <c r="C76" s="2">
        <v>45060.393518518518</v>
      </c>
      <c r="D76">
        <v>85</v>
      </c>
      <c r="E76">
        <v>93</v>
      </c>
      <c r="F76">
        <f t="shared" ref="F76:F93" si="5">E76-D76</f>
        <v>8</v>
      </c>
      <c r="G76">
        <f t="shared" si="4"/>
        <v>24</v>
      </c>
    </row>
    <row r="77" spans="1:7" x14ac:dyDescent="0.25">
      <c r="A77" t="s">
        <v>12</v>
      </c>
      <c r="B77" s="2">
        <v>45060.420567129629</v>
      </c>
      <c r="C77" s="2">
        <v>45060.436724537038</v>
      </c>
      <c r="D77">
        <v>89</v>
      </c>
      <c r="E77">
        <v>100</v>
      </c>
      <c r="F77">
        <f t="shared" si="5"/>
        <v>11</v>
      </c>
      <c r="G77">
        <f t="shared" si="4"/>
        <v>33</v>
      </c>
    </row>
    <row r="78" spans="1:7" x14ac:dyDescent="0.25">
      <c r="A78" t="s">
        <v>17</v>
      </c>
      <c r="B78" s="2">
        <v>45060.797939814816</v>
      </c>
      <c r="C78" s="2">
        <v>45060.878240740742</v>
      </c>
      <c r="D78">
        <v>43</v>
      </c>
      <c r="E78">
        <v>100</v>
      </c>
      <c r="F78">
        <f t="shared" si="5"/>
        <v>57</v>
      </c>
      <c r="G78">
        <f t="shared" si="4"/>
        <v>171</v>
      </c>
    </row>
    <row r="79" spans="1:7" x14ac:dyDescent="0.25">
      <c r="A79" t="s">
        <v>16</v>
      </c>
      <c r="B79" s="2">
        <v>45060.814166666663</v>
      </c>
      <c r="C79" s="2">
        <v>45060.925208333334</v>
      </c>
      <c r="D79">
        <v>55</v>
      </c>
      <c r="E79">
        <v>100</v>
      </c>
      <c r="F79">
        <f t="shared" si="5"/>
        <v>45</v>
      </c>
      <c r="G79">
        <f t="shared" si="4"/>
        <v>135</v>
      </c>
    </row>
    <row r="80" spans="1:7" x14ac:dyDescent="0.25">
      <c r="A80" t="s">
        <v>15</v>
      </c>
      <c r="B80" s="2">
        <v>45060.83011574074</v>
      </c>
      <c r="C80" s="2">
        <v>45060.96056712963</v>
      </c>
      <c r="D80">
        <v>51</v>
      </c>
      <c r="E80">
        <v>100</v>
      </c>
      <c r="F80">
        <f t="shared" si="5"/>
        <v>49</v>
      </c>
      <c r="G80">
        <f t="shared" si="4"/>
        <v>147</v>
      </c>
    </row>
    <row r="81" spans="1:7" x14ac:dyDescent="0.25">
      <c r="A81" t="s">
        <v>14</v>
      </c>
      <c r="B81" s="2">
        <v>45060.903275462966</v>
      </c>
      <c r="C81" s="2">
        <v>45061.021874999999</v>
      </c>
      <c r="D81">
        <v>46</v>
      </c>
      <c r="E81">
        <v>100</v>
      </c>
      <c r="F81">
        <f t="shared" si="5"/>
        <v>54</v>
      </c>
      <c r="G81">
        <f t="shared" si="4"/>
        <v>162</v>
      </c>
    </row>
    <row r="82" spans="1:7" x14ac:dyDescent="0.25">
      <c r="A82" t="s">
        <v>7</v>
      </c>
      <c r="B82" s="2">
        <v>45060.91715277778</v>
      </c>
      <c r="C82" s="2">
        <v>45061.022511574076</v>
      </c>
      <c r="D82">
        <v>44</v>
      </c>
      <c r="E82">
        <v>100</v>
      </c>
      <c r="F82">
        <f t="shared" si="5"/>
        <v>56</v>
      </c>
      <c r="G82">
        <f t="shared" si="4"/>
        <v>168</v>
      </c>
    </row>
    <row r="83" spans="1:7" x14ac:dyDescent="0.25">
      <c r="A83" t="s">
        <v>13</v>
      </c>
      <c r="B83" s="2">
        <v>45060.927164351851</v>
      </c>
      <c r="C83" s="2">
        <v>45061.044722222221</v>
      </c>
      <c r="D83">
        <v>48</v>
      </c>
      <c r="E83">
        <v>100</v>
      </c>
      <c r="F83">
        <f t="shared" si="5"/>
        <v>52</v>
      </c>
      <c r="G83">
        <f t="shared" si="4"/>
        <v>156</v>
      </c>
    </row>
    <row r="84" spans="1:7" x14ac:dyDescent="0.25">
      <c r="A84" t="s">
        <v>12</v>
      </c>
      <c r="B84" s="2">
        <v>45060.930243055554</v>
      </c>
      <c r="C84" s="2">
        <v>45061.026597222219</v>
      </c>
      <c r="D84">
        <v>63</v>
      </c>
      <c r="E84">
        <v>100</v>
      </c>
      <c r="F84">
        <f t="shared" si="5"/>
        <v>37</v>
      </c>
      <c r="G84">
        <f t="shared" si="4"/>
        <v>111</v>
      </c>
    </row>
    <row r="85" spans="1:7" x14ac:dyDescent="0.25">
      <c r="A85" t="s">
        <v>11</v>
      </c>
      <c r="B85" s="2">
        <v>45060.933483796296</v>
      </c>
      <c r="C85" s="2">
        <v>45061.096064814818</v>
      </c>
      <c r="D85">
        <v>41</v>
      </c>
      <c r="E85">
        <v>100</v>
      </c>
      <c r="F85">
        <f t="shared" si="5"/>
        <v>59</v>
      </c>
      <c r="G85">
        <f t="shared" si="4"/>
        <v>177</v>
      </c>
    </row>
    <row r="86" spans="1:7" x14ac:dyDescent="0.25">
      <c r="A86" t="s">
        <v>10</v>
      </c>
      <c r="B86" s="2">
        <v>45060.933599537035</v>
      </c>
      <c r="C86" s="2">
        <v>45061.119942129626</v>
      </c>
      <c r="D86">
        <v>22</v>
      </c>
      <c r="E86">
        <v>100</v>
      </c>
      <c r="F86">
        <f t="shared" si="5"/>
        <v>78</v>
      </c>
      <c r="G86">
        <f t="shared" si="4"/>
        <v>234</v>
      </c>
    </row>
    <row r="87" spans="1:7" x14ac:dyDescent="0.25">
      <c r="A87" t="s">
        <v>5</v>
      </c>
      <c r="B87" s="2">
        <v>45060.938449074078</v>
      </c>
      <c r="C87" s="2">
        <v>45060.9997337963</v>
      </c>
      <c r="D87">
        <v>57</v>
      </c>
      <c r="E87">
        <v>100</v>
      </c>
      <c r="F87">
        <f t="shared" si="5"/>
        <v>43</v>
      </c>
      <c r="G87">
        <f t="shared" si="4"/>
        <v>129</v>
      </c>
    </row>
    <row r="88" spans="1:7" x14ac:dyDescent="0.25">
      <c r="A88" t="s">
        <v>9</v>
      </c>
      <c r="B88" s="2">
        <v>45060.950312499997</v>
      </c>
      <c r="C88" s="2">
        <v>45061.069305555553</v>
      </c>
      <c r="D88">
        <v>48</v>
      </c>
      <c r="E88">
        <v>100</v>
      </c>
      <c r="F88">
        <f t="shared" si="5"/>
        <v>52</v>
      </c>
      <c r="G88">
        <f t="shared" si="4"/>
        <v>156</v>
      </c>
    </row>
    <row r="89" spans="1:7" x14ac:dyDescent="0.25">
      <c r="A89" t="s">
        <v>8</v>
      </c>
      <c r="B89" s="2">
        <v>45060.956990740742</v>
      </c>
      <c r="C89" s="2">
        <v>45061.067453703705</v>
      </c>
      <c r="D89">
        <v>45</v>
      </c>
      <c r="E89">
        <v>100</v>
      </c>
      <c r="F89">
        <f t="shared" si="5"/>
        <v>55</v>
      </c>
      <c r="G89">
        <f t="shared" si="4"/>
        <v>165</v>
      </c>
    </row>
    <row r="90" spans="1:7" x14ac:dyDescent="0.25">
      <c r="A90" t="s">
        <v>6</v>
      </c>
      <c r="B90" s="2">
        <v>45061.383842592593</v>
      </c>
      <c r="C90" s="2">
        <v>45061.420763888891</v>
      </c>
      <c r="D90">
        <v>79</v>
      </c>
      <c r="E90">
        <v>95</v>
      </c>
      <c r="F90">
        <f t="shared" si="5"/>
        <v>16</v>
      </c>
      <c r="G90">
        <f t="shared" si="4"/>
        <v>48</v>
      </c>
    </row>
    <row r="91" spans="1:7" x14ac:dyDescent="0.25">
      <c r="A91" t="s">
        <v>7</v>
      </c>
      <c r="B91" s="2">
        <v>45061.39199074074</v>
      </c>
      <c r="C91" s="2">
        <v>45061.420763888891</v>
      </c>
      <c r="D91">
        <v>85</v>
      </c>
      <c r="E91">
        <v>96</v>
      </c>
      <c r="F91">
        <f t="shared" si="5"/>
        <v>11</v>
      </c>
      <c r="G91">
        <f t="shared" si="4"/>
        <v>33</v>
      </c>
    </row>
    <row r="92" spans="1:7" x14ac:dyDescent="0.25">
      <c r="A92" t="s">
        <v>6</v>
      </c>
      <c r="B92" s="2">
        <v>45061.422025462962</v>
      </c>
      <c r="C92" s="2">
        <v>45061.428217592591</v>
      </c>
      <c r="D92">
        <v>96</v>
      </c>
      <c r="E92">
        <v>100</v>
      </c>
      <c r="F92">
        <f t="shared" si="5"/>
        <v>4</v>
      </c>
      <c r="G92">
        <f t="shared" si="4"/>
        <v>12</v>
      </c>
    </row>
    <row r="93" spans="1:7" x14ac:dyDescent="0.25">
      <c r="A93" t="s">
        <v>5</v>
      </c>
      <c r="B93" s="2">
        <v>45061.54010416667</v>
      </c>
      <c r="C93" s="2">
        <v>45061.578101851854</v>
      </c>
      <c r="D93">
        <v>74</v>
      </c>
      <c r="E93">
        <v>100</v>
      </c>
      <c r="F93">
        <f t="shared" si="5"/>
        <v>26</v>
      </c>
      <c r="G93">
        <f t="shared" si="4"/>
        <v>78</v>
      </c>
    </row>
  </sheetData>
  <sortState xmlns:xlrd2="http://schemas.microsoft.com/office/spreadsheetml/2017/richdata2" ref="A2:E93">
    <sortCondition ref="B2:B9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予辰 王</dc:creator>
  <cp:lastModifiedBy>予辰 王</cp:lastModifiedBy>
  <dcterms:created xsi:type="dcterms:W3CDTF">2024-03-20T12:05:47Z</dcterms:created>
  <dcterms:modified xsi:type="dcterms:W3CDTF">2024-03-25T02:53:30Z</dcterms:modified>
</cp:coreProperties>
</file>