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CD9EF674-602B-4915-ABCA-F335DC15338A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<sst xmlns="http://schemas.openxmlformats.org/spreadsheetml/2006/main" count="230" uniqueCount="14">
  <si>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</si>
  <si>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</si>
  <si>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</si>
  <si>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</si>
  <si>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</si>
  <si>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</si>
  <si>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</si>
  <si>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EAL-2208</t>
  </si>
  <si>
    <t>EAL-2207</t>
  </si>
  <si>
    <t>EAL-2206</t>
  </si>
  <si>
    <t>EAL-2205</t>
  </si>
  <si>
    <t>EAL-2203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</si>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</sst>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222"/>
  <sheetViews>
    <sheetView tabSelected="1" workbookViewId="0">
      <selection activeCell="M12" sqref="M12"/>
    </sheetView>
  </sheetViews>
  <sheetFormatPr defaultRowHeight="16.5" x14ac:dyDescent="0.25"/>
  <cols>
    <col min="1" max="1" width="14.25" bestFit="1" customWidth="1"/>
    <col min="2" max="3" width="1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12</v>
      </c>
      <c r="H1" s="8" t="s">
        <v>6</v>
      </c>
      <c r="I1" s="8" t="s">
        <v>13</v>
      </c>
    </row>
    <row r="2" spans="1:11" x14ac:dyDescent="0.25">
      <c r="A2" t="s">
        <v>7</v>
      </c>
      <c r="B2">
        <v>22478910</v>
      </c>
      <c r="C2" s="1">
        <v>45306.634722222225</v>
      </c>
      <c r="D2">
        <v>99</v>
      </c>
      <c r="E2">
        <v>99</v>
      </c>
      <c r="F2" s="2">
        <f t="shared" ref="F2:F18" si="0">E2-D2</f>
        <v>0</v>
      </c>
      <c r="G2">
        <f t="shared" ref="G2:G18" si="1">F2*3</f>
        <v>0</v>
      </c>
      <c r="H2">
        <f>G2*1000</f>
        <v>0</v>
      </c>
      <c r="I2">
        <v>4.91</v>
      </c>
    </row>
    <row r="3" spans="1:11" x14ac:dyDescent="0.25">
      <c r="A3" t="s">
        <v>7</v>
      </c>
      <c r="B3">
        <v>8189200</v>
      </c>
      <c r="C3" s="1">
        <v>45306.636805555558</v>
      </c>
      <c r="D3">
        <v>99</v>
      </c>
      <c r="E3">
        <v>99</v>
      </c>
      <c r="F3" s="2">
        <f t="shared" si="0"/>
        <v>0</v>
      </c>
      <c r="G3">
        <f t="shared" si="1"/>
        <v>0</v>
      </c>
      <c r="H3">
        <f t="shared" ref="H3:H64" si="2">G3*1000</f>
        <v>0</v>
      </c>
      <c r="I3">
        <v>5.63</v>
      </c>
    </row>
    <row r="4" spans="1:11" x14ac:dyDescent="0.25">
      <c r="A4" t="s">
        <v>7</v>
      </c>
      <c r="B4">
        <v>8194840</v>
      </c>
      <c r="C4" s="1">
        <v>45306.647916666669</v>
      </c>
      <c r="D4">
        <v>99</v>
      </c>
      <c r="E4">
        <v>99</v>
      </c>
      <c r="F4" s="2">
        <f t="shared" si="0"/>
        <v>0</v>
      </c>
      <c r="G4">
        <f t="shared" si="1"/>
        <v>0</v>
      </c>
      <c r="H4">
        <f t="shared" si="2"/>
        <v>0</v>
      </c>
      <c r="I4">
        <v>5.7</v>
      </c>
    </row>
    <row r="5" spans="1:11" x14ac:dyDescent="0.25">
      <c r="A5" t="s">
        <v>7</v>
      </c>
      <c r="B5">
        <v>29282740</v>
      </c>
      <c r="C5" s="1">
        <v>45306.702777777777</v>
      </c>
      <c r="D5">
        <v>100</v>
      </c>
      <c r="E5">
        <v>100</v>
      </c>
      <c r="F5" s="2">
        <f t="shared" si="0"/>
        <v>0</v>
      </c>
      <c r="G5">
        <f t="shared" si="1"/>
        <v>0</v>
      </c>
      <c r="H5">
        <f t="shared" si="2"/>
        <v>0</v>
      </c>
      <c r="I5">
        <v>0.6</v>
      </c>
    </row>
    <row r="6" spans="1:11" x14ac:dyDescent="0.25">
      <c r="A6" t="s">
        <v>8</v>
      </c>
      <c r="B6">
        <v>8200540</v>
      </c>
      <c r="C6" s="1">
        <v>45306.705555555556</v>
      </c>
      <c r="D6">
        <v>100</v>
      </c>
      <c r="E6">
        <v>100</v>
      </c>
      <c r="F6" s="2">
        <f t="shared" si="0"/>
        <v>0</v>
      </c>
      <c r="G6">
        <f t="shared" si="1"/>
        <v>0</v>
      </c>
      <c r="H6">
        <f t="shared" si="2"/>
        <v>0</v>
      </c>
      <c r="I6">
        <v>0.73</v>
      </c>
    </row>
    <row r="7" spans="1:11" x14ac:dyDescent="0.25">
      <c r="A7" t="s">
        <v>9</v>
      </c>
      <c r="B7">
        <v>29283340</v>
      </c>
      <c r="C7" s="1">
        <v>45306.775694444441</v>
      </c>
      <c r="D7">
        <v>49</v>
      </c>
      <c r="E7">
        <v>100</v>
      </c>
      <c r="F7" s="2">
        <f t="shared" si="0"/>
        <v>51</v>
      </c>
      <c r="G7">
        <f t="shared" si="1"/>
        <v>153</v>
      </c>
      <c r="H7">
        <f t="shared" si="2"/>
        <v>153000</v>
      </c>
      <c r="I7">
        <v>151.46</v>
      </c>
    </row>
    <row r="8" spans="1:11" x14ac:dyDescent="0.25">
      <c r="A8" t="s">
        <v>10</v>
      </c>
      <c r="B8">
        <v>22483820</v>
      </c>
      <c r="C8" s="1">
        <v>45306.834027777775</v>
      </c>
      <c r="D8">
        <v>53</v>
      </c>
      <c r="E8">
        <v>100</v>
      </c>
      <c r="F8" s="2">
        <f t="shared" si="0"/>
        <v>47</v>
      </c>
      <c r="G8">
        <f t="shared" si="1"/>
        <v>141</v>
      </c>
      <c r="H8">
        <f t="shared" si="2"/>
        <v>141000</v>
      </c>
      <c r="I8">
        <v>135.44</v>
      </c>
    </row>
    <row r="9" spans="1:11" x14ac:dyDescent="0.25">
      <c r="A9" t="s">
        <v>8</v>
      </c>
      <c r="B9">
        <v>22619260</v>
      </c>
      <c r="C9" s="1">
        <v>45308.005555555559</v>
      </c>
      <c r="D9">
        <v>58</v>
      </c>
      <c r="E9">
        <v>100</v>
      </c>
      <c r="F9" s="2">
        <f t="shared" si="0"/>
        <v>42</v>
      </c>
      <c r="G9">
        <f t="shared" si="1"/>
        <v>126</v>
      </c>
      <c r="H9">
        <f t="shared" si="2"/>
        <v>126000</v>
      </c>
      <c r="I9">
        <v>122.25</v>
      </c>
    </row>
    <row r="10" spans="1:11" s="4" customFormat="1" x14ac:dyDescent="0.25">
      <c r="A10" t="s">
        <v>10</v>
      </c>
      <c r="B10">
        <v>32929910</v>
      </c>
      <c r="C10" s="1">
        <v>45308.006249999999</v>
      </c>
      <c r="D10">
        <v>85</v>
      </c>
      <c r="E10">
        <v>100</v>
      </c>
      <c r="F10" s="5">
        <f t="shared" si="0"/>
        <v>15</v>
      </c>
      <c r="G10" s="4">
        <f t="shared" si="1"/>
        <v>45</v>
      </c>
      <c r="H10" s="4">
        <f t="shared" si="2"/>
        <v>45000</v>
      </c>
      <c r="I10">
        <v>42.47</v>
      </c>
      <c r="K10" s="6"/>
    </row>
    <row r="11" spans="1:11" s="4" customFormat="1" x14ac:dyDescent="0.25">
      <c r="A11" t="s">
        <v>7</v>
      </c>
      <c r="B11">
        <v>29434800</v>
      </c>
      <c r="C11" s="1">
        <v>45308.007638888892</v>
      </c>
      <c r="D11">
        <v>62</v>
      </c>
      <c r="E11">
        <v>100</v>
      </c>
      <c r="F11" s="5">
        <f t="shared" si="0"/>
        <v>38</v>
      </c>
      <c r="G11" s="4">
        <f t="shared" si="1"/>
        <v>114</v>
      </c>
      <c r="H11" s="4">
        <f t="shared" si="2"/>
        <v>114000</v>
      </c>
      <c r="I11">
        <v>105.77</v>
      </c>
      <c r="K11" s="6"/>
    </row>
    <row r="12" spans="1:11" x14ac:dyDescent="0.25">
      <c r="A12" t="s">
        <v>9</v>
      </c>
      <c r="B12">
        <v>13991590</v>
      </c>
      <c r="C12" s="1">
        <v>45308.460416666669</v>
      </c>
      <c r="D12">
        <v>86</v>
      </c>
      <c r="E12">
        <v>86</v>
      </c>
      <c r="F12" s="2">
        <f t="shared" si="0"/>
        <v>0</v>
      </c>
      <c r="G12">
        <f t="shared" si="1"/>
        <v>0</v>
      </c>
      <c r="H12">
        <f t="shared" si="2"/>
        <v>0</v>
      </c>
      <c r="I12">
        <v>0.21</v>
      </c>
    </row>
    <row r="13" spans="1:11" x14ac:dyDescent="0.25">
      <c r="A13" t="s">
        <v>10</v>
      </c>
      <c r="B13">
        <v>22741510</v>
      </c>
      <c r="C13" s="1">
        <v>45309.013888888891</v>
      </c>
      <c r="D13">
        <v>52</v>
      </c>
      <c r="E13">
        <v>99</v>
      </c>
      <c r="F13" s="2">
        <f t="shared" si="0"/>
        <v>47</v>
      </c>
      <c r="G13">
        <f t="shared" si="1"/>
        <v>141</v>
      </c>
      <c r="H13">
        <f t="shared" si="2"/>
        <v>141000</v>
      </c>
      <c r="I13">
        <v>139.66999999999999</v>
      </c>
    </row>
    <row r="14" spans="1:11" x14ac:dyDescent="0.25">
      <c r="A14" t="s">
        <v>7</v>
      </c>
      <c r="B14">
        <v>32972380</v>
      </c>
      <c r="C14" s="1">
        <v>45309.01458333333</v>
      </c>
      <c r="D14">
        <v>46</v>
      </c>
      <c r="E14">
        <v>100</v>
      </c>
      <c r="F14" s="2">
        <f t="shared" si="0"/>
        <v>54</v>
      </c>
      <c r="G14">
        <f t="shared" si="1"/>
        <v>162</v>
      </c>
      <c r="H14">
        <f t="shared" si="2"/>
        <v>162000</v>
      </c>
      <c r="I14">
        <v>153.08000000000001</v>
      </c>
    </row>
    <row r="15" spans="1:11" x14ac:dyDescent="0.25">
      <c r="A15" t="s">
        <v>7</v>
      </c>
      <c r="B15">
        <v>29540570</v>
      </c>
      <c r="C15" s="1">
        <v>45309.791666666664</v>
      </c>
      <c r="D15">
        <v>100</v>
      </c>
      <c r="E15">
        <v>100</v>
      </c>
      <c r="F15" s="2">
        <f t="shared" si="0"/>
        <v>0</v>
      </c>
      <c r="G15">
        <f t="shared" si="1"/>
        <v>0</v>
      </c>
      <c r="H15">
        <f t="shared" si="2"/>
        <v>0</v>
      </c>
      <c r="I15">
        <v>1.59</v>
      </c>
    </row>
    <row r="16" spans="1:11" x14ac:dyDescent="0.25">
      <c r="A16" t="s">
        <v>10</v>
      </c>
      <c r="B16">
        <v>22881180</v>
      </c>
      <c r="C16" s="1">
        <v>45310.03125</v>
      </c>
      <c r="D16">
        <v>51</v>
      </c>
      <c r="E16">
        <v>100</v>
      </c>
      <c r="F16" s="2">
        <f t="shared" si="0"/>
        <v>49</v>
      </c>
      <c r="G16">
        <f t="shared" si="1"/>
        <v>147</v>
      </c>
      <c r="H16">
        <f t="shared" si="2"/>
        <v>147000</v>
      </c>
      <c r="I16">
        <v>140.97</v>
      </c>
    </row>
    <row r="17" spans="1:9" x14ac:dyDescent="0.25">
      <c r="A17" t="s">
        <v>7</v>
      </c>
      <c r="B17">
        <v>33125460</v>
      </c>
      <c r="C17" s="1">
        <v>45310.42083333333</v>
      </c>
      <c r="D17">
        <v>38</v>
      </c>
      <c r="E17">
        <v>39</v>
      </c>
      <c r="F17" s="2">
        <f t="shared" si="0"/>
        <v>1</v>
      </c>
      <c r="G17">
        <f t="shared" si="1"/>
        <v>3</v>
      </c>
      <c r="H17">
        <f t="shared" si="2"/>
        <v>3000</v>
      </c>
      <c r="I17">
        <v>3.21</v>
      </c>
    </row>
    <row r="18" spans="1:9" x14ac:dyDescent="0.25">
      <c r="A18" t="s">
        <v>8</v>
      </c>
      <c r="B18">
        <v>8201270</v>
      </c>
      <c r="C18" s="1">
        <v>45310.422222222223</v>
      </c>
      <c r="D18">
        <v>100</v>
      </c>
      <c r="E18">
        <v>100</v>
      </c>
      <c r="F18" s="2">
        <f t="shared" si="0"/>
        <v>0</v>
      </c>
      <c r="G18">
        <f t="shared" si="1"/>
        <v>0</v>
      </c>
      <c r="H18">
        <f t="shared" si="2"/>
        <v>0</v>
      </c>
      <c r="I18">
        <v>0.15</v>
      </c>
    </row>
    <row r="19" spans="1:9" x14ac:dyDescent="0.25">
      <c r="A19" t="s">
        <v>10</v>
      </c>
      <c r="B19">
        <v>23022150</v>
      </c>
      <c r="C19" s="1">
        <v>45311.008333333331</v>
      </c>
      <c r="D19">
        <v>47</v>
      </c>
      <c r="E19">
        <v>100</v>
      </c>
      <c r="F19" s="2">
        <f>E19-D19</f>
        <v>53</v>
      </c>
      <c r="G19">
        <f>F19*3</f>
        <v>159</v>
      </c>
      <c r="H19">
        <f t="shared" si="2"/>
        <v>159000</v>
      </c>
      <c r="I19">
        <v>151.34</v>
      </c>
    </row>
    <row r="20" spans="1:9" x14ac:dyDescent="0.25">
      <c r="A20" t="s">
        <v>7</v>
      </c>
      <c r="B20">
        <v>29542160</v>
      </c>
      <c r="C20" s="1">
        <v>45311.012499999997</v>
      </c>
      <c r="D20">
        <v>44</v>
      </c>
      <c r="E20">
        <v>100</v>
      </c>
      <c r="F20" s="2">
        <f t="shared" ref="F20:F26" si="3">E20-D20</f>
        <v>56</v>
      </c>
      <c r="G20">
        <f t="shared" ref="G20:G79" si="4">F20*3</f>
        <v>168</v>
      </c>
      <c r="H20">
        <f t="shared" si="2"/>
        <v>168000</v>
      </c>
      <c r="I20">
        <v>158.46</v>
      </c>
    </row>
    <row r="21" spans="1:9" x14ac:dyDescent="0.25">
      <c r="A21" t="s">
        <v>7</v>
      </c>
      <c r="B21">
        <v>29700620</v>
      </c>
      <c r="C21" s="1">
        <v>45311.794444444444</v>
      </c>
      <c r="D21">
        <v>48</v>
      </c>
      <c r="E21">
        <v>100</v>
      </c>
      <c r="F21" s="2">
        <f t="shared" si="3"/>
        <v>52</v>
      </c>
      <c r="G21">
        <f t="shared" si="4"/>
        <v>156</v>
      </c>
      <c r="H21">
        <f t="shared" si="2"/>
        <v>156000</v>
      </c>
      <c r="I21">
        <v>149.05000000000001</v>
      </c>
    </row>
    <row r="22" spans="1:9" x14ac:dyDescent="0.25">
      <c r="A22" t="s">
        <v>10</v>
      </c>
      <c r="B22">
        <v>23173490</v>
      </c>
      <c r="C22" s="1">
        <v>45311.843055555553</v>
      </c>
      <c r="D22">
        <v>53</v>
      </c>
      <c r="E22">
        <v>100</v>
      </c>
      <c r="F22" s="2">
        <f t="shared" si="3"/>
        <v>47</v>
      </c>
      <c r="G22">
        <f t="shared" si="4"/>
        <v>141</v>
      </c>
      <c r="H22">
        <f t="shared" si="2"/>
        <v>141000</v>
      </c>
      <c r="I22">
        <v>134.29</v>
      </c>
    </row>
    <row r="23" spans="1:9" x14ac:dyDescent="0.25">
      <c r="A23" t="s">
        <v>7</v>
      </c>
      <c r="B23">
        <v>33128670</v>
      </c>
      <c r="C23" s="1">
        <v>45312.359027777777</v>
      </c>
      <c r="D23">
        <v>39</v>
      </c>
      <c r="E23">
        <v>100</v>
      </c>
      <c r="F23" s="2">
        <f t="shared" si="3"/>
        <v>61</v>
      </c>
      <c r="G23">
        <f t="shared" si="4"/>
        <v>183</v>
      </c>
      <c r="H23">
        <f t="shared" si="2"/>
        <v>183000</v>
      </c>
      <c r="I23">
        <v>170.97</v>
      </c>
    </row>
    <row r="24" spans="1:9" x14ac:dyDescent="0.25">
      <c r="A24" t="s">
        <v>9</v>
      </c>
      <c r="B24">
        <v>13991800</v>
      </c>
      <c r="C24" s="1">
        <v>45312.550694444442</v>
      </c>
      <c r="D24">
        <v>85</v>
      </c>
      <c r="E24">
        <v>100</v>
      </c>
      <c r="F24" s="2">
        <f t="shared" si="3"/>
        <v>15</v>
      </c>
      <c r="G24">
        <f t="shared" si="4"/>
        <v>45</v>
      </c>
      <c r="H24">
        <f t="shared" si="2"/>
        <v>45000</v>
      </c>
      <c r="I24">
        <v>46.22</v>
      </c>
    </row>
    <row r="25" spans="1:9" x14ac:dyDescent="0.25">
      <c r="A25" t="s">
        <v>8</v>
      </c>
      <c r="B25">
        <v>8201420</v>
      </c>
      <c r="C25" s="1">
        <v>45312.552083333336</v>
      </c>
      <c r="D25">
        <v>99</v>
      </c>
      <c r="E25">
        <v>100</v>
      </c>
      <c r="F25" s="2">
        <f t="shared" si="3"/>
        <v>1</v>
      </c>
      <c r="G25">
        <f t="shared" si="4"/>
        <v>3</v>
      </c>
      <c r="H25">
        <f t="shared" si="2"/>
        <v>3000</v>
      </c>
      <c r="I25">
        <v>4.8099999999999996</v>
      </c>
    </row>
    <row r="26" spans="1:9" x14ac:dyDescent="0.25">
      <c r="A26" t="s">
        <v>7</v>
      </c>
      <c r="B26">
        <v>23307780</v>
      </c>
      <c r="C26" s="1">
        <v>45312.792361111111</v>
      </c>
      <c r="D26">
        <v>43</v>
      </c>
      <c r="E26">
        <v>100</v>
      </c>
      <c r="F26" s="2">
        <f t="shared" si="3"/>
        <v>57</v>
      </c>
      <c r="G26">
        <f t="shared" si="4"/>
        <v>171</v>
      </c>
      <c r="H26">
        <f t="shared" si="2"/>
        <v>171000</v>
      </c>
      <c r="I26">
        <v>161.63</v>
      </c>
    </row>
    <row r="27" spans="1:9" x14ac:dyDescent="0.25">
      <c r="A27" t="s">
        <v>10</v>
      </c>
      <c r="B27">
        <v>29849670</v>
      </c>
      <c r="C27" s="1">
        <v>45312.840277777781</v>
      </c>
      <c r="D27">
        <v>52</v>
      </c>
      <c r="E27">
        <v>100</v>
      </c>
      <c r="F27" s="2">
        <f t="shared" ref="F27:F79" si="5">E27-D27</f>
        <v>48</v>
      </c>
      <c r="G27">
        <f t="shared" si="4"/>
        <v>144</v>
      </c>
      <c r="H27">
        <f t="shared" si="2"/>
        <v>144000</v>
      </c>
      <c r="I27">
        <v>137.93</v>
      </c>
    </row>
    <row r="28" spans="1:9" x14ac:dyDescent="0.25">
      <c r="A28" t="s">
        <v>8</v>
      </c>
      <c r="B28">
        <v>8206230</v>
      </c>
      <c r="C28" s="1">
        <v>45313.65902777778</v>
      </c>
      <c r="D28">
        <v>100</v>
      </c>
      <c r="E28">
        <v>100</v>
      </c>
      <c r="F28" s="2">
        <f t="shared" si="5"/>
        <v>0</v>
      </c>
      <c r="G28">
        <f t="shared" si="4"/>
        <v>0</v>
      </c>
      <c r="H28">
        <f t="shared" si="2"/>
        <v>0</v>
      </c>
      <c r="I28">
        <v>0.53</v>
      </c>
    </row>
    <row r="29" spans="1:9" x14ac:dyDescent="0.25">
      <c r="A29" t="s">
        <v>7</v>
      </c>
      <c r="B29">
        <v>33299640</v>
      </c>
      <c r="C29" s="1">
        <v>45313.663888888892</v>
      </c>
      <c r="D29">
        <v>100</v>
      </c>
      <c r="E29">
        <v>100</v>
      </c>
      <c r="F29" s="2">
        <f t="shared" si="5"/>
        <v>0</v>
      </c>
      <c r="G29">
        <f t="shared" si="4"/>
        <v>0</v>
      </c>
      <c r="H29">
        <f t="shared" si="2"/>
        <v>0</v>
      </c>
      <c r="I29">
        <v>0</v>
      </c>
    </row>
    <row r="30" spans="1:9" x14ac:dyDescent="0.25">
      <c r="A30" t="s">
        <v>10</v>
      </c>
      <c r="B30">
        <v>14038020</v>
      </c>
      <c r="C30" s="1">
        <v>45314.020833333336</v>
      </c>
      <c r="D30">
        <v>50</v>
      </c>
      <c r="E30">
        <v>100</v>
      </c>
      <c r="F30" s="2">
        <f t="shared" si="5"/>
        <v>50</v>
      </c>
      <c r="G30">
        <f t="shared" si="4"/>
        <v>150</v>
      </c>
      <c r="H30">
        <f t="shared" si="2"/>
        <v>150000</v>
      </c>
      <c r="I30">
        <v>144.30000000000001</v>
      </c>
    </row>
    <row r="31" spans="1:9" x14ac:dyDescent="0.25">
      <c r="A31" t="s">
        <v>9</v>
      </c>
      <c r="B31">
        <v>23469410</v>
      </c>
      <c r="C31" s="1">
        <v>45315.007638888892</v>
      </c>
      <c r="D31">
        <v>16</v>
      </c>
      <c r="E31">
        <v>100</v>
      </c>
      <c r="F31" s="2">
        <f t="shared" si="5"/>
        <v>84</v>
      </c>
      <c r="G31">
        <f t="shared" si="4"/>
        <v>252</v>
      </c>
      <c r="H31">
        <f t="shared" si="2"/>
        <v>252000</v>
      </c>
      <c r="I31">
        <v>245.71</v>
      </c>
    </row>
    <row r="32" spans="1:9" x14ac:dyDescent="0.25">
      <c r="A32" t="s">
        <v>10</v>
      </c>
      <c r="B32">
        <v>29987600</v>
      </c>
      <c r="C32" s="1">
        <v>45315.009027777778</v>
      </c>
      <c r="D32">
        <v>46</v>
      </c>
      <c r="E32">
        <v>100</v>
      </c>
      <c r="F32" s="2">
        <f t="shared" si="5"/>
        <v>54</v>
      </c>
      <c r="G32">
        <f t="shared" si="4"/>
        <v>162</v>
      </c>
      <c r="H32">
        <f t="shared" si="2"/>
        <v>162000</v>
      </c>
      <c r="I32">
        <v>158.06</v>
      </c>
    </row>
    <row r="33" spans="1:9" x14ac:dyDescent="0.25">
      <c r="A33" t="s">
        <v>8</v>
      </c>
      <c r="B33">
        <v>8206760</v>
      </c>
      <c r="C33" s="1">
        <v>45315.597916666666</v>
      </c>
      <c r="D33">
        <v>98</v>
      </c>
      <c r="E33">
        <v>99</v>
      </c>
      <c r="F33" s="2">
        <f t="shared" si="5"/>
        <v>1</v>
      </c>
      <c r="G33">
        <f t="shared" si="4"/>
        <v>3</v>
      </c>
      <c r="H33">
        <f t="shared" si="2"/>
        <v>3000</v>
      </c>
      <c r="I33">
        <v>8.8800000000000008</v>
      </c>
    </row>
    <row r="34" spans="1:9" x14ac:dyDescent="0.25">
      <c r="A34" t="s">
        <v>7</v>
      </c>
      <c r="B34">
        <v>14182320</v>
      </c>
      <c r="C34" s="1">
        <v>45315.601388888892</v>
      </c>
      <c r="D34">
        <v>97</v>
      </c>
      <c r="E34">
        <v>100</v>
      </c>
      <c r="F34" s="2">
        <f t="shared" si="5"/>
        <v>3</v>
      </c>
      <c r="G34">
        <f t="shared" si="4"/>
        <v>9</v>
      </c>
      <c r="H34">
        <f t="shared" si="2"/>
        <v>9000</v>
      </c>
      <c r="I34">
        <v>15.96</v>
      </c>
    </row>
    <row r="35" spans="1:9" x14ac:dyDescent="0.25">
      <c r="A35" t="s">
        <v>11</v>
      </c>
      <c r="B35">
        <v>8215640</v>
      </c>
      <c r="C35" s="1">
        <v>45315.636805555558</v>
      </c>
      <c r="D35">
        <v>100</v>
      </c>
      <c r="E35">
        <v>100</v>
      </c>
      <c r="F35" s="2">
        <f t="shared" si="5"/>
        <v>0</v>
      </c>
      <c r="G35">
        <f t="shared" si="4"/>
        <v>0</v>
      </c>
      <c r="H35">
        <f t="shared" si="2"/>
        <v>0</v>
      </c>
      <c r="I35">
        <v>1.17</v>
      </c>
    </row>
    <row r="36" spans="1:9" x14ac:dyDescent="0.25">
      <c r="A36" t="s">
        <v>9</v>
      </c>
      <c r="B36">
        <v>23715120</v>
      </c>
      <c r="C36" s="1">
        <v>45316.018055555556</v>
      </c>
      <c r="D36">
        <v>50</v>
      </c>
      <c r="E36">
        <v>99</v>
      </c>
      <c r="F36" s="2">
        <f t="shared" si="5"/>
        <v>49</v>
      </c>
      <c r="G36">
        <f t="shared" si="4"/>
        <v>147</v>
      </c>
      <c r="H36">
        <f t="shared" si="2"/>
        <v>147000</v>
      </c>
      <c r="I36">
        <v>151.03</v>
      </c>
    </row>
    <row r="37" spans="1:9" x14ac:dyDescent="0.25">
      <c r="A37" t="s">
        <v>10</v>
      </c>
      <c r="B37">
        <v>30145660</v>
      </c>
      <c r="C37" s="1">
        <v>45316.019444444442</v>
      </c>
      <c r="D37">
        <v>50</v>
      </c>
      <c r="E37">
        <v>100</v>
      </c>
      <c r="F37" s="2">
        <f t="shared" si="5"/>
        <v>50</v>
      </c>
      <c r="G37">
        <f t="shared" si="4"/>
        <v>150</v>
      </c>
      <c r="H37">
        <f t="shared" si="2"/>
        <v>150000</v>
      </c>
      <c r="I37">
        <v>144.02000000000001</v>
      </c>
    </row>
    <row r="38" spans="1:9" x14ac:dyDescent="0.25">
      <c r="A38" t="s">
        <v>10</v>
      </c>
      <c r="B38">
        <v>23866150</v>
      </c>
      <c r="C38" s="1">
        <v>45317.006249999999</v>
      </c>
      <c r="D38">
        <v>47</v>
      </c>
      <c r="E38">
        <v>100</v>
      </c>
      <c r="F38" s="2">
        <f t="shared" si="5"/>
        <v>53</v>
      </c>
      <c r="G38">
        <f t="shared" si="4"/>
        <v>159</v>
      </c>
      <c r="H38">
        <f t="shared" si="2"/>
        <v>159000</v>
      </c>
      <c r="I38">
        <v>150.85</v>
      </c>
    </row>
    <row r="39" spans="1:9" x14ac:dyDescent="0.25">
      <c r="A39" t="s">
        <v>9</v>
      </c>
      <c r="B39">
        <v>30289680</v>
      </c>
      <c r="C39" s="1">
        <v>45317.008333333331</v>
      </c>
      <c r="D39">
        <v>49</v>
      </c>
      <c r="E39">
        <v>100</v>
      </c>
      <c r="F39" s="2">
        <f t="shared" si="5"/>
        <v>51</v>
      </c>
      <c r="G39">
        <f t="shared" si="4"/>
        <v>153</v>
      </c>
      <c r="H39">
        <f t="shared" si="2"/>
        <v>153000</v>
      </c>
      <c r="I39">
        <v>147.43</v>
      </c>
    </row>
    <row r="40" spans="1:9" x14ac:dyDescent="0.25">
      <c r="A40" t="s">
        <v>9</v>
      </c>
      <c r="B40">
        <v>24017000</v>
      </c>
      <c r="C40" s="1">
        <v>45318.019444444442</v>
      </c>
      <c r="D40">
        <v>50</v>
      </c>
      <c r="E40">
        <v>100</v>
      </c>
      <c r="F40" s="2">
        <f t="shared" si="5"/>
        <v>50</v>
      </c>
      <c r="G40">
        <f t="shared" si="4"/>
        <v>150</v>
      </c>
      <c r="H40">
        <f t="shared" si="2"/>
        <v>150000</v>
      </c>
      <c r="I40">
        <v>145.19999999999999</v>
      </c>
    </row>
    <row r="41" spans="1:9" x14ac:dyDescent="0.25">
      <c r="A41" t="s">
        <v>10</v>
      </c>
      <c r="B41">
        <v>30437110</v>
      </c>
      <c r="C41" s="1">
        <v>45318.022222222222</v>
      </c>
      <c r="D41">
        <v>44</v>
      </c>
      <c r="E41">
        <v>100</v>
      </c>
      <c r="F41" s="2">
        <f t="shared" si="5"/>
        <v>56</v>
      </c>
      <c r="G41">
        <f t="shared" si="4"/>
        <v>168</v>
      </c>
      <c r="H41">
        <f t="shared" si="2"/>
        <v>168000</v>
      </c>
      <c r="I41">
        <v>156.37</v>
      </c>
    </row>
    <row r="42" spans="1:9" x14ac:dyDescent="0.25">
      <c r="A42" t="s">
        <v>7</v>
      </c>
      <c r="B42">
        <v>33299640</v>
      </c>
      <c r="C42" s="1">
        <v>45318.245833333334</v>
      </c>
      <c r="D42">
        <v>69</v>
      </c>
      <c r="E42">
        <v>78</v>
      </c>
      <c r="F42" s="2">
        <f t="shared" si="5"/>
        <v>9</v>
      </c>
      <c r="G42">
        <f t="shared" si="4"/>
        <v>27</v>
      </c>
      <c r="H42">
        <f t="shared" si="2"/>
        <v>27000</v>
      </c>
      <c r="I42">
        <v>30.77</v>
      </c>
    </row>
    <row r="43" spans="1:9" x14ac:dyDescent="0.25">
      <c r="A43" t="s">
        <v>7</v>
      </c>
      <c r="B43">
        <v>33330410</v>
      </c>
      <c r="C43" s="1">
        <v>45318.385416666664</v>
      </c>
      <c r="D43">
        <v>79</v>
      </c>
      <c r="E43">
        <v>98</v>
      </c>
      <c r="F43" s="2">
        <f t="shared" si="5"/>
        <v>19</v>
      </c>
      <c r="G43">
        <f t="shared" si="4"/>
        <v>57</v>
      </c>
      <c r="H43">
        <f t="shared" si="2"/>
        <v>57000</v>
      </c>
      <c r="I43">
        <v>61.06</v>
      </c>
    </row>
    <row r="44" spans="1:9" x14ac:dyDescent="0.25">
      <c r="A44" t="s">
        <v>10</v>
      </c>
      <c r="B44">
        <v>33391470</v>
      </c>
      <c r="C44" s="1">
        <v>45318.785416666666</v>
      </c>
      <c r="D44">
        <v>52</v>
      </c>
      <c r="E44">
        <v>100</v>
      </c>
      <c r="F44" s="2">
        <f t="shared" si="5"/>
        <v>48</v>
      </c>
      <c r="G44">
        <f t="shared" si="4"/>
        <v>144</v>
      </c>
      <c r="H44">
        <f t="shared" si="2"/>
        <v>144000</v>
      </c>
      <c r="I44">
        <v>136.08000000000001</v>
      </c>
    </row>
    <row r="45" spans="1:9" x14ac:dyDescent="0.25">
      <c r="A45" t="s">
        <v>9</v>
      </c>
      <c r="B45">
        <v>30593480</v>
      </c>
      <c r="C45" s="1">
        <v>45318.831250000003</v>
      </c>
      <c r="D45">
        <v>55</v>
      </c>
      <c r="E45">
        <v>100</v>
      </c>
      <c r="F45" s="2">
        <f t="shared" si="5"/>
        <v>45</v>
      </c>
      <c r="G45">
        <f t="shared" si="4"/>
        <v>135</v>
      </c>
      <c r="H45">
        <f t="shared" si="2"/>
        <v>135000</v>
      </c>
      <c r="I45">
        <v>131.28</v>
      </c>
    </row>
    <row r="46" spans="1:9" x14ac:dyDescent="0.25">
      <c r="A46" t="s">
        <v>10</v>
      </c>
      <c r="B46">
        <v>30724760</v>
      </c>
      <c r="C46" s="1">
        <v>45319.777083333334</v>
      </c>
      <c r="D46">
        <v>51</v>
      </c>
      <c r="E46">
        <v>100</v>
      </c>
      <c r="F46" s="2">
        <f t="shared" si="5"/>
        <v>49</v>
      </c>
      <c r="G46">
        <f t="shared" si="4"/>
        <v>147</v>
      </c>
      <c r="H46">
        <f t="shared" si="2"/>
        <v>147000</v>
      </c>
      <c r="I46">
        <v>141.51</v>
      </c>
    </row>
    <row r="47" spans="1:9" x14ac:dyDescent="0.25">
      <c r="A47" t="s">
        <v>9</v>
      </c>
      <c r="B47">
        <v>24162200</v>
      </c>
      <c r="C47" s="1">
        <v>45319.824999999997</v>
      </c>
      <c r="D47">
        <v>63</v>
      </c>
      <c r="E47">
        <v>100</v>
      </c>
      <c r="F47" s="2">
        <f t="shared" si="5"/>
        <v>37</v>
      </c>
      <c r="G47">
        <f t="shared" si="4"/>
        <v>111</v>
      </c>
      <c r="H47">
        <f t="shared" si="2"/>
        <v>111000</v>
      </c>
      <c r="I47">
        <v>109.97</v>
      </c>
    </row>
    <row r="48" spans="1:9" x14ac:dyDescent="0.25">
      <c r="A48" t="s">
        <v>10</v>
      </c>
      <c r="B48">
        <v>24272170</v>
      </c>
      <c r="C48" s="1">
        <v>45321.012499999997</v>
      </c>
      <c r="D48">
        <v>49</v>
      </c>
      <c r="E48">
        <v>100</v>
      </c>
      <c r="F48" s="2">
        <f t="shared" si="5"/>
        <v>51</v>
      </c>
      <c r="G48">
        <f t="shared" si="4"/>
        <v>153</v>
      </c>
      <c r="H48">
        <f t="shared" si="2"/>
        <v>153000</v>
      </c>
      <c r="I48">
        <v>146.31</v>
      </c>
    </row>
    <row r="49" spans="1:9" x14ac:dyDescent="0.25">
      <c r="A49" t="s">
        <v>9</v>
      </c>
      <c r="B49">
        <v>30866270</v>
      </c>
      <c r="C49" s="1">
        <v>45321.013888888891</v>
      </c>
      <c r="D49">
        <v>48</v>
      </c>
      <c r="E49">
        <v>100</v>
      </c>
      <c r="F49" s="2">
        <f t="shared" si="5"/>
        <v>52</v>
      </c>
      <c r="G49">
        <f t="shared" si="4"/>
        <v>156</v>
      </c>
      <c r="H49">
        <f t="shared" si="2"/>
        <v>156000</v>
      </c>
      <c r="I49">
        <v>151.16999999999999</v>
      </c>
    </row>
    <row r="50" spans="1:9" x14ac:dyDescent="0.25">
      <c r="A50" t="s">
        <v>11</v>
      </c>
      <c r="B50">
        <v>31017440</v>
      </c>
      <c r="C50" s="1">
        <v>45321.573611111111</v>
      </c>
      <c r="D50">
        <v>83</v>
      </c>
      <c r="E50">
        <v>100</v>
      </c>
      <c r="F50" s="2">
        <f t="shared" si="5"/>
        <v>17</v>
      </c>
      <c r="G50">
        <f t="shared" si="4"/>
        <v>51</v>
      </c>
      <c r="H50">
        <f t="shared" si="2"/>
        <v>51000</v>
      </c>
      <c r="I50">
        <v>50.3</v>
      </c>
    </row>
    <row r="51" spans="1:9" x14ac:dyDescent="0.25">
      <c r="A51" t="s">
        <v>7</v>
      </c>
      <c r="B51">
        <v>33527550</v>
      </c>
      <c r="C51" s="1">
        <v>45321.999305555553</v>
      </c>
      <c r="D51">
        <v>100</v>
      </c>
      <c r="E51">
        <v>100</v>
      </c>
      <c r="F51" s="2">
        <f t="shared" si="5"/>
        <v>0</v>
      </c>
      <c r="G51">
        <f t="shared" si="4"/>
        <v>0</v>
      </c>
      <c r="H51">
        <f t="shared" si="2"/>
        <v>0</v>
      </c>
      <c r="I51">
        <v>0.48</v>
      </c>
    </row>
    <row r="52" spans="1:9" x14ac:dyDescent="0.25">
      <c r="A52" t="s">
        <v>10</v>
      </c>
      <c r="B52">
        <v>24418480</v>
      </c>
      <c r="C52" s="1">
        <v>45322.004861111112</v>
      </c>
      <c r="D52">
        <v>50</v>
      </c>
      <c r="E52">
        <v>100</v>
      </c>
      <c r="F52" s="2">
        <f t="shared" si="5"/>
        <v>50</v>
      </c>
      <c r="G52">
        <f t="shared" si="4"/>
        <v>150</v>
      </c>
      <c r="H52">
        <f t="shared" si="2"/>
        <v>150000</v>
      </c>
      <c r="I52">
        <v>143.37</v>
      </c>
    </row>
    <row r="53" spans="1:9" x14ac:dyDescent="0.25">
      <c r="A53" t="s">
        <v>9</v>
      </c>
      <c r="B53">
        <v>31067740</v>
      </c>
      <c r="C53" s="1">
        <v>45322.005555555559</v>
      </c>
      <c r="D53">
        <v>48</v>
      </c>
      <c r="E53">
        <v>100</v>
      </c>
      <c r="F53" s="2">
        <f t="shared" si="5"/>
        <v>52</v>
      </c>
      <c r="G53">
        <f t="shared" si="4"/>
        <v>156</v>
      </c>
      <c r="H53">
        <f t="shared" si="2"/>
        <v>156000</v>
      </c>
      <c r="I53">
        <v>149.9</v>
      </c>
    </row>
    <row r="54" spans="1:9" x14ac:dyDescent="0.25">
      <c r="A54" t="s">
        <v>11</v>
      </c>
      <c r="B54">
        <v>31217640</v>
      </c>
      <c r="C54" s="1">
        <v>45322.428472222222</v>
      </c>
      <c r="D54">
        <v>100</v>
      </c>
      <c r="E54">
        <v>100</v>
      </c>
      <c r="F54" s="2">
        <f t="shared" si="5"/>
        <v>0</v>
      </c>
      <c r="G54">
        <f t="shared" si="4"/>
        <v>0</v>
      </c>
      <c r="H54">
        <f t="shared" si="2"/>
        <v>0</v>
      </c>
      <c r="I54">
        <v>0.21</v>
      </c>
    </row>
    <row r="55" spans="1:9" x14ac:dyDescent="0.25">
      <c r="A55" t="s">
        <v>10</v>
      </c>
      <c r="B55">
        <v>24561850</v>
      </c>
      <c r="C55" s="1">
        <v>45323.020833333336</v>
      </c>
      <c r="D55">
        <v>45</v>
      </c>
      <c r="E55">
        <v>100</v>
      </c>
      <c r="F55" s="2">
        <f t="shared" si="5"/>
        <v>55</v>
      </c>
      <c r="G55">
        <f t="shared" si="4"/>
        <v>165</v>
      </c>
      <c r="H55">
        <f t="shared" si="2"/>
        <v>165000</v>
      </c>
      <c r="I55">
        <v>156.94999999999999</v>
      </c>
    </row>
    <row r="56" spans="1:9" x14ac:dyDescent="0.25">
      <c r="A56" t="s">
        <v>9</v>
      </c>
      <c r="B56">
        <v>33528030</v>
      </c>
      <c r="C56" s="1">
        <v>45323.021527777775</v>
      </c>
      <c r="D56">
        <v>44</v>
      </c>
      <c r="E56">
        <v>100</v>
      </c>
      <c r="F56" s="2">
        <f t="shared" si="5"/>
        <v>56</v>
      </c>
      <c r="G56">
        <f t="shared" si="4"/>
        <v>168</v>
      </c>
      <c r="H56">
        <f t="shared" si="2"/>
        <v>168000</v>
      </c>
      <c r="I56">
        <v>164.58</v>
      </c>
    </row>
    <row r="57" spans="1:9" x14ac:dyDescent="0.25">
      <c r="A57" t="s">
        <v>10</v>
      </c>
      <c r="B57">
        <v>24718800</v>
      </c>
      <c r="C57" s="1">
        <v>45324.006249999999</v>
      </c>
      <c r="D57">
        <v>48</v>
      </c>
      <c r="E57">
        <v>100</v>
      </c>
      <c r="F57" s="2">
        <f t="shared" si="5"/>
        <v>52</v>
      </c>
      <c r="G57">
        <f t="shared" si="4"/>
        <v>156</v>
      </c>
      <c r="H57">
        <f t="shared" si="2"/>
        <v>156000</v>
      </c>
      <c r="I57">
        <v>149.37</v>
      </c>
    </row>
    <row r="58" spans="1:9" x14ac:dyDescent="0.25">
      <c r="A58" t="s">
        <v>11</v>
      </c>
      <c r="B58">
        <v>31217850</v>
      </c>
      <c r="C58" s="1">
        <v>45324.008333333331</v>
      </c>
      <c r="D58">
        <v>40</v>
      </c>
      <c r="E58">
        <v>100</v>
      </c>
      <c r="F58" s="2">
        <f t="shared" si="5"/>
        <v>60</v>
      </c>
      <c r="G58">
        <f t="shared" si="4"/>
        <v>180</v>
      </c>
      <c r="H58">
        <f t="shared" si="2"/>
        <v>180000</v>
      </c>
      <c r="I58">
        <v>166.13</v>
      </c>
    </row>
    <row r="59" spans="1:9" x14ac:dyDescent="0.25">
      <c r="A59" t="s">
        <v>11</v>
      </c>
      <c r="B59">
        <v>24868170</v>
      </c>
      <c r="C59" s="1">
        <v>45325.002083333333</v>
      </c>
      <c r="D59">
        <v>73</v>
      </c>
      <c r="E59">
        <v>100</v>
      </c>
      <c r="F59" s="2">
        <f t="shared" si="5"/>
        <v>27</v>
      </c>
      <c r="G59">
        <f t="shared" si="4"/>
        <v>81</v>
      </c>
      <c r="H59">
        <f t="shared" si="2"/>
        <v>81000</v>
      </c>
      <c r="I59">
        <v>77.06</v>
      </c>
    </row>
    <row r="60" spans="1:9" x14ac:dyDescent="0.25">
      <c r="A60" t="s">
        <v>10</v>
      </c>
      <c r="B60">
        <v>31383980</v>
      </c>
      <c r="C60" s="1">
        <v>45325.003472222219</v>
      </c>
      <c r="D60">
        <v>48</v>
      </c>
      <c r="E60">
        <v>100</v>
      </c>
      <c r="F60" s="2">
        <f t="shared" si="5"/>
        <v>52</v>
      </c>
      <c r="G60">
        <f t="shared" si="4"/>
        <v>156</v>
      </c>
      <c r="H60">
        <f t="shared" si="2"/>
        <v>156000</v>
      </c>
      <c r="I60">
        <v>148.37</v>
      </c>
    </row>
    <row r="61" spans="1:9" x14ac:dyDescent="0.25">
      <c r="A61" t="s">
        <v>11</v>
      </c>
      <c r="B61">
        <v>31532350</v>
      </c>
      <c r="C61" s="1">
        <v>45325.831944444442</v>
      </c>
      <c r="D61">
        <v>47</v>
      </c>
      <c r="E61">
        <v>100</v>
      </c>
      <c r="F61" s="2">
        <f t="shared" si="5"/>
        <v>53</v>
      </c>
      <c r="G61">
        <f t="shared" si="4"/>
        <v>159</v>
      </c>
      <c r="H61">
        <f t="shared" si="2"/>
        <v>159000</v>
      </c>
      <c r="I61">
        <v>147.44999999999999</v>
      </c>
    </row>
    <row r="62" spans="1:9" x14ac:dyDescent="0.25">
      <c r="A62" t="s">
        <v>10</v>
      </c>
      <c r="B62">
        <v>24945230</v>
      </c>
      <c r="C62" s="1">
        <v>45325.835416666669</v>
      </c>
      <c r="D62">
        <v>51</v>
      </c>
      <c r="E62">
        <v>100</v>
      </c>
      <c r="F62" s="2">
        <f t="shared" si="5"/>
        <v>49</v>
      </c>
      <c r="G62">
        <f t="shared" si="4"/>
        <v>147</v>
      </c>
      <c r="H62">
        <f t="shared" si="2"/>
        <v>147000</v>
      </c>
      <c r="I62">
        <v>140.21</v>
      </c>
    </row>
    <row r="63" spans="1:9" x14ac:dyDescent="0.25">
      <c r="A63" t="s">
        <v>11</v>
      </c>
      <c r="B63">
        <v>31679800</v>
      </c>
      <c r="C63" s="1">
        <v>45326.800694444442</v>
      </c>
      <c r="D63">
        <v>60</v>
      </c>
      <c r="E63">
        <v>100</v>
      </c>
      <c r="F63" s="2">
        <f t="shared" si="5"/>
        <v>40</v>
      </c>
      <c r="G63">
        <f t="shared" si="4"/>
        <v>120</v>
      </c>
      <c r="H63">
        <f t="shared" si="2"/>
        <v>120000</v>
      </c>
      <c r="I63">
        <v>111.32</v>
      </c>
    </row>
    <row r="64" spans="1:9" x14ac:dyDescent="0.25">
      <c r="A64" t="s">
        <v>10</v>
      </c>
      <c r="B64">
        <v>25085440</v>
      </c>
      <c r="C64" s="1">
        <v>45326.831250000003</v>
      </c>
      <c r="D64">
        <v>51</v>
      </c>
      <c r="E64">
        <v>100</v>
      </c>
      <c r="F64" s="2">
        <f t="shared" si="5"/>
        <v>49</v>
      </c>
      <c r="G64">
        <f t="shared" si="4"/>
        <v>147</v>
      </c>
      <c r="H64">
        <f t="shared" si="2"/>
        <v>147000</v>
      </c>
      <c r="I64">
        <v>139.25</v>
      </c>
    </row>
    <row r="65" spans="1:9" x14ac:dyDescent="0.25">
      <c r="A65" t="s">
        <v>9</v>
      </c>
      <c r="B65">
        <v>25224690</v>
      </c>
      <c r="C65" s="1">
        <v>45328.00277777778</v>
      </c>
      <c r="D65">
        <v>43</v>
      </c>
      <c r="E65">
        <v>100</v>
      </c>
      <c r="F65" s="2">
        <f t="shared" si="5"/>
        <v>57</v>
      </c>
      <c r="G65">
        <f t="shared" si="4"/>
        <v>171</v>
      </c>
      <c r="H65">
        <f t="shared" ref="H65:H79" si="6">G65*1000</f>
        <v>171000</v>
      </c>
      <c r="I65">
        <v>167.14</v>
      </c>
    </row>
    <row r="66" spans="1:9" x14ac:dyDescent="0.25">
      <c r="A66" t="s">
        <v>10</v>
      </c>
      <c r="B66">
        <v>31791120</v>
      </c>
      <c r="C66" s="1">
        <v>45328.005555555559</v>
      </c>
      <c r="D66">
        <v>49</v>
      </c>
      <c r="E66">
        <v>100</v>
      </c>
      <c r="F66" s="2">
        <f t="shared" si="5"/>
        <v>51</v>
      </c>
      <c r="G66">
        <f t="shared" si="4"/>
        <v>153</v>
      </c>
      <c r="H66">
        <f t="shared" si="6"/>
        <v>153000</v>
      </c>
      <c r="I66">
        <v>142.51</v>
      </c>
    </row>
    <row r="67" spans="1:9" x14ac:dyDescent="0.25">
      <c r="A67" t="s">
        <v>10</v>
      </c>
      <c r="B67">
        <v>25391830</v>
      </c>
      <c r="C67" s="1">
        <v>45329.006944444445</v>
      </c>
      <c r="D67">
        <v>46</v>
      </c>
      <c r="E67">
        <v>100</v>
      </c>
      <c r="F67" s="2">
        <f t="shared" si="5"/>
        <v>54</v>
      </c>
      <c r="G67">
        <f t="shared" si="4"/>
        <v>162</v>
      </c>
      <c r="H67">
        <f t="shared" si="6"/>
        <v>162000</v>
      </c>
      <c r="I67">
        <v>155.44</v>
      </c>
    </row>
    <row r="68" spans="1:9" x14ac:dyDescent="0.25">
      <c r="A68" t="s">
        <v>11</v>
      </c>
      <c r="B68">
        <v>33692610</v>
      </c>
      <c r="C68" s="1">
        <v>45329.007638888892</v>
      </c>
      <c r="D68">
        <v>46</v>
      </c>
      <c r="E68">
        <v>100</v>
      </c>
      <c r="F68" s="2">
        <f t="shared" si="5"/>
        <v>54</v>
      </c>
      <c r="G68">
        <f t="shared" si="4"/>
        <v>162</v>
      </c>
      <c r="H68">
        <f t="shared" si="6"/>
        <v>162000</v>
      </c>
      <c r="I68">
        <v>152.65</v>
      </c>
    </row>
    <row r="69" spans="1:9" x14ac:dyDescent="0.25">
      <c r="A69" t="s">
        <v>10</v>
      </c>
      <c r="B69">
        <v>25547270</v>
      </c>
      <c r="C69" s="1">
        <v>45330.004166666666</v>
      </c>
      <c r="D69">
        <v>46</v>
      </c>
      <c r="E69">
        <v>100</v>
      </c>
      <c r="F69" s="2">
        <f t="shared" si="5"/>
        <v>54</v>
      </c>
      <c r="G69">
        <f t="shared" si="4"/>
        <v>162</v>
      </c>
      <c r="H69">
        <f t="shared" si="6"/>
        <v>162000</v>
      </c>
      <c r="I69">
        <v>153.52000000000001</v>
      </c>
    </row>
    <row r="70" spans="1:9" x14ac:dyDescent="0.25">
      <c r="A70" t="s">
        <v>11</v>
      </c>
      <c r="B70">
        <v>33845260</v>
      </c>
      <c r="C70" s="1">
        <v>45330.005555555559</v>
      </c>
      <c r="D70">
        <v>52</v>
      </c>
      <c r="E70">
        <v>100</v>
      </c>
      <c r="F70" s="2">
        <f t="shared" si="5"/>
        <v>48</v>
      </c>
      <c r="G70">
        <f t="shared" si="4"/>
        <v>144</v>
      </c>
      <c r="H70">
        <f t="shared" si="6"/>
        <v>144000</v>
      </c>
      <c r="I70">
        <v>134.41</v>
      </c>
    </row>
    <row r="71" spans="1:9" x14ac:dyDescent="0.25">
      <c r="A71" t="s">
        <v>7</v>
      </c>
      <c r="B71">
        <v>8216810</v>
      </c>
      <c r="C71" s="1">
        <v>45330.011805555558</v>
      </c>
      <c r="D71">
        <v>55</v>
      </c>
      <c r="E71">
        <v>100</v>
      </c>
      <c r="F71" s="2">
        <f t="shared" si="5"/>
        <v>45</v>
      </c>
      <c r="G71">
        <f t="shared" si="4"/>
        <v>135</v>
      </c>
      <c r="H71">
        <f t="shared" si="6"/>
        <v>135000</v>
      </c>
      <c r="I71">
        <v>128.68</v>
      </c>
    </row>
    <row r="72" spans="1:9" x14ac:dyDescent="0.25">
      <c r="A72" t="s">
        <v>10</v>
      </c>
      <c r="B72">
        <v>31933630</v>
      </c>
      <c r="C72" s="1">
        <v>45330.793055555558</v>
      </c>
      <c r="D72">
        <v>51</v>
      </c>
      <c r="E72">
        <v>99</v>
      </c>
      <c r="F72" s="2">
        <f t="shared" si="5"/>
        <v>48</v>
      </c>
      <c r="G72">
        <f t="shared" si="4"/>
        <v>144</v>
      </c>
      <c r="H72">
        <f t="shared" si="6"/>
        <v>144000</v>
      </c>
      <c r="I72">
        <v>137.49</v>
      </c>
    </row>
    <row r="73" spans="1:9" x14ac:dyDescent="0.25">
      <c r="A73" t="s">
        <v>9</v>
      </c>
      <c r="B73">
        <v>25700790</v>
      </c>
      <c r="C73" s="1">
        <v>45330.829861111109</v>
      </c>
      <c r="D73">
        <v>52</v>
      </c>
      <c r="E73">
        <v>100</v>
      </c>
      <c r="F73" s="2">
        <f t="shared" si="5"/>
        <v>48</v>
      </c>
      <c r="G73">
        <f t="shared" si="4"/>
        <v>144</v>
      </c>
      <c r="H73">
        <f t="shared" si="6"/>
        <v>144000</v>
      </c>
      <c r="I73">
        <v>143.51</v>
      </c>
    </row>
    <row r="74" spans="1:9" x14ac:dyDescent="0.25">
      <c r="A74" t="s">
        <v>9</v>
      </c>
      <c r="B74">
        <v>33979670</v>
      </c>
      <c r="C74" s="1">
        <v>45331.769444444442</v>
      </c>
      <c r="D74">
        <v>54</v>
      </c>
      <c r="E74">
        <v>100</v>
      </c>
      <c r="F74" s="2">
        <f t="shared" si="5"/>
        <v>46</v>
      </c>
      <c r="G74">
        <f t="shared" si="4"/>
        <v>138</v>
      </c>
      <c r="H74">
        <f t="shared" si="6"/>
        <v>138000</v>
      </c>
      <c r="I74">
        <v>135.81</v>
      </c>
    </row>
    <row r="75" spans="1:9" x14ac:dyDescent="0.25">
      <c r="A75" t="s">
        <v>11</v>
      </c>
      <c r="B75">
        <v>25844300</v>
      </c>
      <c r="C75" s="1">
        <v>45331.84375</v>
      </c>
      <c r="D75">
        <v>43</v>
      </c>
      <c r="E75">
        <v>100</v>
      </c>
      <c r="F75" s="2">
        <f t="shared" si="5"/>
        <v>57</v>
      </c>
      <c r="G75">
        <f t="shared" si="4"/>
        <v>171</v>
      </c>
      <c r="H75">
        <f t="shared" si="6"/>
        <v>171000</v>
      </c>
      <c r="I75">
        <v>158.26</v>
      </c>
    </row>
    <row r="76" spans="1:9" x14ac:dyDescent="0.25">
      <c r="A76" t="s">
        <v>10</v>
      </c>
      <c r="B76">
        <v>32071120</v>
      </c>
      <c r="C76" s="1">
        <v>45332.772916666669</v>
      </c>
      <c r="D76">
        <v>52</v>
      </c>
      <c r="E76">
        <v>100</v>
      </c>
      <c r="F76" s="2">
        <f t="shared" si="5"/>
        <v>48</v>
      </c>
      <c r="G76">
        <f t="shared" si="4"/>
        <v>144</v>
      </c>
      <c r="H76">
        <f t="shared" si="6"/>
        <v>144000</v>
      </c>
      <c r="I76">
        <v>136.86000000000001</v>
      </c>
    </row>
    <row r="77" spans="1:9" x14ac:dyDescent="0.25">
      <c r="A77" t="s">
        <v>11</v>
      </c>
      <c r="B77">
        <v>26002560</v>
      </c>
      <c r="C77" s="1">
        <v>45332.828472222223</v>
      </c>
      <c r="D77">
        <v>44</v>
      </c>
      <c r="E77">
        <v>100</v>
      </c>
      <c r="F77" s="2">
        <f t="shared" si="5"/>
        <v>56</v>
      </c>
      <c r="G77">
        <f t="shared" si="4"/>
        <v>168</v>
      </c>
      <c r="H77">
        <f t="shared" si="6"/>
        <v>168000</v>
      </c>
      <c r="I77">
        <v>156.91999999999999</v>
      </c>
    </row>
    <row r="78" spans="1:9" x14ac:dyDescent="0.25">
      <c r="A78" t="s">
        <v>10</v>
      </c>
      <c r="B78">
        <v>32207980</v>
      </c>
      <c r="C78" s="1">
        <v>45333.77847222222</v>
      </c>
      <c r="D78">
        <v>52</v>
      </c>
      <c r="E78">
        <v>100</v>
      </c>
      <c r="F78" s="2">
        <f t="shared" si="5"/>
        <v>48</v>
      </c>
      <c r="G78">
        <f t="shared" si="4"/>
        <v>144</v>
      </c>
      <c r="H78">
        <f t="shared" si="6"/>
        <v>144000</v>
      </c>
      <c r="I78">
        <v>135.1</v>
      </c>
    </row>
    <row r="79" spans="1:9" x14ac:dyDescent="0.25">
      <c r="A79" t="s">
        <v>11</v>
      </c>
      <c r="B79">
        <v>26159480</v>
      </c>
      <c r="C79" s="1">
        <v>45333.826388888891</v>
      </c>
      <c r="D79">
        <v>45</v>
      </c>
      <c r="E79">
        <v>100</v>
      </c>
      <c r="F79" s="2">
        <f t="shared" si="5"/>
        <v>55</v>
      </c>
      <c r="G79">
        <f t="shared" si="4"/>
        <v>165</v>
      </c>
      <c r="H79">
        <f t="shared" si="6"/>
        <v>165000</v>
      </c>
      <c r="I79">
        <v>152.07</v>
      </c>
    </row>
    <row r="80" spans="1:9" x14ac:dyDescent="0.25">
      <c r="A80" t="s">
        <v>11</v>
      </c>
      <c r="B80">
        <v>32343080</v>
      </c>
      <c r="C80" s="1">
        <v>45334.811805555553</v>
      </c>
      <c r="D80">
        <v>43</v>
      </c>
      <c r="E80">
        <v>100</v>
      </c>
      <c r="I80">
        <v>161.59</v>
      </c>
    </row>
    <row r="81" spans="1:11" x14ac:dyDescent="0.25">
      <c r="A81" t="s">
        <v>9</v>
      </c>
      <c r="B81">
        <v>34115480</v>
      </c>
      <c r="C81" s="1">
        <v>45334.84652777778</v>
      </c>
      <c r="D81">
        <v>54</v>
      </c>
      <c r="E81">
        <v>100</v>
      </c>
      <c r="I81">
        <v>134.25</v>
      </c>
      <c r="J81" s="3"/>
      <c r="K81" s="3"/>
    </row>
    <row r="82" spans="1:11" x14ac:dyDescent="0.25">
      <c r="A82" t="s">
        <v>9</v>
      </c>
      <c r="B82">
        <v>34249730</v>
      </c>
      <c r="C82" s="1">
        <v>45335.830555555556</v>
      </c>
      <c r="D82">
        <v>53</v>
      </c>
      <c r="E82">
        <v>100</v>
      </c>
      <c r="I82">
        <v>140.63999999999999</v>
      </c>
    </row>
    <row r="83" spans="1:11" x14ac:dyDescent="0.25">
      <c r="A83" t="s">
        <v>10</v>
      </c>
      <c r="B83">
        <v>32504670</v>
      </c>
      <c r="C83" s="1">
        <v>45335.831944444442</v>
      </c>
      <c r="D83">
        <v>52</v>
      </c>
      <c r="E83">
        <v>100</v>
      </c>
      <c r="I83">
        <v>139.11000000000001</v>
      </c>
    </row>
    <row r="84" spans="1:11" x14ac:dyDescent="0.25">
      <c r="A84" t="s">
        <v>11</v>
      </c>
      <c r="B84">
        <v>32643780</v>
      </c>
      <c r="C84" s="1">
        <v>45336.777777777781</v>
      </c>
      <c r="D84">
        <v>45</v>
      </c>
      <c r="E84">
        <v>100</v>
      </c>
      <c r="I84">
        <v>157.1</v>
      </c>
    </row>
    <row r="85" spans="1:11" x14ac:dyDescent="0.25">
      <c r="A85" t="s">
        <v>10</v>
      </c>
      <c r="B85">
        <v>26311550</v>
      </c>
      <c r="C85" s="1">
        <v>45336.829861111109</v>
      </c>
      <c r="D85">
        <v>50</v>
      </c>
      <c r="E85">
        <v>100</v>
      </c>
      <c r="I85">
        <v>145.11000000000001</v>
      </c>
    </row>
    <row r="86" spans="1:11" x14ac:dyDescent="0.25">
      <c r="A86" t="s">
        <v>11</v>
      </c>
      <c r="B86">
        <v>32800880</v>
      </c>
      <c r="C86" s="1">
        <v>45337.797222222223</v>
      </c>
      <c r="D86">
        <v>42</v>
      </c>
      <c r="E86">
        <v>100</v>
      </c>
      <c r="I86">
        <v>161.63</v>
      </c>
    </row>
    <row r="87" spans="1:11" x14ac:dyDescent="0.25">
      <c r="A87" t="s">
        <v>10</v>
      </c>
      <c r="B87">
        <v>26456660</v>
      </c>
      <c r="C87" s="1">
        <v>45337.829861111109</v>
      </c>
      <c r="D87">
        <v>48</v>
      </c>
      <c r="E87">
        <v>100</v>
      </c>
      <c r="I87">
        <v>147.94</v>
      </c>
    </row>
    <row r="88" spans="1:11" x14ac:dyDescent="0.25">
      <c r="A88" t="s">
        <v>10</v>
      </c>
      <c r="B88">
        <v>26604600</v>
      </c>
      <c r="C88" s="1">
        <v>45339.017361111109</v>
      </c>
      <c r="D88">
        <v>51</v>
      </c>
      <c r="E88">
        <v>100</v>
      </c>
      <c r="I88">
        <v>135.22999999999999</v>
      </c>
    </row>
    <row r="89" spans="1:11" x14ac:dyDescent="0.25">
      <c r="A89" t="s">
        <v>11</v>
      </c>
      <c r="B89">
        <v>32962510</v>
      </c>
      <c r="C89" s="1">
        <v>45339.018750000003</v>
      </c>
      <c r="D89">
        <v>45</v>
      </c>
      <c r="E89">
        <v>100</v>
      </c>
      <c r="I89">
        <v>152.53</v>
      </c>
    </row>
    <row r="90" spans="1:11" x14ac:dyDescent="0.25">
      <c r="A90" t="s">
        <v>11</v>
      </c>
      <c r="B90">
        <v>33115040</v>
      </c>
      <c r="C90" s="1">
        <v>45339.79583333333</v>
      </c>
      <c r="D90">
        <v>44</v>
      </c>
      <c r="E90">
        <v>100</v>
      </c>
      <c r="I90">
        <v>156.32</v>
      </c>
    </row>
    <row r="91" spans="1:11" x14ac:dyDescent="0.25">
      <c r="A91" t="s">
        <v>10</v>
      </c>
      <c r="B91">
        <v>26739830</v>
      </c>
      <c r="C91" s="1">
        <v>45339.831250000003</v>
      </c>
      <c r="D91">
        <v>51</v>
      </c>
      <c r="E91">
        <v>100</v>
      </c>
      <c r="I91">
        <v>138.04</v>
      </c>
    </row>
    <row r="92" spans="1:11" x14ac:dyDescent="0.25">
      <c r="A92" t="s">
        <v>11</v>
      </c>
      <c r="B92">
        <v>33271360</v>
      </c>
      <c r="C92" s="1">
        <v>45340.823611111111</v>
      </c>
      <c r="D92">
        <v>38</v>
      </c>
      <c r="E92">
        <v>100</v>
      </c>
      <c r="I92">
        <v>174.31</v>
      </c>
    </row>
    <row r="93" spans="1:11" x14ac:dyDescent="0.25">
      <c r="A93" t="s">
        <v>10</v>
      </c>
      <c r="B93">
        <v>26877870</v>
      </c>
      <c r="C93" s="1">
        <v>45340.838888888888</v>
      </c>
      <c r="D93">
        <v>49</v>
      </c>
      <c r="E93">
        <v>100</v>
      </c>
      <c r="I93">
        <v>146.13</v>
      </c>
    </row>
    <row r="94" spans="1:11" x14ac:dyDescent="0.25">
      <c r="A94" t="s">
        <v>11</v>
      </c>
      <c r="B94">
        <v>27024000</v>
      </c>
      <c r="C94" s="1">
        <v>45342.006249999999</v>
      </c>
      <c r="D94">
        <v>40</v>
      </c>
      <c r="E94">
        <v>100</v>
      </c>
      <c r="I94">
        <v>168.77</v>
      </c>
    </row>
    <row r="95" spans="1:11" x14ac:dyDescent="0.25">
      <c r="A95" t="s">
        <v>10</v>
      </c>
      <c r="B95">
        <v>33445670</v>
      </c>
      <c r="C95" s="1">
        <v>45342.010416666664</v>
      </c>
      <c r="D95">
        <v>46</v>
      </c>
      <c r="E95">
        <v>100</v>
      </c>
      <c r="I95">
        <v>154.85</v>
      </c>
    </row>
    <row r="96" spans="1:11" x14ac:dyDescent="0.25">
      <c r="A96" t="s">
        <v>11</v>
      </c>
      <c r="B96">
        <v>27192770</v>
      </c>
      <c r="C96" s="1">
        <v>45343.032638888886</v>
      </c>
      <c r="D96">
        <v>43</v>
      </c>
      <c r="E96">
        <v>100</v>
      </c>
      <c r="I96">
        <v>161.94</v>
      </c>
    </row>
    <row r="97" spans="1:9" x14ac:dyDescent="0.25">
      <c r="A97" t="s">
        <v>10</v>
      </c>
      <c r="B97">
        <v>33600520</v>
      </c>
      <c r="C97" s="1">
        <v>45343.036805555559</v>
      </c>
      <c r="D97">
        <v>44</v>
      </c>
      <c r="E97">
        <v>100</v>
      </c>
      <c r="I97">
        <v>157.88999999999999</v>
      </c>
    </row>
    <row r="98" spans="1:9" x14ac:dyDescent="0.25">
      <c r="A98" t="s">
        <v>10</v>
      </c>
      <c r="B98">
        <v>33758410</v>
      </c>
      <c r="C98" s="1">
        <v>45344.025000000001</v>
      </c>
      <c r="D98">
        <v>44</v>
      </c>
      <c r="E98">
        <v>100</v>
      </c>
      <c r="I98">
        <v>158.05000000000001</v>
      </c>
    </row>
    <row r="99" spans="1:9" x14ac:dyDescent="0.25">
      <c r="A99" t="s">
        <v>11</v>
      </c>
      <c r="B99">
        <v>27354710</v>
      </c>
      <c r="C99" s="1">
        <v>45344.027083333334</v>
      </c>
      <c r="D99">
        <v>40</v>
      </c>
      <c r="E99">
        <v>100</v>
      </c>
      <c r="I99">
        <v>168.45</v>
      </c>
    </row>
    <row r="100" spans="1:9" x14ac:dyDescent="0.25">
      <c r="A100" t="s">
        <v>11</v>
      </c>
      <c r="B100">
        <v>27523160</v>
      </c>
      <c r="C100" s="1">
        <v>45345.011805555558</v>
      </c>
      <c r="D100">
        <v>44</v>
      </c>
      <c r="E100">
        <v>100</v>
      </c>
      <c r="I100">
        <v>158.31</v>
      </c>
    </row>
    <row r="101" spans="1:9" x14ac:dyDescent="0.25">
      <c r="A101" t="s">
        <v>10</v>
      </c>
      <c r="B101">
        <v>33916460</v>
      </c>
      <c r="C101" s="1">
        <v>45345.015277777777</v>
      </c>
      <c r="D101">
        <v>46</v>
      </c>
      <c r="E101">
        <v>100</v>
      </c>
      <c r="I101">
        <v>148.59</v>
      </c>
    </row>
    <row r="102" spans="1:9" x14ac:dyDescent="0.25">
      <c r="A102" t="s">
        <v>11</v>
      </c>
      <c r="B102">
        <v>27681470</v>
      </c>
      <c r="C102" s="1">
        <v>45346.010416666664</v>
      </c>
      <c r="D102">
        <v>45</v>
      </c>
      <c r="E102">
        <v>100</v>
      </c>
      <c r="I102">
        <v>154.19999999999999</v>
      </c>
    </row>
    <row r="103" spans="1:9" x14ac:dyDescent="0.25">
      <c r="A103" t="s">
        <v>11</v>
      </c>
      <c r="B103">
        <v>27681470</v>
      </c>
      <c r="C103" s="1">
        <v>45346.010416666664</v>
      </c>
      <c r="D103">
        <v>45</v>
      </c>
      <c r="E103">
        <v>100</v>
      </c>
      <c r="I103">
        <v>154.19999999999999</v>
      </c>
    </row>
    <row r="104" spans="1:9" x14ac:dyDescent="0.25">
      <c r="A104" t="s">
        <v>10</v>
      </c>
      <c r="B104">
        <v>34065050</v>
      </c>
      <c r="C104" s="1">
        <v>45346.012499999997</v>
      </c>
      <c r="D104">
        <v>48</v>
      </c>
      <c r="E104">
        <v>99</v>
      </c>
      <c r="I104">
        <v>144.21</v>
      </c>
    </row>
    <row r="105" spans="1:9" x14ac:dyDescent="0.25">
      <c r="A105" t="s">
        <v>10</v>
      </c>
      <c r="B105">
        <v>34065050</v>
      </c>
      <c r="C105" s="1">
        <v>45346.012499999997</v>
      </c>
      <c r="D105">
        <v>48</v>
      </c>
      <c r="E105">
        <v>99</v>
      </c>
      <c r="I105">
        <v>144.21</v>
      </c>
    </row>
    <row r="106" spans="1:9" x14ac:dyDescent="0.25">
      <c r="A106" t="s">
        <v>10</v>
      </c>
      <c r="B106">
        <v>34209260</v>
      </c>
      <c r="C106" s="1">
        <v>45346.773611111108</v>
      </c>
      <c r="D106">
        <v>48</v>
      </c>
      <c r="E106">
        <v>100</v>
      </c>
      <c r="I106">
        <v>145.13999999999999</v>
      </c>
    </row>
    <row r="107" spans="1:9" x14ac:dyDescent="0.25">
      <c r="A107" t="s">
        <v>11</v>
      </c>
      <c r="B107">
        <v>27835670</v>
      </c>
      <c r="C107" s="1">
        <v>45346.84097222222</v>
      </c>
      <c r="D107">
        <v>50</v>
      </c>
      <c r="E107">
        <v>98</v>
      </c>
      <c r="I107">
        <v>141.76</v>
      </c>
    </row>
    <row r="108" spans="1:9" x14ac:dyDescent="0.25">
      <c r="A108" t="s">
        <v>10</v>
      </c>
      <c r="B108">
        <v>27977430</v>
      </c>
      <c r="C108" s="1">
        <v>45347.796527777777</v>
      </c>
      <c r="D108">
        <v>53</v>
      </c>
      <c r="E108">
        <v>100</v>
      </c>
      <c r="I108">
        <v>133.99</v>
      </c>
    </row>
    <row r="109" spans="1:9" x14ac:dyDescent="0.25">
      <c r="A109" t="s">
        <v>11</v>
      </c>
      <c r="B109">
        <v>34354400</v>
      </c>
      <c r="C109" s="1">
        <v>45347.834722222222</v>
      </c>
      <c r="D109">
        <v>42</v>
      </c>
      <c r="E109">
        <v>100</v>
      </c>
      <c r="I109">
        <v>161.13999999999999</v>
      </c>
    </row>
    <row r="110" spans="1:9" x14ac:dyDescent="0.25">
      <c r="A110" t="s">
        <v>10</v>
      </c>
      <c r="B110">
        <v>28111420</v>
      </c>
      <c r="C110" s="1">
        <v>45349.010416666664</v>
      </c>
      <c r="D110">
        <v>52</v>
      </c>
      <c r="E110">
        <v>100</v>
      </c>
      <c r="I110">
        <v>136.26</v>
      </c>
    </row>
    <row r="111" spans="1:9" x14ac:dyDescent="0.25">
      <c r="A111" t="s">
        <v>10</v>
      </c>
      <c r="B111">
        <v>28111420</v>
      </c>
      <c r="C111" s="1">
        <v>45349.010416666664</v>
      </c>
      <c r="D111">
        <v>52</v>
      </c>
      <c r="E111">
        <v>100</v>
      </c>
      <c r="I111">
        <v>136.26</v>
      </c>
    </row>
    <row r="112" spans="1:9" x14ac:dyDescent="0.25">
      <c r="A112" t="s">
        <v>11</v>
      </c>
      <c r="B112">
        <v>34515540</v>
      </c>
      <c r="C112" s="1">
        <v>45349.011805555558</v>
      </c>
      <c r="D112">
        <v>47</v>
      </c>
      <c r="E112">
        <v>100</v>
      </c>
      <c r="I112">
        <v>147.16</v>
      </c>
    </row>
    <row r="113" spans="1:9" x14ac:dyDescent="0.25">
      <c r="A113" t="s">
        <v>11</v>
      </c>
      <c r="B113">
        <v>34515540</v>
      </c>
      <c r="C113" s="1">
        <v>45349.011805555558</v>
      </c>
      <c r="D113">
        <v>47</v>
      </c>
      <c r="E113">
        <v>100</v>
      </c>
      <c r="I113">
        <v>147.16</v>
      </c>
    </row>
    <row r="114" spans="1:9" x14ac:dyDescent="0.25">
      <c r="A114" t="s">
        <v>10</v>
      </c>
      <c r="B114">
        <v>28247680</v>
      </c>
      <c r="C114" s="1">
        <v>45350.010416666664</v>
      </c>
      <c r="D114">
        <v>51</v>
      </c>
      <c r="E114">
        <v>100</v>
      </c>
      <c r="I114">
        <v>138.49</v>
      </c>
    </row>
    <row r="115" spans="1:9" x14ac:dyDescent="0.25">
      <c r="A115" t="s">
        <v>11</v>
      </c>
      <c r="B115">
        <v>34662700</v>
      </c>
      <c r="C115" s="1">
        <v>45350.011805555558</v>
      </c>
      <c r="D115">
        <v>48</v>
      </c>
      <c r="E115">
        <v>100</v>
      </c>
      <c r="I115">
        <v>145.57</v>
      </c>
    </row>
    <row r="116" spans="1:9" x14ac:dyDescent="0.25">
      <c r="A116" t="s">
        <v>11</v>
      </c>
      <c r="B116">
        <v>14198280</v>
      </c>
      <c r="C116" s="1">
        <v>45351.013888888891</v>
      </c>
      <c r="D116">
        <v>44</v>
      </c>
      <c r="E116">
        <v>100</v>
      </c>
      <c r="I116">
        <v>158.24</v>
      </c>
    </row>
    <row r="117" spans="1:9" x14ac:dyDescent="0.25">
      <c r="A117" t="s">
        <v>10</v>
      </c>
      <c r="B117">
        <v>34390370</v>
      </c>
      <c r="C117" s="1">
        <v>45351.01458333333</v>
      </c>
      <c r="D117">
        <v>51</v>
      </c>
      <c r="E117">
        <v>100</v>
      </c>
      <c r="I117">
        <v>140.19999999999999</v>
      </c>
    </row>
    <row r="118" spans="1:9" x14ac:dyDescent="0.25">
      <c r="A118" t="s">
        <v>10</v>
      </c>
      <c r="B118">
        <v>34530570</v>
      </c>
      <c r="C118" s="1">
        <v>45351.682638888888</v>
      </c>
      <c r="D118">
        <v>99</v>
      </c>
      <c r="E118">
        <v>99</v>
      </c>
      <c r="I118">
        <v>5.03</v>
      </c>
    </row>
    <row r="119" spans="1:9" x14ac:dyDescent="0.25">
      <c r="A119" t="s">
        <v>9</v>
      </c>
      <c r="B119">
        <v>28386170</v>
      </c>
      <c r="C119" s="1">
        <v>45352.01458333333</v>
      </c>
      <c r="D119">
        <v>46</v>
      </c>
      <c r="E119">
        <v>100</v>
      </c>
      <c r="I119">
        <v>159.29</v>
      </c>
    </row>
    <row r="120" spans="1:9" x14ac:dyDescent="0.25">
      <c r="A120" t="s">
        <v>11</v>
      </c>
      <c r="B120">
        <v>34808270</v>
      </c>
      <c r="C120" s="1">
        <v>45352.01666666667</v>
      </c>
      <c r="D120">
        <v>71</v>
      </c>
      <c r="E120">
        <v>100</v>
      </c>
      <c r="I120">
        <v>83.42</v>
      </c>
    </row>
    <row r="121" spans="1:9" x14ac:dyDescent="0.25">
      <c r="A121" t="s">
        <v>10</v>
      </c>
      <c r="B121">
        <v>28545460</v>
      </c>
      <c r="C121" s="1">
        <v>45353.017361111109</v>
      </c>
      <c r="D121">
        <v>47</v>
      </c>
      <c r="E121">
        <v>100</v>
      </c>
      <c r="I121">
        <v>146.75</v>
      </c>
    </row>
    <row r="122" spans="1:9" x14ac:dyDescent="0.25">
      <c r="A122" t="s">
        <v>9</v>
      </c>
      <c r="B122">
        <v>34891690</v>
      </c>
      <c r="C122" s="1">
        <v>45353.018750000003</v>
      </c>
      <c r="D122">
        <v>53</v>
      </c>
      <c r="E122">
        <v>64</v>
      </c>
      <c r="I122">
        <v>31.44</v>
      </c>
    </row>
    <row r="123" spans="1:9" x14ac:dyDescent="0.25">
      <c r="A123" t="s">
        <v>9</v>
      </c>
      <c r="B123">
        <v>34923130</v>
      </c>
      <c r="C123" s="1">
        <v>45353.222916666666</v>
      </c>
      <c r="D123">
        <v>64</v>
      </c>
      <c r="E123">
        <v>100</v>
      </c>
      <c r="I123">
        <v>109.18</v>
      </c>
    </row>
    <row r="124" spans="1:9" x14ac:dyDescent="0.25">
      <c r="A124" t="s">
        <v>7</v>
      </c>
      <c r="B124">
        <v>8345490</v>
      </c>
      <c r="C124" s="1">
        <v>45353.714583333334</v>
      </c>
      <c r="D124">
        <v>68</v>
      </c>
      <c r="E124">
        <v>100</v>
      </c>
      <c r="I124">
        <v>95.87</v>
      </c>
    </row>
    <row r="125" spans="1:9" x14ac:dyDescent="0.25">
      <c r="A125" t="s">
        <v>8</v>
      </c>
      <c r="B125">
        <v>14356520</v>
      </c>
      <c r="C125" s="1">
        <v>45353.715277777781</v>
      </c>
      <c r="D125">
        <v>81</v>
      </c>
      <c r="E125">
        <v>100</v>
      </c>
      <c r="I125">
        <v>61.32</v>
      </c>
    </row>
    <row r="126" spans="1:9" x14ac:dyDescent="0.25">
      <c r="A126" t="s">
        <v>9</v>
      </c>
      <c r="B126">
        <v>34535600</v>
      </c>
      <c r="C126" s="1">
        <v>45353.770833333336</v>
      </c>
      <c r="D126">
        <v>100</v>
      </c>
      <c r="E126">
        <v>100</v>
      </c>
      <c r="I126">
        <v>0.16</v>
      </c>
    </row>
    <row r="127" spans="1:9" x14ac:dyDescent="0.25">
      <c r="A127" t="s">
        <v>11</v>
      </c>
      <c r="B127">
        <v>35032310</v>
      </c>
      <c r="C127" s="1">
        <v>45353.777777777781</v>
      </c>
      <c r="D127">
        <v>45</v>
      </c>
      <c r="E127">
        <v>100</v>
      </c>
      <c r="I127">
        <v>153.97999999999999</v>
      </c>
    </row>
    <row r="128" spans="1:9" x14ac:dyDescent="0.25">
      <c r="A128" t="s">
        <v>10</v>
      </c>
      <c r="B128">
        <v>28692210</v>
      </c>
      <c r="C128" s="1">
        <v>45353.84652777778</v>
      </c>
      <c r="D128">
        <v>46</v>
      </c>
      <c r="E128">
        <v>100</v>
      </c>
      <c r="I128">
        <v>152.52000000000001</v>
      </c>
    </row>
    <row r="129" spans="1:9" x14ac:dyDescent="0.25">
      <c r="A129" t="s">
        <v>11</v>
      </c>
      <c r="B129">
        <v>35186290</v>
      </c>
      <c r="C129" s="1">
        <v>45354.799305555556</v>
      </c>
      <c r="D129">
        <v>46</v>
      </c>
      <c r="E129">
        <v>100</v>
      </c>
      <c r="I129">
        <v>152.26</v>
      </c>
    </row>
    <row r="130" spans="1:9" x14ac:dyDescent="0.25">
      <c r="A130" t="s">
        <v>10</v>
      </c>
      <c r="B130">
        <v>28844730</v>
      </c>
      <c r="C130" s="1">
        <v>45354.829861111109</v>
      </c>
      <c r="D130">
        <v>50</v>
      </c>
      <c r="E130">
        <v>100</v>
      </c>
      <c r="I130">
        <v>144.19</v>
      </c>
    </row>
    <row r="131" spans="1:9" x14ac:dyDescent="0.25">
      <c r="A131" t="s">
        <v>11</v>
      </c>
      <c r="B131">
        <v>28988920</v>
      </c>
      <c r="C131" s="1">
        <v>45356.011111111111</v>
      </c>
      <c r="D131">
        <v>51</v>
      </c>
      <c r="E131">
        <v>100</v>
      </c>
      <c r="I131">
        <v>138.69</v>
      </c>
    </row>
    <row r="132" spans="1:9" x14ac:dyDescent="0.25">
      <c r="A132" t="s">
        <v>10</v>
      </c>
      <c r="B132">
        <v>35338550</v>
      </c>
      <c r="C132" s="1">
        <v>45356.01458333333</v>
      </c>
      <c r="D132">
        <v>50</v>
      </c>
      <c r="E132">
        <v>100</v>
      </c>
      <c r="I132">
        <v>137.4</v>
      </c>
    </row>
    <row r="133" spans="1:9" x14ac:dyDescent="0.25">
      <c r="A133" t="s">
        <v>10</v>
      </c>
      <c r="B133">
        <v>35475950</v>
      </c>
      <c r="C133" s="1">
        <v>45357.025694444441</v>
      </c>
      <c r="D133">
        <v>44</v>
      </c>
      <c r="E133">
        <v>100</v>
      </c>
      <c r="I133">
        <v>161.88999999999999</v>
      </c>
    </row>
    <row r="134" spans="1:9" x14ac:dyDescent="0.25">
      <c r="A134" t="s">
        <v>11</v>
      </c>
      <c r="B134">
        <v>29127610</v>
      </c>
      <c r="C134" s="1">
        <v>45357.027083333334</v>
      </c>
      <c r="D134">
        <v>42</v>
      </c>
      <c r="E134">
        <v>100</v>
      </c>
      <c r="I134">
        <v>161.16999999999999</v>
      </c>
    </row>
    <row r="135" spans="1:9" x14ac:dyDescent="0.25">
      <c r="A135" t="s">
        <v>10</v>
      </c>
      <c r="B135">
        <v>35637840</v>
      </c>
      <c r="C135" s="1">
        <v>45358.023611111108</v>
      </c>
      <c r="D135">
        <v>48</v>
      </c>
      <c r="E135">
        <v>100</v>
      </c>
      <c r="I135">
        <v>147.53</v>
      </c>
    </row>
    <row r="136" spans="1:9" x14ac:dyDescent="0.25">
      <c r="A136" t="s">
        <v>11</v>
      </c>
      <c r="B136">
        <v>29288780</v>
      </c>
      <c r="C136" s="1">
        <v>45358.025000000001</v>
      </c>
      <c r="D136">
        <v>46</v>
      </c>
      <c r="E136">
        <v>100</v>
      </c>
      <c r="I136">
        <v>151.13999999999999</v>
      </c>
    </row>
    <row r="137" spans="1:9" x14ac:dyDescent="0.25">
      <c r="A137" t="s">
        <v>11</v>
      </c>
      <c r="B137">
        <v>35785370</v>
      </c>
      <c r="C137" s="1">
        <v>45359.017361111109</v>
      </c>
      <c r="D137">
        <v>46</v>
      </c>
      <c r="E137">
        <v>100</v>
      </c>
      <c r="I137">
        <v>150.88</v>
      </c>
    </row>
    <row r="138" spans="1:9" x14ac:dyDescent="0.25">
      <c r="A138" t="s">
        <v>10</v>
      </c>
      <c r="B138">
        <v>34535760</v>
      </c>
      <c r="C138" s="1">
        <v>45359.017361111109</v>
      </c>
      <c r="D138">
        <v>100</v>
      </c>
      <c r="E138">
        <v>100</v>
      </c>
      <c r="I138">
        <v>1.76</v>
      </c>
    </row>
    <row r="139" spans="1:9" x14ac:dyDescent="0.25">
      <c r="A139" t="s">
        <v>8</v>
      </c>
      <c r="B139">
        <v>14417840</v>
      </c>
      <c r="C139" s="1">
        <v>45359.018055555556</v>
      </c>
      <c r="D139">
        <v>52</v>
      </c>
      <c r="E139">
        <v>100</v>
      </c>
      <c r="I139">
        <v>142.16999999999999</v>
      </c>
    </row>
    <row r="140" spans="1:9" x14ac:dyDescent="0.25">
      <c r="A140" t="s">
        <v>11</v>
      </c>
      <c r="B140">
        <v>29439920</v>
      </c>
      <c r="C140" s="1">
        <v>45360.015972222223</v>
      </c>
      <c r="D140">
        <v>42</v>
      </c>
      <c r="E140">
        <v>100</v>
      </c>
      <c r="I140">
        <v>159.05000000000001</v>
      </c>
    </row>
    <row r="141" spans="1:9" x14ac:dyDescent="0.25">
      <c r="A141" t="s">
        <v>7</v>
      </c>
      <c r="B141">
        <v>35936250</v>
      </c>
      <c r="C141" s="1">
        <v>45360.017361111109</v>
      </c>
      <c r="D141">
        <v>50</v>
      </c>
      <c r="E141">
        <v>100</v>
      </c>
      <c r="I141">
        <v>139.41</v>
      </c>
    </row>
    <row r="142" spans="1:9" x14ac:dyDescent="0.25">
      <c r="A142" t="s">
        <v>11</v>
      </c>
      <c r="B142">
        <v>34537520</v>
      </c>
      <c r="C142" s="1">
        <v>45360.771527777775</v>
      </c>
      <c r="D142">
        <v>48</v>
      </c>
      <c r="E142">
        <v>100</v>
      </c>
      <c r="I142">
        <v>145.29</v>
      </c>
    </row>
    <row r="143" spans="1:9" x14ac:dyDescent="0.25">
      <c r="A143" t="s">
        <v>10</v>
      </c>
      <c r="B143">
        <v>8441360</v>
      </c>
      <c r="C143" s="1">
        <v>45360.827777777777</v>
      </c>
      <c r="D143">
        <v>87</v>
      </c>
      <c r="E143">
        <v>100</v>
      </c>
      <c r="I143">
        <v>37.32</v>
      </c>
    </row>
    <row r="144" spans="1:9" x14ac:dyDescent="0.25">
      <c r="A144" t="s">
        <v>9</v>
      </c>
      <c r="B144">
        <v>36075660</v>
      </c>
      <c r="C144" s="1">
        <v>45360.829861111109</v>
      </c>
      <c r="D144">
        <v>64</v>
      </c>
      <c r="E144">
        <v>100</v>
      </c>
      <c r="I144">
        <v>105.05</v>
      </c>
    </row>
    <row r="145" spans="1:9" x14ac:dyDescent="0.25">
      <c r="A145" t="s">
        <v>7</v>
      </c>
      <c r="B145">
        <v>29598970</v>
      </c>
      <c r="C145" s="1">
        <v>45360.838194444441</v>
      </c>
      <c r="D145">
        <v>55</v>
      </c>
      <c r="E145">
        <v>100</v>
      </c>
      <c r="I145">
        <v>127.46</v>
      </c>
    </row>
    <row r="146" spans="1:9" x14ac:dyDescent="0.25">
      <c r="A146" t="s">
        <v>9</v>
      </c>
      <c r="B146">
        <v>8478680</v>
      </c>
      <c r="C146" s="1">
        <v>45361.78125</v>
      </c>
      <c r="D146">
        <v>55</v>
      </c>
      <c r="E146">
        <v>100</v>
      </c>
      <c r="I146">
        <v>134.1</v>
      </c>
    </row>
    <row r="147" spans="1:9" x14ac:dyDescent="0.25">
      <c r="A147" t="s">
        <v>11</v>
      </c>
      <c r="B147">
        <v>36180710</v>
      </c>
      <c r="C147" s="1">
        <v>45361.824999999997</v>
      </c>
      <c r="D147">
        <v>49</v>
      </c>
      <c r="E147">
        <v>100</v>
      </c>
      <c r="I147">
        <v>143.47999999999999</v>
      </c>
    </row>
    <row r="148" spans="1:9" x14ac:dyDescent="0.25">
      <c r="A148" t="s">
        <v>7</v>
      </c>
      <c r="B148">
        <v>29726430</v>
      </c>
      <c r="C148" s="1">
        <v>45361.835416666669</v>
      </c>
      <c r="D148">
        <v>56</v>
      </c>
      <c r="E148">
        <v>100</v>
      </c>
      <c r="I148">
        <v>123.62</v>
      </c>
    </row>
    <row r="149" spans="1:9" x14ac:dyDescent="0.25">
      <c r="A149" t="s">
        <v>7</v>
      </c>
      <c r="B149">
        <v>34682810</v>
      </c>
      <c r="C149" s="1">
        <v>45363.01666666667</v>
      </c>
      <c r="D149">
        <v>46</v>
      </c>
      <c r="E149">
        <v>100</v>
      </c>
      <c r="I149">
        <v>156.26</v>
      </c>
    </row>
    <row r="150" spans="1:9" x14ac:dyDescent="0.25">
      <c r="A150" t="s">
        <v>11</v>
      </c>
      <c r="B150">
        <v>14560010</v>
      </c>
      <c r="C150" s="1">
        <v>45363.01666666667</v>
      </c>
      <c r="D150">
        <v>46</v>
      </c>
      <c r="E150">
        <v>100</v>
      </c>
      <c r="I150">
        <v>150.6</v>
      </c>
    </row>
    <row r="151" spans="1:9" x14ac:dyDescent="0.25">
      <c r="A151" t="s">
        <v>9</v>
      </c>
      <c r="B151">
        <v>8612780</v>
      </c>
      <c r="C151" s="1">
        <v>45363.018055555556</v>
      </c>
      <c r="D151">
        <v>51</v>
      </c>
      <c r="E151">
        <v>100</v>
      </c>
      <c r="I151">
        <v>143.37</v>
      </c>
    </row>
    <row r="152" spans="1:9" x14ac:dyDescent="0.25">
      <c r="A152" t="s">
        <v>11</v>
      </c>
      <c r="B152">
        <v>36324190</v>
      </c>
      <c r="C152" s="1">
        <v>45363.74722222222</v>
      </c>
      <c r="D152">
        <v>99</v>
      </c>
      <c r="E152">
        <v>100</v>
      </c>
      <c r="I152">
        <v>4.6100000000000003</v>
      </c>
    </row>
    <row r="153" spans="1:9" x14ac:dyDescent="0.25">
      <c r="A153" t="s">
        <v>8</v>
      </c>
      <c r="B153">
        <v>34839070</v>
      </c>
      <c r="C153" s="1">
        <v>45364.003472222219</v>
      </c>
      <c r="D153">
        <v>36</v>
      </c>
      <c r="E153">
        <v>100</v>
      </c>
      <c r="I153">
        <v>185.48</v>
      </c>
    </row>
    <row r="154" spans="1:9" x14ac:dyDescent="0.25">
      <c r="A154" t="s">
        <v>9</v>
      </c>
      <c r="B154">
        <v>29850050</v>
      </c>
      <c r="C154" s="1">
        <v>45364.004166666666</v>
      </c>
      <c r="D154">
        <v>51</v>
      </c>
      <c r="E154">
        <v>100</v>
      </c>
      <c r="I154">
        <v>143.08000000000001</v>
      </c>
    </row>
    <row r="155" spans="1:9" x14ac:dyDescent="0.25">
      <c r="A155" t="s">
        <v>7</v>
      </c>
      <c r="B155">
        <v>8756150</v>
      </c>
      <c r="C155" s="1">
        <v>45364.005555555559</v>
      </c>
      <c r="D155">
        <v>52</v>
      </c>
      <c r="E155">
        <v>100</v>
      </c>
      <c r="I155">
        <v>135.46</v>
      </c>
    </row>
    <row r="156" spans="1:9" x14ac:dyDescent="0.25">
      <c r="A156" t="s">
        <v>11</v>
      </c>
      <c r="B156">
        <v>29993130</v>
      </c>
      <c r="C156" s="1">
        <v>45365.005555555559</v>
      </c>
      <c r="D156">
        <v>47</v>
      </c>
      <c r="E156">
        <v>100</v>
      </c>
      <c r="I156">
        <v>146.82</v>
      </c>
    </row>
    <row r="157" spans="1:9" x14ac:dyDescent="0.25">
      <c r="A157" t="s">
        <v>10</v>
      </c>
      <c r="B157">
        <v>35024550</v>
      </c>
      <c r="C157" s="1">
        <v>45365.006249999999</v>
      </c>
      <c r="D157">
        <v>50</v>
      </c>
      <c r="E157">
        <v>100</v>
      </c>
      <c r="I157">
        <v>142.38999999999999</v>
      </c>
    </row>
    <row r="158" spans="1:9" x14ac:dyDescent="0.25">
      <c r="A158" t="s">
        <v>8</v>
      </c>
      <c r="B158">
        <v>36328800</v>
      </c>
      <c r="C158" s="1">
        <v>45365.008333333331</v>
      </c>
      <c r="D158">
        <v>38</v>
      </c>
      <c r="E158">
        <v>100</v>
      </c>
      <c r="I158">
        <v>181.02</v>
      </c>
    </row>
    <row r="159" spans="1:9" x14ac:dyDescent="0.25">
      <c r="A159" t="s">
        <v>11</v>
      </c>
      <c r="B159">
        <v>30139950</v>
      </c>
      <c r="C159" s="1">
        <v>45365.323611111111</v>
      </c>
      <c r="D159">
        <v>99</v>
      </c>
      <c r="E159">
        <v>100</v>
      </c>
      <c r="I159">
        <v>3.21</v>
      </c>
    </row>
    <row r="160" spans="1:9" x14ac:dyDescent="0.25">
      <c r="A160" t="s">
        <v>8</v>
      </c>
      <c r="B160">
        <v>36509820</v>
      </c>
      <c r="C160" s="1">
        <v>45366.011111111111</v>
      </c>
      <c r="D160">
        <v>47</v>
      </c>
      <c r="E160">
        <v>100</v>
      </c>
      <c r="I160">
        <v>158.6</v>
      </c>
    </row>
    <row r="161" spans="1:9" x14ac:dyDescent="0.25">
      <c r="A161" t="s">
        <v>7</v>
      </c>
      <c r="B161">
        <v>8891610</v>
      </c>
      <c r="C161" s="1">
        <v>45366.011111111111</v>
      </c>
      <c r="D161">
        <v>54</v>
      </c>
      <c r="E161">
        <v>100</v>
      </c>
      <c r="I161">
        <v>129.69999999999999</v>
      </c>
    </row>
    <row r="162" spans="1:9" x14ac:dyDescent="0.25">
      <c r="A162" t="s">
        <v>11</v>
      </c>
      <c r="B162">
        <v>36668420</v>
      </c>
      <c r="C162" s="1">
        <v>45367.005555555559</v>
      </c>
      <c r="D162">
        <v>47</v>
      </c>
      <c r="E162">
        <v>100</v>
      </c>
      <c r="I162">
        <v>148.65</v>
      </c>
    </row>
    <row r="163" spans="1:9" x14ac:dyDescent="0.25">
      <c r="A163" t="s">
        <v>8</v>
      </c>
      <c r="B163">
        <v>35166940</v>
      </c>
      <c r="C163" s="1">
        <v>45367.005555555559</v>
      </c>
      <c r="D163">
        <v>41</v>
      </c>
      <c r="E163">
        <v>100</v>
      </c>
      <c r="I163">
        <v>174.1</v>
      </c>
    </row>
    <row r="164" spans="1:9" x14ac:dyDescent="0.25">
      <c r="A164" t="s">
        <v>9</v>
      </c>
      <c r="B164">
        <v>14710610</v>
      </c>
      <c r="C164" s="1">
        <v>45367.006249999999</v>
      </c>
      <c r="D164">
        <v>50</v>
      </c>
      <c r="E164">
        <v>100</v>
      </c>
      <c r="I164">
        <v>144.44</v>
      </c>
    </row>
    <row r="165" spans="1:9" x14ac:dyDescent="0.25">
      <c r="A165" t="s">
        <v>7</v>
      </c>
      <c r="B165">
        <v>36817070</v>
      </c>
      <c r="C165" s="1">
        <v>45367.262499999997</v>
      </c>
      <c r="D165">
        <v>48</v>
      </c>
      <c r="E165">
        <v>100</v>
      </c>
      <c r="I165">
        <v>146.63999999999999</v>
      </c>
    </row>
    <row r="166" spans="1:9" x14ac:dyDescent="0.25">
      <c r="A166" t="s">
        <v>10</v>
      </c>
      <c r="B166">
        <v>9021310</v>
      </c>
      <c r="C166" s="1">
        <v>45367.82916666667</v>
      </c>
      <c r="D166">
        <v>47</v>
      </c>
      <c r="E166">
        <v>100</v>
      </c>
      <c r="I166">
        <v>149.96</v>
      </c>
    </row>
    <row r="167" spans="1:9" x14ac:dyDescent="0.25">
      <c r="A167" t="s">
        <v>7</v>
      </c>
      <c r="B167">
        <v>35341040</v>
      </c>
      <c r="C167" s="1">
        <v>45367.831944444442</v>
      </c>
      <c r="D167">
        <v>62</v>
      </c>
      <c r="E167">
        <v>100</v>
      </c>
      <c r="I167">
        <v>108.37</v>
      </c>
    </row>
    <row r="168" spans="1:9" x14ac:dyDescent="0.25">
      <c r="A168" t="s">
        <v>11</v>
      </c>
      <c r="B168">
        <v>30143160</v>
      </c>
      <c r="C168" s="1">
        <v>45367.832638888889</v>
      </c>
      <c r="D168">
        <v>43</v>
      </c>
      <c r="E168">
        <v>99</v>
      </c>
      <c r="I168">
        <v>159.16</v>
      </c>
    </row>
    <row r="169" spans="1:9" x14ac:dyDescent="0.25">
      <c r="A169" t="s">
        <v>9</v>
      </c>
      <c r="B169">
        <v>14855050</v>
      </c>
      <c r="C169" s="1">
        <v>45367.834722222222</v>
      </c>
      <c r="D169">
        <v>88</v>
      </c>
      <c r="E169">
        <v>100</v>
      </c>
      <c r="I169">
        <v>35.880000000000003</v>
      </c>
    </row>
    <row r="170" spans="1:9" x14ac:dyDescent="0.25">
      <c r="A170" t="s">
        <v>8</v>
      </c>
      <c r="B170">
        <v>36963710</v>
      </c>
      <c r="C170" s="1">
        <v>45367.881249999999</v>
      </c>
      <c r="D170">
        <v>34</v>
      </c>
      <c r="E170">
        <v>100</v>
      </c>
      <c r="I170">
        <v>194.78</v>
      </c>
    </row>
    <row r="171" spans="1:9" x14ac:dyDescent="0.25">
      <c r="A171" t="s">
        <v>11</v>
      </c>
      <c r="B171">
        <v>9171270</v>
      </c>
      <c r="C171" s="1">
        <v>45368.776388888888</v>
      </c>
      <c r="D171">
        <v>43</v>
      </c>
      <c r="E171">
        <v>100</v>
      </c>
      <c r="I171">
        <v>162.43</v>
      </c>
    </row>
    <row r="172" spans="1:9" x14ac:dyDescent="0.25">
      <c r="A172" t="s">
        <v>7</v>
      </c>
      <c r="B172">
        <v>35449410</v>
      </c>
      <c r="C172" s="1">
        <v>45368.792361111111</v>
      </c>
      <c r="D172">
        <v>65</v>
      </c>
      <c r="E172">
        <v>100</v>
      </c>
      <c r="I172">
        <v>100.77</v>
      </c>
    </row>
    <row r="173" spans="1:9" x14ac:dyDescent="0.25">
      <c r="A173" t="s">
        <v>10</v>
      </c>
      <c r="B173">
        <v>30302320</v>
      </c>
      <c r="C173" s="1">
        <v>45368.831250000003</v>
      </c>
      <c r="D173">
        <v>45</v>
      </c>
      <c r="E173">
        <v>98</v>
      </c>
      <c r="I173">
        <v>158.28</v>
      </c>
    </row>
    <row r="174" spans="1:9" x14ac:dyDescent="0.25">
      <c r="A174" t="s">
        <v>11</v>
      </c>
      <c r="B174">
        <v>9333700</v>
      </c>
      <c r="C174" s="1">
        <v>45369.730555555558</v>
      </c>
      <c r="D174">
        <v>99</v>
      </c>
      <c r="E174">
        <v>100</v>
      </c>
      <c r="I174">
        <v>3.94</v>
      </c>
    </row>
    <row r="175" spans="1:9" x14ac:dyDescent="0.25">
      <c r="A175" t="s">
        <v>10</v>
      </c>
      <c r="B175">
        <v>30460600</v>
      </c>
      <c r="C175" s="1">
        <v>45370.018750000003</v>
      </c>
      <c r="D175">
        <v>51</v>
      </c>
      <c r="E175">
        <v>100</v>
      </c>
      <c r="I175">
        <v>138.11000000000001</v>
      </c>
    </row>
    <row r="176" spans="1:9" x14ac:dyDescent="0.25">
      <c r="A176" t="s">
        <v>7</v>
      </c>
      <c r="B176">
        <v>35550180</v>
      </c>
      <c r="C176" s="1">
        <v>45370.018750000003</v>
      </c>
      <c r="D176">
        <v>52</v>
      </c>
      <c r="E176">
        <v>100</v>
      </c>
      <c r="I176">
        <v>137.53</v>
      </c>
    </row>
    <row r="177" spans="1:9" x14ac:dyDescent="0.25">
      <c r="A177" t="s">
        <v>8</v>
      </c>
      <c r="B177">
        <v>37158490</v>
      </c>
      <c r="C177" s="1">
        <v>45370.020138888889</v>
      </c>
      <c r="D177">
        <v>38</v>
      </c>
      <c r="E177">
        <v>100</v>
      </c>
      <c r="I177">
        <v>182.91</v>
      </c>
    </row>
    <row r="178" spans="1:9" x14ac:dyDescent="0.25">
      <c r="A178" t="s">
        <v>8</v>
      </c>
      <c r="B178">
        <v>35687710</v>
      </c>
      <c r="C178" s="1">
        <v>45371.012499999997</v>
      </c>
      <c r="D178">
        <v>42</v>
      </c>
      <c r="E178">
        <v>100</v>
      </c>
      <c r="I178">
        <v>170.66</v>
      </c>
    </row>
    <row r="179" spans="1:9" x14ac:dyDescent="0.25">
      <c r="A179" t="s">
        <v>10</v>
      </c>
      <c r="B179">
        <v>14890930</v>
      </c>
      <c r="C179" s="1">
        <v>45371.012499999997</v>
      </c>
      <c r="D179">
        <v>53</v>
      </c>
      <c r="E179">
        <v>100</v>
      </c>
      <c r="I179">
        <v>132.13999999999999</v>
      </c>
    </row>
    <row r="180" spans="1:9" x14ac:dyDescent="0.25">
      <c r="A180" t="s">
        <v>11</v>
      </c>
      <c r="B180">
        <v>9337640</v>
      </c>
      <c r="C180" s="1">
        <v>45371.013888888891</v>
      </c>
      <c r="D180">
        <v>48</v>
      </c>
      <c r="E180">
        <v>100</v>
      </c>
      <c r="I180">
        <v>143.03</v>
      </c>
    </row>
    <row r="181" spans="1:9" x14ac:dyDescent="0.25">
      <c r="A181" t="s">
        <v>9</v>
      </c>
      <c r="B181">
        <v>35858370</v>
      </c>
      <c r="C181" s="1">
        <v>45372.006249999999</v>
      </c>
      <c r="D181">
        <v>44</v>
      </c>
      <c r="E181">
        <v>100</v>
      </c>
      <c r="I181">
        <v>161.74</v>
      </c>
    </row>
    <row r="182" spans="1:9" x14ac:dyDescent="0.25">
      <c r="A182" t="s">
        <v>7</v>
      </c>
      <c r="B182">
        <v>37341400</v>
      </c>
      <c r="C182" s="1">
        <v>45372.006944444445</v>
      </c>
      <c r="D182">
        <v>51</v>
      </c>
      <c r="E182">
        <v>100</v>
      </c>
      <c r="I182">
        <v>138.9</v>
      </c>
    </row>
    <row r="183" spans="1:9" x14ac:dyDescent="0.25">
      <c r="A183" t="s">
        <v>11</v>
      </c>
      <c r="B183">
        <v>9480670</v>
      </c>
      <c r="C183" s="1">
        <v>45372.008333333331</v>
      </c>
      <c r="D183">
        <v>48</v>
      </c>
      <c r="E183">
        <v>100</v>
      </c>
      <c r="I183">
        <v>143.29</v>
      </c>
    </row>
    <row r="184" spans="1:9" x14ac:dyDescent="0.25">
      <c r="A184" t="s">
        <v>10</v>
      </c>
      <c r="B184">
        <v>30598710</v>
      </c>
      <c r="C184" s="1">
        <v>45373.01666666667</v>
      </c>
      <c r="D184">
        <v>52</v>
      </c>
      <c r="E184">
        <v>100</v>
      </c>
      <c r="I184">
        <v>136.88999999999999</v>
      </c>
    </row>
    <row r="185" spans="1:9" x14ac:dyDescent="0.25">
      <c r="A185" t="s">
        <v>11</v>
      </c>
      <c r="B185">
        <v>36020110</v>
      </c>
      <c r="C185" s="1">
        <v>45373.017361111109</v>
      </c>
      <c r="D185">
        <v>46</v>
      </c>
      <c r="E185">
        <v>98</v>
      </c>
      <c r="I185">
        <v>149.88</v>
      </c>
    </row>
    <row r="186" spans="1:9" x14ac:dyDescent="0.25">
      <c r="A186" t="s">
        <v>8</v>
      </c>
      <c r="B186">
        <v>15023070</v>
      </c>
      <c r="C186" s="1">
        <v>45373.017361111109</v>
      </c>
      <c r="D186">
        <v>33</v>
      </c>
      <c r="E186">
        <v>100</v>
      </c>
      <c r="I186">
        <v>196.05</v>
      </c>
    </row>
    <row r="187" spans="1:9" x14ac:dyDescent="0.25">
      <c r="A187" t="s">
        <v>7</v>
      </c>
      <c r="B187">
        <v>37480300</v>
      </c>
      <c r="C187" s="1">
        <v>45373.018055555556</v>
      </c>
      <c r="D187">
        <v>48</v>
      </c>
      <c r="E187">
        <v>100</v>
      </c>
      <c r="I187">
        <v>146.19</v>
      </c>
    </row>
    <row r="188" spans="1:9" x14ac:dyDescent="0.25">
      <c r="A188" t="s">
        <v>9</v>
      </c>
      <c r="B188">
        <v>9623960</v>
      </c>
      <c r="C188" s="1">
        <v>45373.018750000003</v>
      </c>
      <c r="D188">
        <v>45</v>
      </c>
      <c r="E188">
        <v>100</v>
      </c>
      <c r="I188">
        <v>156.59</v>
      </c>
    </row>
    <row r="189" spans="1:9" x14ac:dyDescent="0.25">
      <c r="A189" t="s">
        <v>10</v>
      </c>
      <c r="B189">
        <v>30735600</v>
      </c>
      <c r="C189" s="1">
        <v>45374.006249999999</v>
      </c>
      <c r="D189">
        <v>49</v>
      </c>
      <c r="E189">
        <v>100</v>
      </c>
      <c r="I189">
        <v>144.19</v>
      </c>
    </row>
    <row r="190" spans="1:9" x14ac:dyDescent="0.25">
      <c r="A190" t="s">
        <v>8</v>
      </c>
      <c r="B190">
        <v>9780550</v>
      </c>
      <c r="C190" s="1">
        <v>45374.006944444445</v>
      </c>
      <c r="D190">
        <v>33</v>
      </c>
      <c r="E190">
        <v>100</v>
      </c>
      <c r="I190">
        <v>196.25</v>
      </c>
    </row>
    <row r="191" spans="1:9" x14ac:dyDescent="0.25">
      <c r="A191" t="s">
        <v>9</v>
      </c>
      <c r="B191">
        <v>15219120</v>
      </c>
      <c r="C191" s="1">
        <v>45374.006944444445</v>
      </c>
      <c r="D191">
        <v>48</v>
      </c>
      <c r="E191">
        <v>100</v>
      </c>
      <c r="I191">
        <v>150.58000000000001</v>
      </c>
    </row>
    <row r="192" spans="1:9" x14ac:dyDescent="0.25">
      <c r="A192" t="s">
        <v>7</v>
      </c>
      <c r="B192">
        <v>37626490</v>
      </c>
      <c r="C192" s="1">
        <v>45374.007638888892</v>
      </c>
      <c r="D192">
        <v>47</v>
      </c>
      <c r="E192">
        <v>100</v>
      </c>
      <c r="I192">
        <v>151.22999999999999</v>
      </c>
    </row>
    <row r="193" spans="1:9" x14ac:dyDescent="0.25">
      <c r="A193" t="s">
        <v>11</v>
      </c>
      <c r="B193">
        <v>36169990</v>
      </c>
      <c r="C193" s="1">
        <v>45374.008333333331</v>
      </c>
      <c r="D193">
        <v>40</v>
      </c>
      <c r="E193">
        <v>100</v>
      </c>
      <c r="I193">
        <v>166.97</v>
      </c>
    </row>
    <row r="194" spans="1:9" x14ac:dyDescent="0.25">
      <c r="A194" t="s">
        <v>10</v>
      </c>
      <c r="B194">
        <v>9976800</v>
      </c>
      <c r="C194" s="1">
        <v>45374.77847222222</v>
      </c>
      <c r="D194">
        <v>43</v>
      </c>
      <c r="E194">
        <v>100</v>
      </c>
      <c r="I194">
        <v>166.7</v>
      </c>
    </row>
    <row r="195" spans="1:9" x14ac:dyDescent="0.25">
      <c r="A195" t="s">
        <v>11</v>
      </c>
      <c r="B195">
        <v>37777720</v>
      </c>
      <c r="C195" s="1">
        <v>45374.829861111109</v>
      </c>
      <c r="D195">
        <v>37</v>
      </c>
      <c r="E195">
        <v>100</v>
      </c>
      <c r="I195">
        <v>176.07</v>
      </c>
    </row>
    <row r="196" spans="1:9" x14ac:dyDescent="0.25">
      <c r="A196" t="s">
        <v>7</v>
      </c>
      <c r="B196">
        <v>30879790</v>
      </c>
      <c r="C196" s="1">
        <v>45374.831944444442</v>
      </c>
      <c r="D196">
        <v>43</v>
      </c>
      <c r="E196">
        <v>100</v>
      </c>
      <c r="I196">
        <v>163.6</v>
      </c>
    </row>
    <row r="197" spans="1:9" x14ac:dyDescent="0.25">
      <c r="A197" t="s">
        <v>9</v>
      </c>
      <c r="B197">
        <v>13307990</v>
      </c>
      <c r="C197" s="1">
        <v>45375.814583333333</v>
      </c>
      <c r="D197">
        <v>32</v>
      </c>
      <c r="E197">
        <v>100</v>
      </c>
      <c r="I197">
        <v>199.09</v>
      </c>
    </row>
    <row r="198" spans="1:9" x14ac:dyDescent="0.25">
      <c r="A198" t="s">
        <v>10</v>
      </c>
      <c r="B198">
        <v>15369700</v>
      </c>
      <c r="C198" s="1">
        <v>45375.832638888889</v>
      </c>
      <c r="D198">
        <v>37</v>
      </c>
      <c r="E198">
        <v>100</v>
      </c>
      <c r="I198">
        <v>178.72</v>
      </c>
    </row>
    <row r="199" spans="1:9" x14ac:dyDescent="0.25">
      <c r="A199" t="s">
        <v>8</v>
      </c>
      <c r="B199">
        <v>36336960</v>
      </c>
      <c r="C199" s="1">
        <v>45375.836111111108</v>
      </c>
      <c r="D199">
        <v>27</v>
      </c>
      <c r="E199">
        <v>100</v>
      </c>
      <c r="I199">
        <v>218.53</v>
      </c>
    </row>
    <row r="200" spans="1:9" x14ac:dyDescent="0.25">
      <c r="A200" t="s">
        <v>8</v>
      </c>
      <c r="B200">
        <v>37953790</v>
      </c>
      <c r="C200" s="1">
        <v>45377.006249999999</v>
      </c>
      <c r="D200">
        <v>32</v>
      </c>
      <c r="E200">
        <v>100</v>
      </c>
      <c r="I200">
        <v>203.05</v>
      </c>
    </row>
    <row r="201" spans="1:9" x14ac:dyDescent="0.25">
      <c r="A201" t="s">
        <v>9</v>
      </c>
      <c r="B201">
        <v>10143500</v>
      </c>
      <c r="C201" s="1">
        <v>45377.006944444445</v>
      </c>
      <c r="D201">
        <v>53</v>
      </c>
      <c r="E201">
        <v>100</v>
      </c>
      <c r="I201">
        <v>138.53</v>
      </c>
    </row>
    <row r="202" spans="1:9" x14ac:dyDescent="0.25">
      <c r="A202" t="s">
        <v>10</v>
      </c>
      <c r="B202">
        <v>15548420</v>
      </c>
      <c r="C202" s="1">
        <v>45377.006944444445</v>
      </c>
      <c r="D202">
        <v>33</v>
      </c>
      <c r="E202">
        <v>100</v>
      </c>
      <c r="I202">
        <v>188.08</v>
      </c>
    </row>
    <row r="203" spans="1:9" x14ac:dyDescent="0.25">
      <c r="A203" t="s">
        <v>11</v>
      </c>
      <c r="B203">
        <v>31043390</v>
      </c>
      <c r="C203" s="1">
        <v>45377.008333333331</v>
      </c>
      <c r="D203">
        <v>36</v>
      </c>
      <c r="E203">
        <v>100</v>
      </c>
      <c r="I203">
        <v>177.08</v>
      </c>
    </row>
    <row r="204" spans="1:9" x14ac:dyDescent="0.25">
      <c r="A204" t="s">
        <v>7</v>
      </c>
      <c r="B204">
        <v>36555490</v>
      </c>
      <c r="C204" s="1">
        <v>45377.009027777778</v>
      </c>
      <c r="D204">
        <v>43</v>
      </c>
      <c r="E204">
        <v>100</v>
      </c>
      <c r="I204">
        <v>163.51</v>
      </c>
    </row>
    <row r="205" spans="1:9" x14ac:dyDescent="0.25">
      <c r="A205" t="s">
        <v>8</v>
      </c>
      <c r="B205">
        <v>38156840</v>
      </c>
      <c r="C205" s="1">
        <v>45378.009722222225</v>
      </c>
      <c r="D205">
        <v>37</v>
      </c>
      <c r="E205">
        <v>100</v>
      </c>
      <c r="I205">
        <v>185.54</v>
      </c>
    </row>
    <row r="206" spans="1:9" x14ac:dyDescent="0.25">
      <c r="A206" t="s">
        <v>7</v>
      </c>
      <c r="B206">
        <v>36719000</v>
      </c>
      <c r="C206" s="1">
        <v>45378.009722222225</v>
      </c>
      <c r="D206">
        <v>43</v>
      </c>
      <c r="E206">
        <v>100</v>
      </c>
      <c r="I206">
        <v>163.35</v>
      </c>
    </row>
    <row r="207" spans="1:9" x14ac:dyDescent="0.25">
      <c r="A207" t="s">
        <v>11</v>
      </c>
      <c r="B207">
        <v>31220470</v>
      </c>
      <c r="C207" s="1">
        <v>45378.010416666664</v>
      </c>
      <c r="D207">
        <v>41</v>
      </c>
      <c r="E207">
        <v>100</v>
      </c>
      <c r="I207">
        <v>165.1</v>
      </c>
    </row>
    <row r="208" spans="1:9" x14ac:dyDescent="0.25">
      <c r="A208" t="s">
        <v>11</v>
      </c>
      <c r="B208">
        <v>31385570</v>
      </c>
      <c r="C208" s="1">
        <v>45379.004861111112</v>
      </c>
      <c r="D208">
        <v>46</v>
      </c>
      <c r="E208">
        <v>100</v>
      </c>
      <c r="I208">
        <v>149.78</v>
      </c>
    </row>
    <row r="209" spans="1:9" x14ac:dyDescent="0.25">
      <c r="A209" t="s">
        <v>11</v>
      </c>
      <c r="B209">
        <v>31385570</v>
      </c>
      <c r="C209" s="1">
        <v>45379.004861111112</v>
      </c>
      <c r="D209">
        <v>46</v>
      </c>
      <c r="E209">
        <v>100</v>
      </c>
      <c r="I209">
        <v>149.78</v>
      </c>
    </row>
    <row r="210" spans="1:9" x14ac:dyDescent="0.25">
      <c r="A210" t="s">
        <v>10</v>
      </c>
      <c r="B210">
        <v>10282030</v>
      </c>
      <c r="C210" s="1">
        <v>45379.005555555559</v>
      </c>
      <c r="D210">
        <v>49</v>
      </c>
      <c r="E210">
        <v>100</v>
      </c>
      <c r="I210">
        <v>146.16</v>
      </c>
    </row>
    <row r="211" spans="1:9" x14ac:dyDescent="0.25">
      <c r="A211" t="s">
        <v>10</v>
      </c>
      <c r="B211">
        <v>10282030</v>
      </c>
      <c r="C211" s="1">
        <v>45379.005555555559</v>
      </c>
      <c r="D211">
        <v>49</v>
      </c>
      <c r="E211">
        <v>100</v>
      </c>
      <c r="I211">
        <v>146.16</v>
      </c>
    </row>
    <row r="212" spans="1:9" x14ac:dyDescent="0.25">
      <c r="A212" t="s">
        <v>8</v>
      </c>
      <c r="B212">
        <v>15736500</v>
      </c>
      <c r="C212" s="1">
        <v>45379.005555555559</v>
      </c>
      <c r="D212">
        <v>36</v>
      </c>
      <c r="E212">
        <v>100</v>
      </c>
      <c r="I212">
        <v>187.74</v>
      </c>
    </row>
    <row r="213" spans="1:9" x14ac:dyDescent="0.25">
      <c r="A213" t="s">
        <v>8</v>
      </c>
      <c r="B213">
        <v>15736500</v>
      </c>
      <c r="C213" s="1">
        <v>45379.005555555559</v>
      </c>
      <c r="D213">
        <v>36</v>
      </c>
      <c r="E213">
        <v>100</v>
      </c>
      <c r="I213">
        <v>187.74</v>
      </c>
    </row>
    <row r="214" spans="1:9" x14ac:dyDescent="0.25">
      <c r="A214" t="s">
        <v>9</v>
      </c>
      <c r="B214">
        <v>38342380</v>
      </c>
      <c r="C214" s="1">
        <v>45379.006249999999</v>
      </c>
      <c r="D214">
        <v>47</v>
      </c>
      <c r="E214">
        <v>100</v>
      </c>
      <c r="I214">
        <v>155.44</v>
      </c>
    </row>
    <row r="215" spans="1:9" x14ac:dyDescent="0.25">
      <c r="A215" t="s">
        <v>9</v>
      </c>
      <c r="B215">
        <v>38342380</v>
      </c>
      <c r="C215" s="1">
        <v>45379.006249999999</v>
      </c>
      <c r="D215">
        <v>47</v>
      </c>
      <c r="E215">
        <v>100</v>
      </c>
      <c r="I215">
        <v>155.44</v>
      </c>
    </row>
    <row r="216" spans="1:9" x14ac:dyDescent="0.25">
      <c r="A216" t="s">
        <v>7</v>
      </c>
      <c r="B216">
        <v>36882350</v>
      </c>
      <c r="C216" s="1">
        <v>45379.006944444445</v>
      </c>
      <c r="D216">
        <v>48</v>
      </c>
      <c r="E216">
        <v>100</v>
      </c>
      <c r="I216">
        <v>149.35</v>
      </c>
    </row>
    <row r="217" spans="1:9" x14ac:dyDescent="0.25">
      <c r="A217" t="s">
        <v>7</v>
      </c>
      <c r="B217">
        <v>36882350</v>
      </c>
      <c r="C217" s="1">
        <v>45379.006944444445</v>
      </c>
      <c r="D217">
        <v>48</v>
      </c>
      <c r="E217">
        <v>100</v>
      </c>
      <c r="I217">
        <v>149.35</v>
      </c>
    </row>
    <row r="218" spans="1:9" x14ac:dyDescent="0.25">
      <c r="A218" t="s">
        <v>11</v>
      </c>
      <c r="B218">
        <v>31535350</v>
      </c>
      <c r="C218" s="1">
        <v>45379.725694444445</v>
      </c>
      <c r="D218">
        <v>94</v>
      </c>
      <c r="E218">
        <v>100</v>
      </c>
      <c r="I218">
        <v>17.66</v>
      </c>
    </row>
    <row r="219" spans="1:9" x14ac:dyDescent="0.25">
      <c r="A219" t="s">
        <v>8</v>
      </c>
      <c r="B219">
        <v>15924240</v>
      </c>
      <c r="C219" s="1">
        <v>45380.003472222219</v>
      </c>
      <c r="D219">
        <v>30</v>
      </c>
      <c r="E219">
        <v>100</v>
      </c>
      <c r="I219">
        <v>205.82</v>
      </c>
    </row>
    <row r="220" spans="1:9" x14ac:dyDescent="0.25">
      <c r="A220" t="s">
        <v>10</v>
      </c>
      <c r="B220">
        <v>37031700</v>
      </c>
      <c r="C220" s="1">
        <v>45380.003472222219</v>
      </c>
      <c r="D220">
        <v>46</v>
      </c>
      <c r="E220">
        <v>100</v>
      </c>
      <c r="I220">
        <v>154.22</v>
      </c>
    </row>
    <row r="221" spans="1:9" x14ac:dyDescent="0.25">
      <c r="A221" t="s">
        <v>9</v>
      </c>
      <c r="B221">
        <v>38497820</v>
      </c>
      <c r="C221" s="1">
        <v>45380.004166666666</v>
      </c>
      <c r="D221">
        <v>44</v>
      </c>
      <c r="E221">
        <v>100</v>
      </c>
      <c r="I221">
        <v>164.12</v>
      </c>
    </row>
    <row r="222" spans="1:9" x14ac:dyDescent="0.25">
      <c r="A222" t="s">
        <v>7</v>
      </c>
      <c r="B222">
        <v>10428190</v>
      </c>
      <c r="C222" s="1">
        <v>45380.004861111112</v>
      </c>
      <c r="D222">
        <v>41</v>
      </c>
      <c r="E222">
        <v>100</v>
      </c>
      <c r="I222">
        <v>166.86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2024-04-18T13:51:19Z</dcterms:modified>
</cp:coreProperties>
</file>