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19F714CF-EF24-4412-89B7-920EE11D515A}" xr6:coauthVersionLast="47" xr6:coauthVersionMax="47" xr10:uidLastSave="{00000000-0000-0000-0000-000000000000}"/>
  <bookViews>
    <workbookView xWindow="-120" yWindow="-120" windowWidth="29040" windowHeight="15840" xr2:uid="{925A7D47-992F-4F6E-A337-4B25F368C99A}"/>
  </bookViews>
  <sheets>
    <sheet name="Sheet1" sheetId="1" r:id="rId1"/>
  </sheets>
  <definedNames>
    <definedName name="_xlnm._FilterDatabase" localSheetId="0" hidden="1">Sheet1!$A$1:$A$109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</calcChain>
</file>

<file path=xl/sharedStrings.xml><?xml version="1.0" encoding="utf-8"?>
<sst xmlns="http://schemas.openxmlformats.org/spreadsheetml/2006/main" count="555" uniqueCount="18">
  <si>
    <t>卡片名稱</t>
  </si>
  <si>
    <t>開始充電時間</t>
  </si>
  <si>
    <t>結束充電時間</t>
  </si>
  <si>
    <t>SoC(開始)</t>
  </si>
  <si>
    <t>SoC(結束)</t>
  </si>
  <si>
    <t>需求SOC</t>
    <phoneticPr fontId="1" type="noConversion"/>
  </si>
  <si>
    <t>計算總共使用電量(Wh)</t>
    <phoneticPr fontId="1" type="noConversion"/>
  </si>
  <si>
    <t>EAL-3136</t>
  </si>
  <si>
    <t>EAL-3132</t>
  </si>
  <si>
    <t>EAL-3150</t>
  </si>
  <si>
    <t>EAL-3133</t>
  </si>
  <si>
    <t>EAL-3138</t>
  </si>
  <si>
    <t>EAL-3135</t>
  </si>
  <si>
    <t>EAL-3137</t>
  </si>
  <si>
    <t>EAL-3139</t>
  </si>
  <si>
    <t>EAL-3151</t>
  </si>
  <si>
    <t>需求電量(度)</t>
    <phoneticPr fontId="1" type="noConversion"/>
  </si>
  <si>
    <t>實際總共使用電量(度)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</si>
</sst>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3" fillId="2" borderId="2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3" fontId="2" fillId="0" borderId="0" xfId="0" applyNumberFormat="1" applyFont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21" fontId="0" fillId="0" borderId="0" xfId="0" applyNumberFormat="1" applyFill="1">
      <alignment vertical="center"/>
    </xf>
    <xf numFmtId="0" fontId="3" fillId="2" borderId="2" xfId="1" applyAlignment="1">
      <alignment horizontal="center" vertical="top"/>
    </xf>
    <xf numFmtId="0" fontId="3" fillId="2" borderId="2" xfId="1">
      <alignment vertical="center"/>
    </xf>
  </cellXfs>
  <cellStyles count="2">
    <cellStyle name="一般" xfId="0" builtinId="0"/>
    <cellStyle name="輸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K547"/>
  <sheetViews>
    <sheetView tabSelected="1" workbookViewId="0">
      <selection activeCell="S3" sqref="S3"/>
    </sheetView>
  </sheetViews>
  <sheetFormatPr defaultRowHeight="16.5" x14ac:dyDescent="0.25"/>
  <cols>
    <col min="1" max="1" width="14.25" bestFit="1" customWidth="1"/>
    <col min="2" max="3" width="15" bestFit="1" customWidth="1"/>
    <col min="4" max="5" width="11.25" bestFit="1" customWidth="1"/>
    <col min="6" max="6" width="10" style="2" bestFit="1" customWidth="1"/>
    <col min="7" max="7" width="14.25" bestFit="1" customWidth="1"/>
    <col min="8" max="8" width="24.625" bestFit="1" customWidth="1"/>
    <col min="9" max="9" width="23.75" bestFit="1" customWidth="1"/>
    <col min="11" max="11" width="10.5" bestFit="1" customWidth="1"/>
  </cols>
  <sheetData>
    <row r="1" spans="1:11" s="8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16</v>
      </c>
      <c r="H1" s="8" t="s">
        <v>6</v>
      </c>
      <c r="I1" s="8" t="s">
        <v>17</v>
      </c>
    </row>
    <row r="2" spans="1:11" x14ac:dyDescent="0.25">
      <c r="A2" t="s">
        <v>7</v>
      </c>
      <c r="B2" s="1">
        <v>45316.602777777778</v>
      </c>
      <c r="C2" s="1">
        <v>45316.604861111111</v>
      </c>
      <c r="D2">
        <v>61</v>
      </c>
      <c r="E2">
        <v>62</v>
      </c>
      <c r="F2" s="2">
        <f t="shared" ref="F2:F18" si="0">E2-D2</f>
        <v>1</v>
      </c>
      <c r="G2">
        <f t="shared" ref="G2:G18" si="1">F2*3</f>
        <v>3</v>
      </c>
      <c r="H2">
        <f>G2*1000</f>
        <v>3000</v>
      </c>
      <c r="I2">
        <v>5.66</v>
      </c>
    </row>
    <row r="3" spans="1:11" x14ac:dyDescent="0.25">
      <c r="A3" t="s">
        <v>7</v>
      </c>
      <c r="B3" s="1">
        <v>45316.606944444444</v>
      </c>
      <c r="C3" s="1">
        <v>45316.606944444444</v>
      </c>
      <c r="D3">
        <v>62</v>
      </c>
      <c r="E3">
        <v>62</v>
      </c>
      <c r="F3" s="2">
        <f t="shared" si="0"/>
        <v>0</v>
      </c>
      <c r="G3">
        <f t="shared" si="1"/>
        <v>0</v>
      </c>
      <c r="H3">
        <f t="shared" ref="H3:H64" si="2">G3*1000</f>
        <v>0</v>
      </c>
      <c r="I3">
        <v>1.06</v>
      </c>
    </row>
    <row r="4" spans="1:11" x14ac:dyDescent="0.25">
      <c r="A4" t="s">
        <v>8</v>
      </c>
      <c r="B4" s="1">
        <v>45316.683333333334</v>
      </c>
      <c r="C4" s="1">
        <v>45316.684027777781</v>
      </c>
      <c r="D4">
        <v>56</v>
      </c>
      <c r="E4">
        <v>56</v>
      </c>
      <c r="F4" s="2">
        <f t="shared" si="0"/>
        <v>0</v>
      </c>
      <c r="G4">
        <f t="shared" si="1"/>
        <v>0</v>
      </c>
      <c r="H4">
        <f t="shared" si="2"/>
        <v>0</v>
      </c>
      <c r="I4">
        <v>1.58</v>
      </c>
    </row>
    <row r="5" spans="1:11" x14ac:dyDescent="0.25">
      <c r="A5" t="s">
        <v>7</v>
      </c>
      <c r="B5" s="1">
        <v>45316.686111111114</v>
      </c>
      <c r="C5" s="1">
        <v>45316.691666666666</v>
      </c>
      <c r="D5">
        <v>63</v>
      </c>
      <c r="E5">
        <v>68</v>
      </c>
      <c r="F5" s="2">
        <f t="shared" si="0"/>
        <v>5</v>
      </c>
      <c r="G5">
        <f t="shared" si="1"/>
        <v>15</v>
      </c>
      <c r="H5">
        <f t="shared" si="2"/>
        <v>15000</v>
      </c>
      <c r="I5">
        <v>19.760000000000002</v>
      </c>
    </row>
    <row r="6" spans="1:11" x14ac:dyDescent="0.25">
      <c r="A6" t="s">
        <v>9</v>
      </c>
      <c r="B6" s="1">
        <v>45316.6875</v>
      </c>
      <c r="C6" s="1">
        <v>45316.688194444447</v>
      </c>
      <c r="D6">
        <v>62</v>
      </c>
      <c r="E6">
        <v>63</v>
      </c>
      <c r="F6" s="2">
        <f t="shared" si="0"/>
        <v>1</v>
      </c>
      <c r="G6">
        <f t="shared" si="1"/>
        <v>3</v>
      </c>
      <c r="H6">
        <f t="shared" si="2"/>
        <v>3000</v>
      </c>
      <c r="I6">
        <v>1.97</v>
      </c>
    </row>
    <row r="7" spans="1:11" x14ac:dyDescent="0.25">
      <c r="A7" t="s">
        <v>10</v>
      </c>
      <c r="B7" s="1">
        <v>45316.6875</v>
      </c>
      <c r="C7" s="1">
        <v>45316.688194444447</v>
      </c>
      <c r="D7">
        <v>58</v>
      </c>
      <c r="E7">
        <v>58</v>
      </c>
      <c r="F7" s="2">
        <f t="shared" si="0"/>
        <v>0</v>
      </c>
      <c r="G7">
        <f t="shared" si="1"/>
        <v>0</v>
      </c>
      <c r="H7">
        <f t="shared" si="2"/>
        <v>0</v>
      </c>
      <c r="I7">
        <v>0.91</v>
      </c>
    </row>
    <row r="8" spans="1:11" x14ac:dyDescent="0.25">
      <c r="A8" t="s">
        <v>11</v>
      </c>
      <c r="B8" s="1">
        <v>45316.690972222219</v>
      </c>
      <c r="C8" s="1">
        <v>45316.691666666666</v>
      </c>
      <c r="D8">
        <v>65</v>
      </c>
      <c r="E8">
        <v>66</v>
      </c>
      <c r="F8" s="2">
        <f t="shared" si="0"/>
        <v>1</v>
      </c>
      <c r="G8">
        <f t="shared" si="1"/>
        <v>3</v>
      </c>
      <c r="H8">
        <f t="shared" si="2"/>
        <v>3000</v>
      </c>
      <c r="I8">
        <v>2.4500000000000002</v>
      </c>
    </row>
    <row r="9" spans="1:11" x14ac:dyDescent="0.25">
      <c r="A9" t="s">
        <v>12</v>
      </c>
      <c r="B9" s="1">
        <v>45316.691666666666</v>
      </c>
      <c r="C9" s="1">
        <v>45316.693055555559</v>
      </c>
      <c r="D9">
        <v>66</v>
      </c>
      <c r="E9">
        <v>67</v>
      </c>
      <c r="F9" s="2">
        <f t="shared" si="0"/>
        <v>1</v>
      </c>
      <c r="G9">
        <f t="shared" si="1"/>
        <v>3</v>
      </c>
      <c r="H9">
        <f t="shared" si="2"/>
        <v>3000</v>
      </c>
      <c r="I9">
        <v>3.56</v>
      </c>
    </row>
    <row r="10" spans="1:11" s="4" customFormat="1" x14ac:dyDescent="0.25">
      <c r="A10" t="s">
        <v>11</v>
      </c>
      <c r="B10" s="1">
        <v>45316.692361111112</v>
      </c>
      <c r="C10" s="1">
        <v>45316.693055555559</v>
      </c>
      <c r="D10">
        <v>66</v>
      </c>
      <c r="E10">
        <v>66</v>
      </c>
      <c r="F10" s="5">
        <f t="shared" si="0"/>
        <v>0</v>
      </c>
      <c r="G10" s="4">
        <f t="shared" si="1"/>
        <v>0</v>
      </c>
      <c r="H10" s="4">
        <f t="shared" si="2"/>
        <v>0</v>
      </c>
      <c r="I10">
        <v>1.9</v>
      </c>
      <c r="K10" s="6"/>
    </row>
    <row r="11" spans="1:11" s="4" customFormat="1" x14ac:dyDescent="0.25">
      <c r="A11" t="s">
        <v>10</v>
      </c>
      <c r="B11" s="1">
        <v>45317.425694444442</v>
      </c>
      <c r="C11" s="1">
        <v>45317.427083333336</v>
      </c>
      <c r="D11">
        <v>58</v>
      </c>
      <c r="E11">
        <v>59</v>
      </c>
      <c r="F11" s="5">
        <f t="shared" si="0"/>
        <v>1</v>
      </c>
      <c r="G11" s="4">
        <f t="shared" si="1"/>
        <v>3</v>
      </c>
      <c r="H11" s="4">
        <f t="shared" si="2"/>
        <v>3000</v>
      </c>
      <c r="I11">
        <v>4.3600000000000003</v>
      </c>
      <c r="K11" s="6"/>
    </row>
    <row r="12" spans="1:11" x14ac:dyDescent="0.25">
      <c r="A12" t="s">
        <v>12</v>
      </c>
      <c r="B12" s="1">
        <v>45321.039583333331</v>
      </c>
      <c r="C12" s="1">
        <v>45321.083333333336</v>
      </c>
      <c r="D12">
        <v>66</v>
      </c>
      <c r="E12">
        <v>100</v>
      </c>
      <c r="F12" s="2">
        <f t="shared" si="0"/>
        <v>34</v>
      </c>
      <c r="G12">
        <f t="shared" si="1"/>
        <v>102</v>
      </c>
      <c r="H12">
        <f t="shared" si="2"/>
        <v>102000</v>
      </c>
      <c r="I12">
        <v>108.31</v>
      </c>
    </row>
    <row r="13" spans="1:11" x14ac:dyDescent="0.25">
      <c r="A13" t="s">
        <v>13</v>
      </c>
      <c r="B13" s="1">
        <v>45321.042361111111</v>
      </c>
      <c r="C13" s="1">
        <v>45321.102777777778</v>
      </c>
      <c r="D13">
        <v>61</v>
      </c>
      <c r="E13">
        <v>100</v>
      </c>
      <c r="F13" s="2">
        <f t="shared" si="0"/>
        <v>39</v>
      </c>
      <c r="G13">
        <f t="shared" si="1"/>
        <v>117</v>
      </c>
      <c r="H13">
        <f t="shared" si="2"/>
        <v>117000</v>
      </c>
      <c r="I13">
        <v>122.2</v>
      </c>
    </row>
    <row r="14" spans="1:11" x14ac:dyDescent="0.25">
      <c r="A14" t="s">
        <v>14</v>
      </c>
      <c r="B14" s="1">
        <v>45321.043055555558</v>
      </c>
      <c r="C14" s="1">
        <v>45321.09097222222</v>
      </c>
      <c r="D14">
        <v>68</v>
      </c>
      <c r="E14">
        <v>100</v>
      </c>
      <c r="F14" s="2">
        <f t="shared" si="0"/>
        <v>32</v>
      </c>
      <c r="G14">
        <f t="shared" si="1"/>
        <v>96</v>
      </c>
      <c r="H14">
        <f t="shared" si="2"/>
        <v>96000</v>
      </c>
      <c r="I14">
        <v>97.93</v>
      </c>
    </row>
    <row r="15" spans="1:11" x14ac:dyDescent="0.25">
      <c r="A15" t="s">
        <v>11</v>
      </c>
      <c r="B15" s="1">
        <v>45321.044444444444</v>
      </c>
      <c r="C15" s="1">
        <v>45321.102777777778</v>
      </c>
      <c r="D15">
        <v>64</v>
      </c>
      <c r="E15">
        <v>100</v>
      </c>
      <c r="F15" s="2">
        <f t="shared" si="0"/>
        <v>36</v>
      </c>
      <c r="G15">
        <f t="shared" si="1"/>
        <v>108</v>
      </c>
      <c r="H15">
        <f t="shared" si="2"/>
        <v>108000</v>
      </c>
      <c r="I15">
        <v>115.93</v>
      </c>
    </row>
    <row r="16" spans="1:11" x14ac:dyDescent="0.25">
      <c r="A16" t="s">
        <v>15</v>
      </c>
      <c r="B16" s="1">
        <v>45321.04583333333</v>
      </c>
      <c r="C16" s="1">
        <v>45321.105555555558</v>
      </c>
      <c r="D16">
        <v>62</v>
      </c>
      <c r="E16">
        <v>100</v>
      </c>
      <c r="F16" s="2">
        <f t="shared" si="0"/>
        <v>38</v>
      </c>
      <c r="G16">
        <f t="shared" si="1"/>
        <v>114</v>
      </c>
      <c r="H16">
        <f t="shared" si="2"/>
        <v>114000</v>
      </c>
      <c r="I16">
        <v>117.79</v>
      </c>
    </row>
    <row r="17" spans="1:9" x14ac:dyDescent="0.25">
      <c r="A17" t="s">
        <v>7</v>
      </c>
      <c r="B17" s="1">
        <v>45321.046527777777</v>
      </c>
      <c r="C17" s="1">
        <v>45321.114583333336</v>
      </c>
      <c r="D17">
        <v>67</v>
      </c>
      <c r="E17">
        <v>100</v>
      </c>
      <c r="F17" s="2">
        <f t="shared" si="0"/>
        <v>33</v>
      </c>
      <c r="G17">
        <f t="shared" si="1"/>
        <v>99</v>
      </c>
      <c r="H17">
        <f t="shared" si="2"/>
        <v>99000</v>
      </c>
      <c r="I17">
        <v>106.27</v>
      </c>
    </row>
    <row r="18" spans="1:9" x14ac:dyDescent="0.25">
      <c r="A18" t="s">
        <v>8</v>
      </c>
      <c r="B18" s="1">
        <v>45321.047222222223</v>
      </c>
      <c r="C18" s="1">
        <v>45321.118055555555</v>
      </c>
      <c r="D18">
        <v>54</v>
      </c>
      <c r="E18">
        <v>100</v>
      </c>
      <c r="F18" s="2">
        <f t="shared" si="0"/>
        <v>46</v>
      </c>
      <c r="G18">
        <f t="shared" si="1"/>
        <v>138</v>
      </c>
      <c r="H18">
        <f t="shared" si="2"/>
        <v>138000</v>
      </c>
      <c r="I18">
        <v>143.87</v>
      </c>
    </row>
    <row r="19" spans="1:9" x14ac:dyDescent="0.25">
      <c r="A19" t="s">
        <v>9</v>
      </c>
      <c r="B19" s="1">
        <v>45321.048611111109</v>
      </c>
      <c r="C19" s="1">
        <v>45321.111805555556</v>
      </c>
      <c r="D19">
        <v>61</v>
      </c>
      <c r="E19">
        <v>100</v>
      </c>
      <c r="F19" s="2">
        <f>E19-D19</f>
        <v>39</v>
      </c>
      <c r="G19">
        <f>F19*3</f>
        <v>117</v>
      </c>
      <c r="H19">
        <f t="shared" si="2"/>
        <v>117000</v>
      </c>
      <c r="I19">
        <v>125.45</v>
      </c>
    </row>
    <row r="20" spans="1:9" x14ac:dyDescent="0.25">
      <c r="A20" t="s">
        <v>10</v>
      </c>
      <c r="B20" s="1">
        <v>45321.049305555556</v>
      </c>
      <c r="C20" s="1">
        <v>45321.118750000001</v>
      </c>
      <c r="D20">
        <v>57</v>
      </c>
      <c r="E20">
        <v>100</v>
      </c>
      <c r="F20" s="2">
        <f t="shared" ref="F20:F26" si="3">E20-D20</f>
        <v>43</v>
      </c>
      <c r="G20">
        <f t="shared" ref="G20:G79" si="4">F20*3</f>
        <v>129</v>
      </c>
      <c r="H20">
        <f t="shared" si="2"/>
        <v>129000</v>
      </c>
      <c r="I20">
        <v>136.87</v>
      </c>
    </row>
    <row r="21" spans="1:9" x14ac:dyDescent="0.25">
      <c r="A21" t="s">
        <v>13</v>
      </c>
      <c r="B21" s="1">
        <v>45322.427083333336</v>
      </c>
      <c r="C21" s="1">
        <v>45322.427083333336</v>
      </c>
      <c r="D21">
        <v>100</v>
      </c>
      <c r="E21">
        <v>100</v>
      </c>
      <c r="F21" s="2">
        <f t="shared" si="3"/>
        <v>0</v>
      </c>
      <c r="G21">
        <f t="shared" si="4"/>
        <v>0</v>
      </c>
      <c r="H21">
        <f t="shared" si="2"/>
        <v>0</v>
      </c>
      <c r="I21">
        <v>0.78</v>
      </c>
    </row>
    <row r="22" spans="1:9" x14ac:dyDescent="0.25">
      <c r="A22" t="s">
        <v>8</v>
      </c>
      <c r="B22" s="1">
        <v>45323.537499999999</v>
      </c>
      <c r="C22" s="1">
        <v>45323.537499999999</v>
      </c>
      <c r="D22">
        <v>99</v>
      </c>
      <c r="E22">
        <v>99</v>
      </c>
      <c r="F22" s="2">
        <f t="shared" si="3"/>
        <v>0</v>
      </c>
      <c r="G22">
        <f t="shared" si="4"/>
        <v>0</v>
      </c>
      <c r="H22">
        <f t="shared" si="2"/>
        <v>0</v>
      </c>
      <c r="I22">
        <v>0.33</v>
      </c>
    </row>
    <row r="23" spans="1:9" x14ac:dyDescent="0.25">
      <c r="A23" t="s">
        <v>8</v>
      </c>
      <c r="B23" s="1">
        <v>45323.947222222225</v>
      </c>
      <c r="C23" s="1">
        <v>45323.977777777778</v>
      </c>
      <c r="D23">
        <v>81</v>
      </c>
      <c r="E23">
        <v>100</v>
      </c>
      <c r="F23" s="2">
        <f t="shared" si="3"/>
        <v>19</v>
      </c>
      <c r="G23">
        <f t="shared" si="4"/>
        <v>57</v>
      </c>
      <c r="H23">
        <f t="shared" si="2"/>
        <v>57000</v>
      </c>
      <c r="I23">
        <v>63.28</v>
      </c>
    </row>
    <row r="24" spans="1:9" x14ac:dyDescent="0.25">
      <c r="A24" t="s">
        <v>11</v>
      </c>
      <c r="B24" s="1">
        <v>45323.947916666664</v>
      </c>
      <c r="C24" s="1">
        <v>45324.000694444447</v>
      </c>
      <c r="D24">
        <v>49</v>
      </c>
      <c r="E24">
        <v>100</v>
      </c>
      <c r="F24" s="2">
        <f t="shared" si="3"/>
        <v>51</v>
      </c>
      <c r="G24">
        <f t="shared" si="4"/>
        <v>153</v>
      </c>
      <c r="H24">
        <f t="shared" si="2"/>
        <v>153000</v>
      </c>
      <c r="I24">
        <v>159.25</v>
      </c>
    </row>
    <row r="25" spans="1:9" x14ac:dyDescent="0.25">
      <c r="A25" t="s">
        <v>7</v>
      </c>
      <c r="B25" s="1">
        <v>45323.947916666664</v>
      </c>
      <c r="C25" s="1">
        <v>45324.01458333333</v>
      </c>
      <c r="D25">
        <v>51</v>
      </c>
      <c r="E25">
        <v>100</v>
      </c>
      <c r="F25" s="2">
        <f t="shared" si="3"/>
        <v>49</v>
      </c>
      <c r="G25">
        <f t="shared" si="4"/>
        <v>147</v>
      </c>
      <c r="H25">
        <f t="shared" si="2"/>
        <v>147000</v>
      </c>
      <c r="I25">
        <v>153.81</v>
      </c>
    </row>
    <row r="26" spans="1:9" x14ac:dyDescent="0.25">
      <c r="A26" t="s">
        <v>13</v>
      </c>
      <c r="B26" s="1">
        <v>45323.949305555558</v>
      </c>
      <c r="C26" s="1">
        <v>45324.026388888888</v>
      </c>
      <c r="D26">
        <v>47</v>
      </c>
      <c r="E26">
        <v>100</v>
      </c>
      <c r="F26" s="2">
        <f t="shared" si="3"/>
        <v>53</v>
      </c>
      <c r="G26">
        <f t="shared" si="4"/>
        <v>159</v>
      </c>
      <c r="H26">
        <f t="shared" si="2"/>
        <v>159000</v>
      </c>
      <c r="I26">
        <v>162.85</v>
      </c>
    </row>
    <row r="27" spans="1:9" x14ac:dyDescent="0.25">
      <c r="A27" t="s">
        <v>12</v>
      </c>
      <c r="B27" s="1">
        <v>45323.95</v>
      </c>
      <c r="C27" s="1">
        <v>45324.026388888888</v>
      </c>
      <c r="D27">
        <v>48</v>
      </c>
      <c r="E27">
        <v>100</v>
      </c>
      <c r="F27" s="2">
        <f t="shared" ref="F27:F79" si="5">E27-D27</f>
        <v>52</v>
      </c>
      <c r="G27">
        <f t="shared" si="4"/>
        <v>156</v>
      </c>
      <c r="H27">
        <f t="shared" si="2"/>
        <v>156000</v>
      </c>
      <c r="I27">
        <v>161.4</v>
      </c>
    </row>
    <row r="28" spans="1:9" x14ac:dyDescent="0.25">
      <c r="A28" t="s">
        <v>14</v>
      </c>
      <c r="B28" s="1">
        <v>45323.959722222222</v>
      </c>
      <c r="C28" s="1">
        <v>45324.009722222225</v>
      </c>
      <c r="D28">
        <v>50</v>
      </c>
      <c r="E28">
        <v>100</v>
      </c>
      <c r="F28" s="2">
        <f t="shared" si="5"/>
        <v>50</v>
      </c>
      <c r="G28">
        <f t="shared" si="4"/>
        <v>150</v>
      </c>
      <c r="H28">
        <f t="shared" si="2"/>
        <v>150000</v>
      </c>
      <c r="I28">
        <v>153.27000000000001</v>
      </c>
    </row>
    <row r="29" spans="1:9" x14ac:dyDescent="0.25">
      <c r="A29" t="s">
        <v>15</v>
      </c>
      <c r="B29" s="1">
        <v>45324.1875</v>
      </c>
      <c r="C29" s="1">
        <v>45324.241666666669</v>
      </c>
      <c r="D29">
        <v>46</v>
      </c>
      <c r="E29">
        <v>100</v>
      </c>
      <c r="F29" s="2">
        <f t="shared" si="5"/>
        <v>54</v>
      </c>
      <c r="G29">
        <f t="shared" si="4"/>
        <v>162</v>
      </c>
      <c r="H29">
        <f t="shared" si="2"/>
        <v>162000</v>
      </c>
      <c r="I29">
        <v>165.24</v>
      </c>
    </row>
    <row r="30" spans="1:9" x14ac:dyDescent="0.25">
      <c r="A30" t="s">
        <v>10</v>
      </c>
      <c r="B30" s="1">
        <v>45324.211111111108</v>
      </c>
      <c r="C30" s="1">
        <v>45324.27847222222</v>
      </c>
      <c r="D30">
        <v>34</v>
      </c>
      <c r="E30">
        <v>100</v>
      </c>
      <c r="F30" s="2">
        <f t="shared" si="5"/>
        <v>66</v>
      </c>
      <c r="G30">
        <f t="shared" si="4"/>
        <v>198</v>
      </c>
      <c r="H30">
        <f t="shared" si="2"/>
        <v>198000</v>
      </c>
      <c r="I30">
        <v>203.77</v>
      </c>
    </row>
    <row r="31" spans="1:9" x14ac:dyDescent="0.25">
      <c r="A31" t="s">
        <v>9</v>
      </c>
      <c r="B31" s="1">
        <v>45324.212500000001</v>
      </c>
      <c r="C31" s="1">
        <v>45324.263888888891</v>
      </c>
      <c r="D31">
        <v>50</v>
      </c>
      <c r="E31">
        <v>100</v>
      </c>
      <c r="F31" s="2">
        <f t="shared" si="5"/>
        <v>50</v>
      </c>
      <c r="G31">
        <f t="shared" si="4"/>
        <v>150</v>
      </c>
      <c r="H31">
        <f t="shared" si="2"/>
        <v>150000</v>
      </c>
      <c r="I31">
        <v>157.03</v>
      </c>
    </row>
    <row r="32" spans="1:9" x14ac:dyDescent="0.25">
      <c r="A32" t="s">
        <v>7</v>
      </c>
      <c r="B32" s="1">
        <v>45324.942361111112</v>
      </c>
      <c r="C32" s="1">
        <v>45324.984027777777</v>
      </c>
      <c r="D32">
        <v>60</v>
      </c>
      <c r="E32">
        <v>100</v>
      </c>
      <c r="F32" s="2">
        <f t="shared" si="5"/>
        <v>40</v>
      </c>
      <c r="G32">
        <f t="shared" si="4"/>
        <v>120</v>
      </c>
      <c r="H32">
        <f t="shared" si="2"/>
        <v>120000</v>
      </c>
      <c r="I32">
        <v>126.39</v>
      </c>
    </row>
    <row r="33" spans="1:9" x14ac:dyDescent="0.25">
      <c r="A33" t="s">
        <v>12</v>
      </c>
      <c r="B33" s="1">
        <v>45324.947222222225</v>
      </c>
      <c r="C33" s="1">
        <v>45325.009027777778</v>
      </c>
      <c r="D33">
        <v>57</v>
      </c>
      <c r="E33">
        <v>100</v>
      </c>
      <c r="F33" s="2">
        <f t="shared" si="5"/>
        <v>43</v>
      </c>
      <c r="G33">
        <f t="shared" si="4"/>
        <v>129</v>
      </c>
      <c r="H33">
        <f t="shared" si="2"/>
        <v>129000</v>
      </c>
      <c r="I33">
        <v>136.09</v>
      </c>
    </row>
    <row r="34" spans="1:9" x14ac:dyDescent="0.25">
      <c r="A34" t="s">
        <v>11</v>
      </c>
      <c r="B34" s="1">
        <v>45324.947916666664</v>
      </c>
      <c r="C34" s="1">
        <v>45325.012499999997</v>
      </c>
      <c r="D34">
        <v>52</v>
      </c>
      <c r="E34">
        <v>100</v>
      </c>
      <c r="F34" s="2">
        <f t="shared" si="5"/>
        <v>48</v>
      </c>
      <c r="G34">
        <f t="shared" si="4"/>
        <v>144</v>
      </c>
      <c r="H34">
        <f t="shared" si="2"/>
        <v>144000</v>
      </c>
      <c r="I34">
        <v>149.96</v>
      </c>
    </row>
    <row r="35" spans="1:9" x14ac:dyDescent="0.25">
      <c r="A35" t="s">
        <v>13</v>
      </c>
      <c r="B35" s="1">
        <v>45324.954861111109</v>
      </c>
      <c r="C35" s="1">
        <v>45325.03125</v>
      </c>
      <c r="D35">
        <v>51</v>
      </c>
      <c r="E35">
        <v>100</v>
      </c>
      <c r="F35" s="2">
        <f t="shared" si="5"/>
        <v>49</v>
      </c>
      <c r="G35">
        <f t="shared" si="4"/>
        <v>147</v>
      </c>
      <c r="H35">
        <f t="shared" si="2"/>
        <v>147000</v>
      </c>
      <c r="I35">
        <v>148.47</v>
      </c>
    </row>
    <row r="36" spans="1:9" x14ac:dyDescent="0.25">
      <c r="A36" t="s">
        <v>9</v>
      </c>
      <c r="B36" s="1">
        <v>45324.961111111108</v>
      </c>
      <c r="C36" s="1">
        <v>45325.025000000001</v>
      </c>
      <c r="D36">
        <v>56</v>
      </c>
      <c r="E36">
        <v>100</v>
      </c>
      <c r="F36" s="2">
        <f t="shared" si="5"/>
        <v>44</v>
      </c>
      <c r="G36">
        <f t="shared" si="4"/>
        <v>132</v>
      </c>
      <c r="H36">
        <f t="shared" si="2"/>
        <v>132000</v>
      </c>
      <c r="I36">
        <v>137.03</v>
      </c>
    </row>
    <row r="37" spans="1:9" x14ac:dyDescent="0.25">
      <c r="A37" t="s">
        <v>10</v>
      </c>
      <c r="B37" s="1">
        <v>45324.967361111114</v>
      </c>
      <c r="C37" s="1">
        <v>45325.012499999997</v>
      </c>
      <c r="D37">
        <v>56</v>
      </c>
      <c r="E37">
        <v>100</v>
      </c>
      <c r="F37" s="2">
        <f t="shared" si="5"/>
        <v>44</v>
      </c>
      <c r="G37">
        <f t="shared" si="4"/>
        <v>132</v>
      </c>
      <c r="H37">
        <f t="shared" si="2"/>
        <v>132000</v>
      </c>
      <c r="I37">
        <v>134.61000000000001</v>
      </c>
    </row>
    <row r="38" spans="1:9" x14ac:dyDescent="0.25">
      <c r="A38" t="s">
        <v>14</v>
      </c>
      <c r="B38" s="1">
        <v>45324.97152777778</v>
      </c>
      <c r="C38" s="1">
        <v>45325.015972222223</v>
      </c>
      <c r="D38">
        <v>56</v>
      </c>
      <c r="E38">
        <v>100</v>
      </c>
      <c r="F38" s="2">
        <f t="shared" si="5"/>
        <v>44</v>
      </c>
      <c r="G38">
        <f t="shared" si="4"/>
        <v>132</v>
      </c>
      <c r="H38">
        <f t="shared" si="2"/>
        <v>132000</v>
      </c>
      <c r="I38">
        <v>136.18</v>
      </c>
    </row>
    <row r="39" spans="1:9" x14ac:dyDescent="0.25">
      <c r="A39" t="s">
        <v>8</v>
      </c>
      <c r="B39" s="1">
        <v>45325.030555555553</v>
      </c>
      <c r="C39" s="1">
        <v>45325.088888888888</v>
      </c>
      <c r="D39">
        <v>42</v>
      </c>
      <c r="E39">
        <v>100</v>
      </c>
      <c r="F39" s="2">
        <f t="shared" si="5"/>
        <v>58</v>
      </c>
      <c r="G39">
        <f t="shared" si="4"/>
        <v>174</v>
      </c>
      <c r="H39">
        <f t="shared" si="2"/>
        <v>174000</v>
      </c>
      <c r="I39">
        <v>179.89</v>
      </c>
    </row>
    <row r="40" spans="1:9" x14ac:dyDescent="0.25">
      <c r="A40" t="s">
        <v>15</v>
      </c>
      <c r="B40" s="1">
        <v>45325.030555555553</v>
      </c>
      <c r="C40" s="1">
        <v>45325.079861111109</v>
      </c>
      <c r="D40">
        <v>52</v>
      </c>
      <c r="E40">
        <v>100</v>
      </c>
      <c r="F40" s="2">
        <f t="shared" si="5"/>
        <v>48</v>
      </c>
      <c r="G40">
        <f t="shared" si="4"/>
        <v>144</v>
      </c>
      <c r="H40">
        <f t="shared" si="2"/>
        <v>144000</v>
      </c>
      <c r="I40">
        <v>148.07</v>
      </c>
    </row>
    <row r="41" spans="1:9" x14ac:dyDescent="0.25">
      <c r="A41" t="s">
        <v>14</v>
      </c>
      <c r="B41" s="1">
        <v>45325.940972222219</v>
      </c>
      <c r="C41" s="1">
        <v>45325.988888888889</v>
      </c>
      <c r="D41">
        <v>52</v>
      </c>
      <c r="E41">
        <v>100</v>
      </c>
      <c r="F41" s="2">
        <f t="shared" si="5"/>
        <v>48</v>
      </c>
      <c r="G41">
        <f t="shared" si="4"/>
        <v>144</v>
      </c>
      <c r="H41">
        <f t="shared" si="2"/>
        <v>144000</v>
      </c>
      <c r="I41">
        <v>149.21</v>
      </c>
    </row>
    <row r="42" spans="1:9" x14ac:dyDescent="0.25">
      <c r="A42" t="s">
        <v>8</v>
      </c>
      <c r="B42" s="1">
        <v>45325.940972222219</v>
      </c>
      <c r="C42" s="1">
        <v>45325.945138888892</v>
      </c>
      <c r="D42">
        <v>98</v>
      </c>
      <c r="E42">
        <v>100</v>
      </c>
      <c r="F42" s="2">
        <f t="shared" si="5"/>
        <v>2</v>
      </c>
      <c r="G42">
        <f t="shared" si="4"/>
        <v>6</v>
      </c>
      <c r="H42">
        <f t="shared" si="2"/>
        <v>6000</v>
      </c>
      <c r="I42">
        <v>7.76</v>
      </c>
    </row>
    <row r="43" spans="1:9" x14ac:dyDescent="0.25">
      <c r="A43" t="s">
        <v>13</v>
      </c>
      <c r="B43" s="1">
        <v>45325.941666666666</v>
      </c>
      <c r="C43" s="1">
        <v>45326.017361111109</v>
      </c>
      <c r="D43">
        <v>48</v>
      </c>
      <c r="E43">
        <v>100</v>
      </c>
      <c r="F43" s="2">
        <f t="shared" si="5"/>
        <v>52</v>
      </c>
      <c r="G43">
        <f t="shared" si="4"/>
        <v>156</v>
      </c>
      <c r="H43">
        <f t="shared" si="2"/>
        <v>156000</v>
      </c>
      <c r="I43">
        <v>158.35</v>
      </c>
    </row>
    <row r="44" spans="1:9" x14ac:dyDescent="0.25">
      <c r="A44" t="s">
        <v>12</v>
      </c>
      <c r="B44" s="1">
        <v>45325.941666666666</v>
      </c>
      <c r="C44" s="1">
        <v>45326.009027777778</v>
      </c>
      <c r="D44">
        <v>55</v>
      </c>
      <c r="E44">
        <v>99</v>
      </c>
      <c r="F44" s="2">
        <f t="shared" si="5"/>
        <v>44</v>
      </c>
      <c r="G44">
        <f t="shared" si="4"/>
        <v>132</v>
      </c>
      <c r="H44">
        <f t="shared" si="2"/>
        <v>132000</v>
      </c>
      <c r="I44">
        <v>141.19999999999999</v>
      </c>
    </row>
    <row r="45" spans="1:9" x14ac:dyDescent="0.25">
      <c r="A45" t="s">
        <v>10</v>
      </c>
      <c r="B45" s="1">
        <v>45325.946527777778</v>
      </c>
      <c r="C45" s="1">
        <v>45325.991666666669</v>
      </c>
      <c r="D45">
        <v>56</v>
      </c>
      <c r="E45">
        <v>100</v>
      </c>
      <c r="F45" s="2">
        <f t="shared" si="5"/>
        <v>44</v>
      </c>
      <c r="G45">
        <f t="shared" si="4"/>
        <v>132</v>
      </c>
      <c r="H45">
        <f t="shared" si="2"/>
        <v>132000</v>
      </c>
      <c r="I45">
        <v>136.55000000000001</v>
      </c>
    </row>
    <row r="46" spans="1:9" x14ac:dyDescent="0.25">
      <c r="A46" t="s">
        <v>11</v>
      </c>
      <c r="B46" s="1">
        <v>45326.000694444447</v>
      </c>
      <c r="C46" s="1">
        <v>45326.080555555556</v>
      </c>
      <c r="D46">
        <v>41</v>
      </c>
      <c r="E46">
        <v>100</v>
      </c>
      <c r="F46" s="2">
        <f t="shared" si="5"/>
        <v>59</v>
      </c>
      <c r="G46">
        <f t="shared" si="4"/>
        <v>177</v>
      </c>
      <c r="H46">
        <f t="shared" si="2"/>
        <v>177000</v>
      </c>
      <c r="I46">
        <v>184.16</v>
      </c>
    </row>
    <row r="47" spans="1:9" x14ac:dyDescent="0.25">
      <c r="A47" t="s">
        <v>15</v>
      </c>
      <c r="B47" s="1">
        <v>45326.001388888886</v>
      </c>
      <c r="C47" s="1">
        <v>45326.048611111109</v>
      </c>
      <c r="D47">
        <v>53</v>
      </c>
      <c r="E47">
        <v>100</v>
      </c>
      <c r="F47" s="2">
        <f t="shared" si="5"/>
        <v>47</v>
      </c>
      <c r="G47">
        <f t="shared" si="4"/>
        <v>141</v>
      </c>
      <c r="H47">
        <f t="shared" si="2"/>
        <v>141000</v>
      </c>
      <c r="I47">
        <v>145.34</v>
      </c>
    </row>
    <row r="48" spans="1:9" x14ac:dyDescent="0.25">
      <c r="A48" t="s">
        <v>9</v>
      </c>
      <c r="B48" s="1">
        <v>45326.004861111112</v>
      </c>
      <c r="C48" s="1">
        <v>45326.007638888892</v>
      </c>
      <c r="D48">
        <v>48</v>
      </c>
      <c r="E48">
        <v>51</v>
      </c>
      <c r="F48" s="2">
        <f t="shared" si="5"/>
        <v>3</v>
      </c>
      <c r="G48">
        <f t="shared" si="4"/>
        <v>9</v>
      </c>
      <c r="H48">
        <f t="shared" si="2"/>
        <v>9000</v>
      </c>
      <c r="I48">
        <v>9.8000000000000007</v>
      </c>
    </row>
    <row r="49" spans="1:9" x14ac:dyDescent="0.25">
      <c r="A49" t="s">
        <v>7</v>
      </c>
      <c r="B49" s="1">
        <v>45326.015972222223</v>
      </c>
      <c r="C49" s="1">
        <v>45326.085416666669</v>
      </c>
      <c r="D49">
        <v>53</v>
      </c>
      <c r="E49">
        <v>100</v>
      </c>
      <c r="F49" s="2">
        <f t="shared" si="5"/>
        <v>47</v>
      </c>
      <c r="G49">
        <f t="shared" si="4"/>
        <v>141</v>
      </c>
      <c r="H49">
        <f t="shared" si="2"/>
        <v>141000</v>
      </c>
      <c r="I49">
        <v>146.53</v>
      </c>
    </row>
    <row r="50" spans="1:9" x14ac:dyDescent="0.25">
      <c r="A50" t="s">
        <v>9</v>
      </c>
      <c r="B50" s="1">
        <v>45326.188888888886</v>
      </c>
      <c r="C50" s="1">
        <v>45326.238888888889</v>
      </c>
      <c r="D50">
        <v>52</v>
      </c>
      <c r="E50">
        <v>100</v>
      </c>
      <c r="F50" s="2">
        <f t="shared" si="5"/>
        <v>48</v>
      </c>
      <c r="G50">
        <f t="shared" si="4"/>
        <v>144</v>
      </c>
      <c r="H50">
        <f t="shared" si="2"/>
        <v>144000</v>
      </c>
      <c r="I50">
        <v>151.01</v>
      </c>
    </row>
    <row r="51" spans="1:9" x14ac:dyDescent="0.25">
      <c r="A51" t="s">
        <v>13</v>
      </c>
      <c r="B51" s="1">
        <v>45326.931250000001</v>
      </c>
      <c r="C51" s="1">
        <v>45326.998611111114</v>
      </c>
      <c r="D51">
        <v>52</v>
      </c>
      <c r="E51">
        <v>100</v>
      </c>
      <c r="F51" s="2">
        <f t="shared" si="5"/>
        <v>48</v>
      </c>
      <c r="G51">
        <f t="shared" si="4"/>
        <v>144</v>
      </c>
      <c r="H51">
        <f t="shared" si="2"/>
        <v>144000</v>
      </c>
      <c r="I51">
        <v>146.32</v>
      </c>
    </row>
    <row r="52" spans="1:9" x14ac:dyDescent="0.25">
      <c r="A52" t="s">
        <v>11</v>
      </c>
      <c r="B52" s="1">
        <v>45326.933333333334</v>
      </c>
      <c r="C52" s="1">
        <v>45326.977083333331</v>
      </c>
      <c r="D52">
        <v>57</v>
      </c>
      <c r="E52">
        <v>100</v>
      </c>
      <c r="F52" s="2">
        <f t="shared" si="5"/>
        <v>43</v>
      </c>
      <c r="G52">
        <f t="shared" si="4"/>
        <v>129</v>
      </c>
      <c r="H52">
        <f t="shared" si="2"/>
        <v>129000</v>
      </c>
      <c r="I52">
        <v>135.18</v>
      </c>
    </row>
    <row r="53" spans="1:9" x14ac:dyDescent="0.25">
      <c r="A53" t="s">
        <v>8</v>
      </c>
      <c r="B53" s="1">
        <v>45326.93472222222</v>
      </c>
      <c r="C53" s="1">
        <v>45326.981944444444</v>
      </c>
      <c r="D53">
        <v>53</v>
      </c>
      <c r="E53">
        <v>100</v>
      </c>
      <c r="F53" s="2">
        <f t="shared" si="5"/>
        <v>47</v>
      </c>
      <c r="G53">
        <f t="shared" si="4"/>
        <v>141</v>
      </c>
      <c r="H53">
        <f t="shared" si="2"/>
        <v>141000</v>
      </c>
      <c r="I53">
        <v>145.02000000000001</v>
      </c>
    </row>
    <row r="54" spans="1:9" x14ac:dyDescent="0.25">
      <c r="A54" t="s">
        <v>12</v>
      </c>
      <c r="B54" s="1">
        <v>45326.93472222222</v>
      </c>
      <c r="C54" s="1">
        <v>45326.997916666667</v>
      </c>
      <c r="D54">
        <v>57</v>
      </c>
      <c r="E54">
        <v>100</v>
      </c>
      <c r="F54" s="2">
        <f t="shared" si="5"/>
        <v>43</v>
      </c>
      <c r="G54">
        <f t="shared" si="4"/>
        <v>129</v>
      </c>
      <c r="H54">
        <f t="shared" si="2"/>
        <v>129000</v>
      </c>
      <c r="I54">
        <v>134.13999999999999</v>
      </c>
    </row>
    <row r="55" spans="1:9" x14ac:dyDescent="0.25">
      <c r="A55" t="s">
        <v>10</v>
      </c>
      <c r="B55" s="1">
        <v>45326.935416666667</v>
      </c>
      <c r="C55" s="1">
        <v>45327</v>
      </c>
      <c r="D55">
        <v>55</v>
      </c>
      <c r="E55">
        <v>100</v>
      </c>
      <c r="F55" s="2">
        <f t="shared" si="5"/>
        <v>45</v>
      </c>
      <c r="G55">
        <f t="shared" si="4"/>
        <v>135</v>
      </c>
      <c r="H55">
        <f t="shared" si="2"/>
        <v>135000</v>
      </c>
      <c r="I55">
        <v>136.69999999999999</v>
      </c>
    </row>
    <row r="56" spans="1:9" x14ac:dyDescent="0.25">
      <c r="A56" t="s">
        <v>9</v>
      </c>
      <c r="B56" s="1">
        <v>45326.935416666667</v>
      </c>
      <c r="C56" s="1">
        <v>45327.001388888886</v>
      </c>
      <c r="D56">
        <v>55</v>
      </c>
      <c r="E56">
        <v>100</v>
      </c>
      <c r="F56" s="2">
        <f t="shared" si="5"/>
        <v>45</v>
      </c>
      <c r="G56">
        <f t="shared" si="4"/>
        <v>135</v>
      </c>
      <c r="H56">
        <f t="shared" si="2"/>
        <v>135000</v>
      </c>
      <c r="I56">
        <v>139.16</v>
      </c>
    </row>
    <row r="57" spans="1:9" x14ac:dyDescent="0.25">
      <c r="A57" t="s">
        <v>14</v>
      </c>
      <c r="B57" s="1">
        <v>45326.993750000001</v>
      </c>
      <c r="C57" s="1">
        <v>45327.039583333331</v>
      </c>
      <c r="D57">
        <v>53</v>
      </c>
      <c r="E57">
        <v>100</v>
      </c>
      <c r="F57" s="2">
        <f t="shared" si="5"/>
        <v>47</v>
      </c>
      <c r="G57">
        <f t="shared" si="4"/>
        <v>141</v>
      </c>
      <c r="H57">
        <f t="shared" si="2"/>
        <v>141000</v>
      </c>
      <c r="I57">
        <v>142.44999999999999</v>
      </c>
    </row>
    <row r="58" spans="1:9" x14ac:dyDescent="0.25">
      <c r="A58" t="s">
        <v>7</v>
      </c>
      <c r="B58" s="1">
        <v>45326.993750000001</v>
      </c>
      <c r="C58" s="1">
        <v>45327.053472222222</v>
      </c>
      <c r="D58">
        <v>60</v>
      </c>
      <c r="E58">
        <v>100</v>
      </c>
      <c r="F58" s="2">
        <f t="shared" si="5"/>
        <v>40</v>
      </c>
      <c r="G58">
        <f t="shared" si="4"/>
        <v>120</v>
      </c>
      <c r="H58">
        <f t="shared" si="2"/>
        <v>120000</v>
      </c>
      <c r="I58">
        <v>125.28</v>
      </c>
    </row>
    <row r="59" spans="1:9" x14ac:dyDescent="0.25">
      <c r="A59" t="s">
        <v>15</v>
      </c>
      <c r="B59" s="1">
        <v>45326.993750000001</v>
      </c>
      <c r="C59" s="1">
        <v>45327.063888888886</v>
      </c>
      <c r="D59">
        <v>50</v>
      </c>
      <c r="E59">
        <v>100</v>
      </c>
      <c r="F59" s="2">
        <f t="shared" si="5"/>
        <v>50</v>
      </c>
      <c r="G59">
        <f t="shared" si="4"/>
        <v>150</v>
      </c>
      <c r="H59">
        <f t="shared" si="2"/>
        <v>150000</v>
      </c>
      <c r="I59">
        <v>150.16</v>
      </c>
    </row>
    <row r="60" spans="1:9" x14ac:dyDescent="0.25">
      <c r="A60" t="s">
        <v>10</v>
      </c>
      <c r="B60" s="1">
        <v>45327.924305555556</v>
      </c>
      <c r="C60" s="1">
        <v>45327.969444444447</v>
      </c>
      <c r="D60">
        <v>55</v>
      </c>
      <c r="E60">
        <v>100</v>
      </c>
      <c r="F60" s="2">
        <f t="shared" si="5"/>
        <v>45</v>
      </c>
      <c r="G60">
        <f t="shared" si="4"/>
        <v>135</v>
      </c>
      <c r="H60">
        <f t="shared" si="2"/>
        <v>135000</v>
      </c>
      <c r="I60">
        <v>137.75</v>
      </c>
    </row>
    <row r="61" spans="1:9" x14ac:dyDescent="0.25">
      <c r="A61" t="s">
        <v>8</v>
      </c>
      <c r="B61" s="1">
        <v>45327.926388888889</v>
      </c>
      <c r="C61" s="1">
        <v>45327.974999999999</v>
      </c>
      <c r="D61">
        <v>53</v>
      </c>
      <c r="E61">
        <v>100</v>
      </c>
      <c r="F61" s="2">
        <f t="shared" si="5"/>
        <v>47</v>
      </c>
      <c r="G61">
        <f t="shared" si="4"/>
        <v>141</v>
      </c>
      <c r="H61">
        <f t="shared" si="2"/>
        <v>141000</v>
      </c>
      <c r="I61">
        <v>147.93</v>
      </c>
    </row>
    <row r="62" spans="1:9" x14ac:dyDescent="0.25">
      <c r="A62" t="s">
        <v>9</v>
      </c>
      <c r="B62" s="1">
        <v>45327.927083333336</v>
      </c>
      <c r="C62" s="1">
        <v>45327.990277777775</v>
      </c>
      <c r="D62">
        <v>56</v>
      </c>
      <c r="E62">
        <v>100</v>
      </c>
      <c r="F62" s="2">
        <f t="shared" si="5"/>
        <v>44</v>
      </c>
      <c r="G62">
        <f t="shared" si="4"/>
        <v>132</v>
      </c>
      <c r="H62">
        <f t="shared" si="2"/>
        <v>132000</v>
      </c>
      <c r="I62">
        <v>135.74</v>
      </c>
    </row>
    <row r="63" spans="1:9" x14ac:dyDescent="0.25">
      <c r="A63" t="s">
        <v>15</v>
      </c>
      <c r="B63" s="1">
        <v>45327.929166666669</v>
      </c>
      <c r="C63" s="1">
        <v>45327.974999999999</v>
      </c>
      <c r="D63">
        <v>54</v>
      </c>
      <c r="E63">
        <v>100</v>
      </c>
      <c r="F63" s="2">
        <f t="shared" si="5"/>
        <v>46</v>
      </c>
      <c r="G63">
        <f t="shared" si="4"/>
        <v>138</v>
      </c>
      <c r="H63">
        <f t="shared" si="2"/>
        <v>138000</v>
      </c>
      <c r="I63">
        <v>140.51</v>
      </c>
    </row>
    <row r="64" spans="1:9" x14ac:dyDescent="0.25">
      <c r="A64" t="s">
        <v>11</v>
      </c>
      <c r="B64" s="1">
        <v>45327.929861111108</v>
      </c>
      <c r="C64" s="1">
        <v>45327.990972222222</v>
      </c>
      <c r="D64">
        <v>58</v>
      </c>
      <c r="E64">
        <v>100</v>
      </c>
      <c r="F64" s="2">
        <f t="shared" si="5"/>
        <v>42</v>
      </c>
      <c r="G64">
        <f t="shared" si="4"/>
        <v>126</v>
      </c>
      <c r="H64">
        <f t="shared" si="2"/>
        <v>126000</v>
      </c>
      <c r="I64">
        <v>129.28</v>
      </c>
    </row>
    <row r="65" spans="1:9" x14ac:dyDescent="0.25">
      <c r="A65" t="s">
        <v>7</v>
      </c>
      <c r="B65" s="1">
        <v>45327.964583333334</v>
      </c>
      <c r="C65" s="1">
        <v>45328.009027777778</v>
      </c>
      <c r="D65">
        <v>58</v>
      </c>
      <c r="E65">
        <v>100</v>
      </c>
      <c r="F65" s="2">
        <f t="shared" si="5"/>
        <v>42</v>
      </c>
      <c r="G65">
        <f t="shared" si="4"/>
        <v>126</v>
      </c>
      <c r="H65">
        <f t="shared" ref="H65:H79" si="6">G65*1000</f>
        <v>126000</v>
      </c>
      <c r="I65">
        <v>130.65</v>
      </c>
    </row>
    <row r="66" spans="1:9" x14ac:dyDescent="0.25">
      <c r="A66" t="s">
        <v>14</v>
      </c>
      <c r="B66" s="1">
        <v>45327.981249999997</v>
      </c>
      <c r="C66" s="1">
        <v>45328.029861111114</v>
      </c>
      <c r="D66">
        <v>53</v>
      </c>
      <c r="E66">
        <v>100</v>
      </c>
      <c r="F66" s="2">
        <f t="shared" si="5"/>
        <v>47</v>
      </c>
      <c r="G66">
        <f t="shared" si="4"/>
        <v>141</v>
      </c>
      <c r="H66">
        <f t="shared" si="6"/>
        <v>141000</v>
      </c>
      <c r="I66">
        <v>143.09</v>
      </c>
    </row>
    <row r="67" spans="1:9" x14ac:dyDescent="0.25">
      <c r="A67" t="s">
        <v>13</v>
      </c>
      <c r="B67" s="1">
        <v>45328.005555555559</v>
      </c>
      <c r="C67" s="1">
        <v>45328.046527777777</v>
      </c>
      <c r="D67">
        <v>59</v>
      </c>
      <c r="E67">
        <v>100</v>
      </c>
      <c r="F67" s="2">
        <f t="shared" si="5"/>
        <v>41</v>
      </c>
      <c r="G67">
        <f t="shared" si="4"/>
        <v>123</v>
      </c>
      <c r="H67">
        <f t="shared" si="6"/>
        <v>123000</v>
      </c>
      <c r="I67">
        <v>127.02</v>
      </c>
    </row>
    <row r="68" spans="1:9" x14ac:dyDescent="0.25">
      <c r="A68" t="s">
        <v>12</v>
      </c>
      <c r="B68" s="1">
        <v>45328.018055555556</v>
      </c>
      <c r="C68" s="1">
        <v>45328.070138888892</v>
      </c>
      <c r="D68">
        <v>54</v>
      </c>
      <c r="E68">
        <v>100</v>
      </c>
      <c r="F68" s="2">
        <f t="shared" si="5"/>
        <v>46</v>
      </c>
      <c r="G68">
        <f t="shared" si="4"/>
        <v>138</v>
      </c>
      <c r="H68">
        <f t="shared" si="6"/>
        <v>138000</v>
      </c>
      <c r="I68">
        <v>142.11000000000001</v>
      </c>
    </row>
    <row r="69" spans="1:9" x14ac:dyDescent="0.25">
      <c r="A69" t="s">
        <v>8</v>
      </c>
      <c r="B69" s="1">
        <v>45328.917361111111</v>
      </c>
      <c r="C69" s="1">
        <v>45328.968055555553</v>
      </c>
      <c r="D69">
        <v>53</v>
      </c>
      <c r="E69">
        <v>100</v>
      </c>
      <c r="F69" s="2">
        <f t="shared" si="5"/>
        <v>47</v>
      </c>
      <c r="G69">
        <f t="shared" si="4"/>
        <v>141</v>
      </c>
      <c r="H69">
        <f t="shared" si="6"/>
        <v>141000</v>
      </c>
      <c r="I69">
        <v>145.66999999999999</v>
      </c>
    </row>
    <row r="70" spans="1:9" x14ac:dyDescent="0.25">
      <c r="A70" t="s">
        <v>9</v>
      </c>
      <c r="B70" s="1">
        <v>45328.918055555558</v>
      </c>
      <c r="C70" s="1">
        <v>45328.960416666669</v>
      </c>
      <c r="D70">
        <v>58</v>
      </c>
      <c r="E70">
        <v>100</v>
      </c>
      <c r="F70" s="2">
        <f t="shared" si="5"/>
        <v>42</v>
      </c>
      <c r="G70">
        <f t="shared" si="4"/>
        <v>126</v>
      </c>
      <c r="H70">
        <f t="shared" si="6"/>
        <v>126000</v>
      </c>
      <c r="I70">
        <v>130.75</v>
      </c>
    </row>
    <row r="71" spans="1:9" x14ac:dyDescent="0.25">
      <c r="A71" t="s">
        <v>7</v>
      </c>
      <c r="B71" s="1">
        <v>45328.918055555558</v>
      </c>
      <c r="C71" s="1">
        <v>45328.920138888891</v>
      </c>
      <c r="D71">
        <v>100</v>
      </c>
      <c r="E71">
        <v>100</v>
      </c>
      <c r="F71" s="2">
        <f t="shared" si="5"/>
        <v>0</v>
      </c>
      <c r="G71">
        <f t="shared" si="4"/>
        <v>0</v>
      </c>
      <c r="H71">
        <f t="shared" si="6"/>
        <v>0</v>
      </c>
      <c r="I71">
        <v>2.37</v>
      </c>
    </row>
    <row r="72" spans="1:9" x14ac:dyDescent="0.25">
      <c r="A72" t="s">
        <v>13</v>
      </c>
      <c r="B72" s="1">
        <v>45328.92083333333</v>
      </c>
      <c r="C72" s="1">
        <v>45328.965277777781</v>
      </c>
      <c r="D72">
        <v>55</v>
      </c>
      <c r="E72">
        <v>100</v>
      </c>
      <c r="F72" s="2">
        <f t="shared" si="5"/>
        <v>45</v>
      </c>
      <c r="G72">
        <f t="shared" si="4"/>
        <v>135</v>
      </c>
      <c r="H72">
        <f t="shared" si="6"/>
        <v>135000</v>
      </c>
      <c r="I72">
        <v>137.6</v>
      </c>
    </row>
    <row r="73" spans="1:9" x14ac:dyDescent="0.25">
      <c r="A73" t="s">
        <v>10</v>
      </c>
      <c r="B73" s="1">
        <v>45328.953472222223</v>
      </c>
      <c r="C73" s="1">
        <v>45329.002083333333</v>
      </c>
      <c r="D73">
        <v>56</v>
      </c>
      <c r="E73">
        <v>100</v>
      </c>
      <c r="F73" s="2">
        <f t="shared" si="5"/>
        <v>44</v>
      </c>
      <c r="G73">
        <f t="shared" si="4"/>
        <v>132</v>
      </c>
      <c r="H73">
        <f t="shared" si="6"/>
        <v>132000</v>
      </c>
      <c r="I73">
        <v>134.41</v>
      </c>
    </row>
    <row r="74" spans="1:9" x14ac:dyDescent="0.25">
      <c r="A74" t="s">
        <v>14</v>
      </c>
      <c r="B74" s="1">
        <v>45328.959027777775</v>
      </c>
      <c r="C74" s="1">
        <v>45329.00277777778</v>
      </c>
      <c r="D74">
        <v>55</v>
      </c>
      <c r="E74">
        <v>100</v>
      </c>
      <c r="F74" s="2">
        <f t="shared" si="5"/>
        <v>45</v>
      </c>
      <c r="G74">
        <f t="shared" si="4"/>
        <v>135</v>
      </c>
      <c r="H74">
        <f t="shared" si="6"/>
        <v>135000</v>
      </c>
      <c r="I74">
        <v>136.35</v>
      </c>
    </row>
    <row r="75" spans="1:9" x14ac:dyDescent="0.25">
      <c r="A75" t="s">
        <v>12</v>
      </c>
      <c r="B75" s="1">
        <v>45329.000694444447</v>
      </c>
      <c r="C75" s="1">
        <v>45329.058333333334</v>
      </c>
      <c r="D75">
        <v>44</v>
      </c>
      <c r="E75">
        <v>100</v>
      </c>
      <c r="F75" s="2">
        <f t="shared" si="5"/>
        <v>56</v>
      </c>
      <c r="G75">
        <f t="shared" si="4"/>
        <v>168</v>
      </c>
      <c r="H75">
        <f t="shared" si="6"/>
        <v>168000</v>
      </c>
      <c r="I75">
        <v>174.24</v>
      </c>
    </row>
    <row r="76" spans="1:9" x14ac:dyDescent="0.25">
      <c r="A76" t="s">
        <v>15</v>
      </c>
      <c r="B76" s="1">
        <v>45329.000694444447</v>
      </c>
      <c r="C76" s="1">
        <v>45329.06527777778</v>
      </c>
      <c r="D76">
        <v>53</v>
      </c>
      <c r="E76">
        <v>100</v>
      </c>
      <c r="F76" s="2">
        <f t="shared" si="5"/>
        <v>47</v>
      </c>
      <c r="G76">
        <f t="shared" si="4"/>
        <v>141</v>
      </c>
      <c r="H76">
        <f t="shared" si="6"/>
        <v>141000</v>
      </c>
      <c r="I76">
        <v>141.31</v>
      </c>
    </row>
    <row r="77" spans="1:9" x14ac:dyDescent="0.25">
      <c r="A77" t="s">
        <v>11</v>
      </c>
      <c r="B77" s="1">
        <v>45329.004861111112</v>
      </c>
      <c r="C77" s="1">
        <v>45329.079861111109</v>
      </c>
      <c r="D77">
        <v>45</v>
      </c>
      <c r="E77">
        <v>100</v>
      </c>
      <c r="F77" s="2">
        <f t="shared" si="5"/>
        <v>55</v>
      </c>
      <c r="G77">
        <f t="shared" si="4"/>
        <v>165</v>
      </c>
      <c r="H77">
        <f t="shared" si="6"/>
        <v>165000</v>
      </c>
      <c r="I77">
        <v>168.1</v>
      </c>
    </row>
    <row r="78" spans="1:9" x14ac:dyDescent="0.25">
      <c r="A78" t="s">
        <v>11</v>
      </c>
      <c r="B78" s="1">
        <v>45329.931944444441</v>
      </c>
      <c r="C78" s="1">
        <v>45329.973611111112</v>
      </c>
      <c r="D78">
        <v>60</v>
      </c>
      <c r="E78">
        <v>99</v>
      </c>
      <c r="F78" s="2">
        <f t="shared" si="5"/>
        <v>39</v>
      </c>
      <c r="G78">
        <f t="shared" si="4"/>
        <v>117</v>
      </c>
      <c r="H78">
        <f t="shared" si="6"/>
        <v>117000</v>
      </c>
      <c r="I78">
        <v>129.88</v>
      </c>
    </row>
    <row r="79" spans="1:9" x14ac:dyDescent="0.25">
      <c r="A79" t="s">
        <v>12</v>
      </c>
      <c r="B79" s="1">
        <v>45329.931944444441</v>
      </c>
      <c r="C79" s="1">
        <v>45329.999305555553</v>
      </c>
      <c r="D79">
        <v>55</v>
      </c>
      <c r="E79">
        <v>100</v>
      </c>
      <c r="F79" s="2">
        <f t="shared" si="5"/>
        <v>45</v>
      </c>
      <c r="G79">
        <f t="shared" si="4"/>
        <v>135</v>
      </c>
      <c r="H79">
        <f t="shared" si="6"/>
        <v>135000</v>
      </c>
      <c r="I79">
        <v>142.97</v>
      </c>
    </row>
    <row r="80" spans="1:9" x14ac:dyDescent="0.25">
      <c r="A80" t="s">
        <v>10</v>
      </c>
      <c r="B80" s="1">
        <v>45329.931944444441</v>
      </c>
      <c r="C80" s="1">
        <v>45330.00277777778</v>
      </c>
      <c r="D80">
        <v>53</v>
      </c>
      <c r="E80">
        <v>99</v>
      </c>
      <c r="I80">
        <v>147.13</v>
      </c>
    </row>
    <row r="81" spans="1:11" x14ac:dyDescent="0.25">
      <c r="A81" t="s">
        <v>8</v>
      </c>
      <c r="B81" s="1">
        <v>45329.932638888888</v>
      </c>
      <c r="C81" s="1">
        <v>45329.933333333334</v>
      </c>
      <c r="D81">
        <v>52</v>
      </c>
      <c r="E81">
        <v>52</v>
      </c>
      <c r="I81">
        <v>2.87</v>
      </c>
      <c r="J81" s="3"/>
      <c r="K81" s="3"/>
    </row>
    <row r="82" spans="1:11" x14ac:dyDescent="0.25">
      <c r="A82" t="s">
        <v>7</v>
      </c>
      <c r="B82" s="1">
        <v>45329.932638888888</v>
      </c>
      <c r="C82" s="1">
        <v>45329.989583333336</v>
      </c>
      <c r="D82">
        <v>55</v>
      </c>
      <c r="E82">
        <v>100</v>
      </c>
      <c r="I82">
        <v>141.5</v>
      </c>
    </row>
    <row r="83" spans="1:11" x14ac:dyDescent="0.25">
      <c r="A83" t="s">
        <v>8</v>
      </c>
      <c r="B83" s="1">
        <v>45329.93472222222</v>
      </c>
      <c r="C83" s="1">
        <v>45330.003472222219</v>
      </c>
      <c r="D83">
        <v>53</v>
      </c>
      <c r="E83">
        <v>100</v>
      </c>
      <c r="I83">
        <v>146.65</v>
      </c>
    </row>
    <row r="84" spans="1:11" x14ac:dyDescent="0.25">
      <c r="A84" t="s">
        <v>9</v>
      </c>
      <c r="B84" s="1">
        <v>45329.936111111114</v>
      </c>
      <c r="C84" s="1">
        <v>45330.004166666666</v>
      </c>
      <c r="D84">
        <v>55</v>
      </c>
      <c r="E84">
        <v>100</v>
      </c>
      <c r="I84">
        <v>143.68</v>
      </c>
    </row>
    <row r="85" spans="1:11" x14ac:dyDescent="0.25">
      <c r="A85" t="s">
        <v>13</v>
      </c>
      <c r="B85" s="1">
        <v>45329.963194444441</v>
      </c>
      <c r="C85" s="1">
        <v>45330.022916666669</v>
      </c>
      <c r="D85">
        <v>48</v>
      </c>
      <c r="E85">
        <v>100</v>
      </c>
      <c r="I85">
        <v>157.07</v>
      </c>
    </row>
    <row r="86" spans="1:11" x14ac:dyDescent="0.25">
      <c r="A86" t="s">
        <v>14</v>
      </c>
      <c r="B86" s="1">
        <v>45330.002083333333</v>
      </c>
      <c r="C86" s="1">
        <v>45330.076388888891</v>
      </c>
      <c r="D86">
        <v>48</v>
      </c>
      <c r="E86">
        <v>100</v>
      </c>
      <c r="I86">
        <v>159.49</v>
      </c>
    </row>
    <row r="87" spans="1:11" x14ac:dyDescent="0.25">
      <c r="A87" t="s">
        <v>15</v>
      </c>
      <c r="B87" s="1">
        <v>45330.003472222219</v>
      </c>
      <c r="C87" s="1">
        <v>45330.003472222219</v>
      </c>
      <c r="D87">
        <v>0</v>
      </c>
      <c r="E87">
        <v>0</v>
      </c>
      <c r="I87">
        <v>0</v>
      </c>
    </row>
    <row r="88" spans="1:11" x14ac:dyDescent="0.25">
      <c r="A88" t="s">
        <v>15</v>
      </c>
      <c r="B88" s="1">
        <v>45330.006249999999</v>
      </c>
      <c r="C88" s="1">
        <v>45330.077777777777</v>
      </c>
      <c r="D88">
        <v>51</v>
      </c>
      <c r="E88">
        <v>100</v>
      </c>
      <c r="I88">
        <v>150.26</v>
      </c>
    </row>
    <row r="89" spans="1:11" x14ac:dyDescent="0.25">
      <c r="A89" t="s">
        <v>9</v>
      </c>
      <c r="B89" s="1">
        <v>45330.929166666669</v>
      </c>
      <c r="C89" s="1">
        <v>45330.970833333333</v>
      </c>
      <c r="D89">
        <v>58</v>
      </c>
      <c r="E89">
        <v>100</v>
      </c>
      <c r="I89">
        <v>130.08000000000001</v>
      </c>
    </row>
    <row r="90" spans="1:11" x14ac:dyDescent="0.25">
      <c r="A90" t="s">
        <v>10</v>
      </c>
      <c r="B90" s="1">
        <v>45330.929861111108</v>
      </c>
      <c r="C90" s="1">
        <v>45330.988888888889</v>
      </c>
      <c r="D90">
        <v>60</v>
      </c>
      <c r="E90">
        <v>100</v>
      </c>
      <c r="I90">
        <v>126.96</v>
      </c>
    </row>
    <row r="91" spans="1:11" x14ac:dyDescent="0.25">
      <c r="A91" t="s">
        <v>7</v>
      </c>
      <c r="B91" s="1">
        <v>45330.930555555555</v>
      </c>
      <c r="C91" s="1">
        <v>45330.987500000003</v>
      </c>
      <c r="D91">
        <v>62</v>
      </c>
      <c r="E91">
        <v>100</v>
      </c>
      <c r="I91">
        <v>121.54</v>
      </c>
    </row>
    <row r="92" spans="1:11" x14ac:dyDescent="0.25">
      <c r="A92" t="s">
        <v>8</v>
      </c>
      <c r="B92" s="1">
        <v>45330.931250000001</v>
      </c>
      <c r="C92" s="1">
        <v>45330.995138888888</v>
      </c>
      <c r="D92">
        <v>55</v>
      </c>
      <c r="E92">
        <v>100</v>
      </c>
      <c r="I92">
        <v>138.13</v>
      </c>
    </row>
    <row r="93" spans="1:11" x14ac:dyDescent="0.25">
      <c r="A93" t="s">
        <v>12</v>
      </c>
      <c r="B93" s="1">
        <v>45330.934027777781</v>
      </c>
      <c r="C93" s="1">
        <v>45331.002083333333</v>
      </c>
      <c r="D93">
        <v>55</v>
      </c>
      <c r="E93">
        <v>100</v>
      </c>
      <c r="I93">
        <v>143.57</v>
      </c>
    </row>
    <row r="94" spans="1:11" x14ac:dyDescent="0.25">
      <c r="A94" t="s">
        <v>11</v>
      </c>
      <c r="B94" s="1">
        <v>45330.945833333331</v>
      </c>
      <c r="C94" s="1">
        <v>45330.988888888889</v>
      </c>
      <c r="D94">
        <v>58</v>
      </c>
      <c r="E94">
        <v>100</v>
      </c>
      <c r="I94">
        <v>132.66999999999999</v>
      </c>
    </row>
    <row r="95" spans="1:11" x14ac:dyDescent="0.25">
      <c r="A95" t="s">
        <v>14</v>
      </c>
      <c r="B95" s="1">
        <v>45330.991666666669</v>
      </c>
      <c r="C95" s="1">
        <v>45331.058333333334</v>
      </c>
      <c r="D95">
        <v>54</v>
      </c>
      <c r="E95">
        <v>100</v>
      </c>
      <c r="I95">
        <v>142.03</v>
      </c>
    </row>
    <row r="96" spans="1:11" x14ac:dyDescent="0.25">
      <c r="A96" t="s">
        <v>15</v>
      </c>
      <c r="B96" s="1">
        <v>45330.991666666669</v>
      </c>
      <c r="C96" s="1">
        <v>45331.057638888888</v>
      </c>
      <c r="D96">
        <v>54</v>
      </c>
      <c r="E96">
        <v>100</v>
      </c>
      <c r="I96">
        <v>139.69</v>
      </c>
    </row>
    <row r="97" spans="1:9" x14ac:dyDescent="0.25">
      <c r="A97" t="s">
        <v>13</v>
      </c>
      <c r="B97" s="1">
        <v>45330.993055555555</v>
      </c>
      <c r="C97" s="1">
        <v>45331.040277777778</v>
      </c>
      <c r="D97">
        <v>52</v>
      </c>
      <c r="E97">
        <v>100</v>
      </c>
      <c r="I97">
        <v>147.13999999999999</v>
      </c>
    </row>
    <row r="98" spans="1:9" x14ac:dyDescent="0.25">
      <c r="A98" t="s">
        <v>12</v>
      </c>
      <c r="B98" s="1">
        <v>45331.909722222219</v>
      </c>
      <c r="C98" s="1">
        <v>45331.956944444442</v>
      </c>
      <c r="D98">
        <v>55</v>
      </c>
      <c r="E98">
        <v>100</v>
      </c>
      <c r="I98">
        <v>146.9</v>
      </c>
    </row>
    <row r="99" spans="1:9" x14ac:dyDescent="0.25">
      <c r="A99" t="s">
        <v>8</v>
      </c>
      <c r="B99" s="1">
        <v>45331.911111111112</v>
      </c>
      <c r="C99" s="1">
        <v>45331.976388888892</v>
      </c>
      <c r="D99">
        <v>57</v>
      </c>
      <c r="E99">
        <v>100</v>
      </c>
      <c r="I99">
        <v>139.97</v>
      </c>
    </row>
    <row r="100" spans="1:9" x14ac:dyDescent="0.25">
      <c r="A100" t="s">
        <v>9</v>
      </c>
      <c r="B100" s="1">
        <v>45331.912499999999</v>
      </c>
      <c r="C100" s="1">
        <v>45331.975694444445</v>
      </c>
      <c r="D100">
        <v>59</v>
      </c>
      <c r="E100">
        <v>100</v>
      </c>
      <c r="I100">
        <v>132.6</v>
      </c>
    </row>
    <row r="101" spans="1:9" x14ac:dyDescent="0.25">
      <c r="A101" t="s">
        <v>11</v>
      </c>
      <c r="B101" s="1">
        <v>45331.914583333331</v>
      </c>
      <c r="C101" s="1">
        <v>45331.977777777778</v>
      </c>
      <c r="D101">
        <v>57</v>
      </c>
      <c r="E101">
        <v>100</v>
      </c>
      <c r="I101">
        <v>135.65</v>
      </c>
    </row>
    <row r="102" spans="1:9" x14ac:dyDescent="0.25">
      <c r="A102" t="s">
        <v>10</v>
      </c>
      <c r="B102" s="1">
        <v>45331.915972222225</v>
      </c>
      <c r="C102" s="1">
        <v>45331.976388888892</v>
      </c>
      <c r="D102">
        <v>59</v>
      </c>
      <c r="E102">
        <v>100</v>
      </c>
      <c r="I102">
        <v>128.75</v>
      </c>
    </row>
    <row r="103" spans="1:9" x14ac:dyDescent="0.25">
      <c r="A103" t="s">
        <v>13</v>
      </c>
      <c r="B103" s="1">
        <v>45331.936111111114</v>
      </c>
      <c r="C103" s="1">
        <v>45331.98541666667</v>
      </c>
      <c r="D103">
        <v>67</v>
      </c>
      <c r="E103">
        <v>100</v>
      </c>
      <c r="I103">
        <v>106.5</v>
      </c>
    </row>
    <row r="104" spans="1:9" x14ac:dyDescent="0.25">
      <c r="A104" t="s">
        <v>7</v>
      </c>
      <c r="B104" s="1">
        <v>45331.938194444447</v>
      </c>
      <c r="C104" s="1">
        <v>45332.002083333333</v>
      </c>
      <c r="D104">
        <v>60</v>
      </c>
      <c r="E104">
        <v>100</v>
      </c>
      <c r="I104">
        <v>125.12</v>
      </c>
    </row>
    <row r="105" spans="1:9" x14ac:dyDescent="0.25">
      <c r="A105" t="s">
        <v>14</v>
      </c>
      <c r="B105" s="1">
        <v>45331.997916666667</v>
      </c>
      <c r="C105" s="1">
        <v>45332.057638888888</v>
      </c>
      <c r="D105">
        <v>56</v>
      </c>
      <c r="E105">
        <v>100</v>
      </c>
      <c r="I105">
        <v>130.4</v>
      </c>
    </row>
    <row r="106" spans="1:9" x14ac:dyDescent="0.25">
      <c r="A106" t="s">
        <v>15</v>
      </c>
      <c r="B106" s="1">
        <v>45332.001388888886</v>
      </c>
      <c r="C106" s="1">
        <v>45332.064583333333</v>
      </c>
      <c r="D106">
        <v>56</v>
      </c>
      <c r="E106">
        <v>100</v>
      </c>
      <c r="I106">
        <v>135.43</v>
      </c>
    </row>
    <row r="107" spans="1:9" x14ac:dyDescent="0.25">
      <c r="A107" t="s">
        <v>8</v>
      </c>
      <c r="B107" s="1">
        <v>45332.925694444442</v>
      </c>
      <c r="C107" s="1">
        <v>45332.989583333336</v>
      </c>
      <c r="D107">
        <v>55</v>
      </c>
      <c r="E107">
        <v>100</v>
      </c>
      <c r="I107">
        <v>137.9</v>
      </c>
    </row>
    <row r="108" spans="1:9" x14ac:dyDescent="0.25">
      <c r="A108" t="s">
        <v>11</v>
      </c>
      <c r="B108" s="1">
        <v>45332.925694444442</v>
      </c>
      <c r="C108" s="1">
        <v>45332.982638888891</v>
      </c>
      <c r="D108">
        <v>60</v>
      </c>
      <c r="E108">
        <v>100</v>
      </c>
      <c r="I108">
        <v>120.24</v>
      </c>
    </row>
    <row r="109" spans="1:9" x14ac:dyDescent="0.25">
      <c r="A109" t="s">
        <v>7</v>
      </c>
      <c r="B109" s="1">
        <v>45332.927083333336</v>
      </c>
      <c r="C109" s="1">
        <v>45332.963888888888</v>
      </c>
      <c r="D109">
        <v>63</v>
      </c>
      <c r="E109">
        <v>100</v>
      </c>
      <c r="I109">
        <v>114.45</v>
      </c>
    </row>
    <row r="110" spans="1:9" x14ac:dyDescent="0.25">
      <c r="A110" t="s">
        <v>10</v>
      </c>
      <c r="B110" s="1">
        <v>45332.927777777775</v>
      </c>
      <c r="C110" s="1">
        <v>45332.966666666667</v>
      </c>
      <c r="D110">
        <v>62</v>
      </c>
      <c r="E110">
        <v>100</v>
      </c>
      <c r="I110">
        <v>116.95</v>
      </c>
    </row>
    <row r="111" spans="1:9" x14ac:dyDescent="0.25">
      <c r="A111" t="s">
        <v>12</v>
      </c>
      <c r="B111" s="1">
        <v>45332.928472222222</v>
      </c>
      <c r="C111" s="1">
        <v>45332.981944444444</v>
      </c>
      <c r="D111">
        <v>52</v>
      </c>
      <c r="E111">
        <v>100</v>
      </c>
      <c r="I111">
        <v>150.34</v>
      </c>
    </row>
    <row r="112" spans="1:9" x14ac:dyDescent="0.25">
      <c r="A112" t="s">
        <v>13</v>
      </c>
      <c r="B112" s="1">
        <v>45332.961111111108</v>
      </c>
      <c r="C112" s="1">
        <v>45333.011111111111</v>
      </c>
      <c r="D112">
        <v>56</v>
      </c>
      <c r="E112">
        <v>100</v>
      </c>
      <c r="I112">
        <v>135.22</v>
      </c>
    </row>
    <row r="113" spans="1:9" x14ac:dyDescent="0.25">
      <c r="A113" t="s">
        <v>9</v>
      </c>
      <c r="B113" s="1">
        <v>45332.974999999999</v>
      </c>
      <c r="C113" s="1">
        <v>45333.039583333331</v>
      </c>
      <c r="D113">
        <v>56</v>
      </c>
      <c r="E113">
        <v>100</v>
      </c>
      <c r="I113">
        <v>136.69999999999999</v>
      </c>
    </row>
    <row r="114" spans="1:9" x14ac:dyDescent="0.25">
      <c r="A114" t="s">
        <v>14</v>
      </c>
      <c r="B114" s="1">
        <v>45332.975694444445</v>
      </c>
      <c r="C114" s="1">
        <v>45333.035416666666</v>
      </c>
      <c r="D114">
        <v>57</v>
      </c>
      <c r="E114">
        <v>100</v>
      </c>
      <c r="I114">
        <v>128.22</v>
      </c>
    </row>
    <row r="115" spans="1:9" x14ac:dyDescent="0.25">
      <c r="A115" t="s">
        <v>15</v>
      </c>
      <c r="B115" s="1">
        <v>45332.979166666664</v>
      </c>
      <c r="C115" s="1">
        <v>45333.023611111108</v>
      </c>
      <c r="D115">
        <v>55</v>
      </c>
      <c r="E115">
        <v>100</v>
      </c>
      <c r="I115">
        <v>137.69</v>
      </c>
    </row>
    <row r="116" spans="1:9" x14ac:dyDescent="0.25">
      <c r="A116" t="s">
        <v>8</v>
      </c>
      <c r="B116" s="1">
        <v>45333.938888888886</v>
      </c>
      <c r="C116" s="1">
        <v>45333.990972222222</v>
      </c>
      <c r="D116">
        <v>55</v>
      </c>
      <c r="E116">
        <v>100</v>
      </c>
      <c r="I116">
        <v>139.31</v>
      </c>
    </row>
    <row r="117" spans="1:9" x14ac:dyDescent="0.25">
      <c r="A117" t="s">
        <v>7</v>
      </c>
      <c r="B117" s="1">
        <v>45333.939583333333</v>
      </c>
      <c r="C117" s="1">
        <v>45333.981944444444</v>
      </c>
      <c r="D117">
        <v>58</v>
      </c>
      <c r="E117">
        <v>100</v>
      </c>
      <c r="I117">
        <v>132.12</v>
      </c>
    </row>
    <row r="118" spans="1:9" x14ac:dyDescent="0.25">
      <c r="A118" t="s">
        <v>13</v>
      </c>
      <c r="B118" s="1">
        <v>45333.94027777778</v>
      </c>
      <c r="C118" s="1">
        <v>45334.003472222219</v>
      </c>
      <c r="D118">
        <v>55</v>
      </c>
      <c r="E118">
        <v>100</v>
      </c>
      <c r="I118">
        <v>136.69999999999999</v>
      </c>
    </row>
    <row r="119" spans="1:9" x14ac:dyDescent="0.25">
      <c r="A119" t="s">
        <v>11</v>
      </c>
      <c r="B119" s="1">
        <v>45333.94027777778</v>
      </c>
      <c r="C119" s="1">
        <v>45333.997916666667</v>
      </c>
      <c r="D119">
        <v>59</v>
      </c>
      <c r="E119">
        <v>100</v>
      </c>
      <c r="I119">
        <v>124.8</v>
      </c>
    </row>
    <row r="120" spans="1:9" x14ac:dyDescent="0.25">
      <c r="A120" t="s">
        <v>10</v>
      </c>
      <c r="B120" s="1">
        <v>45333.964583333334</v>
      </c>
      <c r="C120" s="1">
        <v>45334.015277777777</v>
      </c>
      <c r="D120">
        <v>58</v>
      </c>
      <c r="E120">
        <v>100</v>
      </c>
      <c r="I120">
        <v>127.77</v>
      </c>
    </row>
    <row r="121" spans="1:9" x14ac:dyDescent="0.25">
      <c r="A121" t="s">
        <v>9</v>
      </c>
      <c r="B121" s="1">
        <v>45333.965277777781</v>
      </c>
      <c r="C121" s="1">
        <v>45334.011805555558</v>
      </c>
      <c r="D121">
        <v>55</v>
      </c>
      <c r="E121">
        <v>100</v>
      </c>
      <c r="I121">
        <v>141.11000000000001</v>
      </c>
    </row>
    <row r="122" spans="1:9" x14ac:dyDescent="0.25">
      <c r="A122" t="s">
        <v>15</v>
      </c>
      <c r="B122" s="1">
        <v>45334</v>
      </c>
      <c r="C122" s="1">
        <v>45334.04583333333</v>
      </c>
      <c r="D122">
        <v>54</v>
      </c>
      <c r="E122">
        <v>100</v>
      </c>
      <c r="I122">
        <v>140.74</v>
      </c>
    </row>
    <row r="123" spans="1:9" x14ac:dyDescent="0.25">
      <c r="A123" t="s">
        <v>14</v>
      </c>
      <c r="B123" s="1">
        <v>45334.04583333333</v>
      </c>
      <c r="C123" s="1">
        <v>45334.090277777781</v>
      </c>
      <c r="D123">
        <v>54</v>
      </c>
      <c r="E123">
        <v>100</v>
      </c>
      <c r="I123">
        <v>138.86000000000001</v>
      </c>
    </row>
    <row r="124" spans="1:9" x14ac:dyDescent="0.25">
      <c r="A124" t="s">
        <v>12</v>
      </c>
      <c r="B124" s="1">
        <v>45334.050694444442</v>
      </c>
      <c r="C124" s="1">
        <v>45334.095833333333</v>
      </c>
      <c r="D124">
        <v>56</v>
      </c>
      <c r="E124">
        <v>100</v>
      </c>
      <c r="I124">
        <v>138.97</v>
      </c>
    </row>
    <row r="125" spans="1:9" x14ac:dyDescent="0.25">
      <c r="A125" t="s">
        <v>8</v>
      </c>
      <c r="B125" s="1">
        <v>45334.913888888892</v>
      </c>
      <c r="C125" s="1">
        <v>45334.98333333333</v>
      </c>
      <c r="D125">
        <v>51</v>
      </c>
      <c r="E125">
        <v>100</v>
      </c>
      <c r="I125">
        <v>151.06</v>
      </c>
    </row>
    <row r="126" spans="1:9" x14ac:dyDescent="0.25">
      <c r="A126" t="s">
        <v>15</v>
      </c>
      <c r="B126" s="1">
        <v>45334.914583333331</v>
      </c>
      <c r="C126" s="1">
        <v>45334.959722222222</v>
      </c>
      <c r="D126">
        <v>55</v>
      </c>
      <c r="E126">
        <v>100</v>
      </c>
      <c r="I126">
        <v>137.88</v>
      </c>
    </row>
    <row r="127" spans="1:9" x14ac:dyDescent="0.25">
      <c r="A127" t="s">
        <v>7</v>
      </c>
      <c r="B127" s="1">
        <v>45334.916666666664</v>
      </c>
      <c r="C127" s="1">
        <v>45334.979166666664</v>
      </c>
      <c r="D127">
        <v>57</v>
      </c>
      <c r="E127">
        <v>100</v>
      </c>
      <c r="I127">
        <v>133.09</v>
      </c>
    </row>
    <row r="128" spans="1:9" x14ac:dyDescent="0.25">
      <c r="A128" t="s">
        <v>11</v>
      </c>
      <c r="B128" s="1">
        <v>45334.940972222219</v>
      </c>
      <c r="C128" s="1">
        <v>45334.984027777777</v>
      </c>
      <c r="D128">
        <v>57</v>
      </c>
      <c r="E128">
        <v>100</v>
      </c>
      <c r="I128">
        <v>134.25</v>
      </c>
    </row>
    <row r="129" spans="1:9" x14ac:dyDescent="0.25">
      <c r="A129" t="s">
        <v>13</v>
      </c>
      <c r="B129" s="1">
        <v>45334.956250000003</v>
      </c>
      <c r="C129" s="1">
        <v>45335.01666666667</v>
      </c>
      <c r="D129">
        <v>53</v>
      </c>
      <c r="E129">
        <v>100</v>
      </c>
      <c r="I129">
        <v>143</v>
      </c>
    </row>
    <row r="130" spans="1:9" x14ac:dyDescent="0.25">
      <c r="A130" t="s">
        <v>10</v>
      </c>
      <c r="B130" s="1">
        <v>45334.970138888886</v>
      </c>
      <c r="C130" s="1">
        <v>45335.027777777781</v>
      </c>
      <c r="D130">
        <v>57</v>
      </c>
      <c r="E130">
        <v>100</v>
      </c>
      <c r="I130">
        <v>129.38999999999999</v>
      </c>
    </row>
    <row r="131" spans="1:9" x14ac:dyDescent="0.25">
      <c r="A131" t="s">
        <v>9</v>
      </c>
      <c r="B131" s="1">
        <v>45334.977083333331</v>
      </c>
      <c r="C131" s="1">
        <v>45335.023611111108</v>
      </c>
      <c r="D131">
        <v>54</v>
      </c>
      <c r="E131">
        <v>100</v>
      </c>
      <c r="I131">
        <v>143.61000000000001</v>
      </c>
    </row>
    <row r="132" spans="1:9" x14ac:dyDescent="0.25">
      <c r="A132" t="s">
        <v>14</v>
      </c>
      <c r="B132" s="1">
        <v>45335.029166666667</v>
      </c>
      <c r="C132" s="1">
        <v>45335.073611111111</v>
      </c>
      <c r="D132">
        <v>54</v>
      </c>
      <c r="E132">
        <v>100</v>
      </c>
      <c r="I132">
        <v>138.28</v>
      </c>
    </row>
    <row r="133" spans="1:9" x14ac:dyDescent="0.25">
      <c r="A133" t="s">
        <v>12</v>
      </c>
      <c r="B133" s="1">
        <v>45335.046527777777</v>
      </c>
      <c r="C133" s="1">
        <v>45335.092361111114</v>
      </c>
      <c r="D133">
        <v>55</v>
      </c>
      <c r="E133">
        <v>100</v>
      </c>
      <c r="I133">
        <v>140.55000000000001</v>
      </c>
    </row>
    <row r="134" spans="1:9" x14ac:dyDescent="0.25">
      <c r="A134" t="s">
        <v>8</v>
      </c>
      <c r="B134" s="1">
        <v>45335.890277777777</v>
      </c>
      <c r="C134" s="1">
        <v>45335.938888888886</v>
      </c>
      <c r="D134">
        <v>52</v>
      </c>
      <c r="E134">
        <v>100</v>
      </c>
      <c r="I134">
        <v>150.47999999999999</v>
      </c>
    </row>
    <row r="135" spans="1:9" x14ac:dyDescent="0.25">
      <c r="A135" t="s">
        <v>10</v>
      </c>
      <c r="B135" s="1">
        <v>45335.890277777777</v>
      </c>
      <c r="C135" s="1">
        <v>45335.956250000003</v>
      </c>
      <c r="D135">
        <v>53</v>
      </c>
      <c r="E135">
        <v>100</v>
      </c>
      <c r="I135">
        <v>141.24</v>
      </c>
    </row>
    <row r="136" spans="1:9" x14ac:dyDescent="0.25">
      <c r="A136" t="s">
        <v>15</v>
      </c>
      <c r="B136" s="1">
        <v>45335.890277777777</v>
      </c>
      <c r="C136" s="1">
        <v>45335.961111111108</v>
      </c>
      <c r="D136">
        <v>50</v>
      </c>
      <c r="E136">
        <v>100</v>
      </c>
      <c r="I136">
        <v>151.12</v>
      </c>
    </row>
    <row r="137" spans="1:9" x14ac:dyDescent="0.25">
      <c r="A137" t="s">
        <v>11</v>
      </c>
      <c r="B137" s="1">
        <v>45335.890277777777</v>
      </c>
      <c r="C137" s="1">
        <v>45335.955555555556</v>
      </c>
      <c r="D137">
        <v>54</v>
      </c>
      <c r="E137">
        <v>100</v>
      </c>
      <c r="I137">
        <v>140.18</v>
      </c>
    </row>
    <row r="138" spans="1:9" x14ac:dyDescent="0.25">
      <c r="A138" t="s">
        <v>7</v>
      </c>
      <c r="B138" s="1">
        <v>45335.890972222223</v>
      </c>
      <c r="C138" s="1">
        <v>45335.929166666669</v>
      </c>
      <c r="D138">
        <v>62</v>
      </c>
      <c r="E138">
        <v>100</v>
      </c>
      <c r="I138">
        <v>118.36</v>
      </c>
    </row>
    <row r="139" spans="1:9" x14ac:dyDescent="0.25">
      <c r="A139" t="s">
        <v>13</v>
      </c>
      <c r="B139" s="1">
        <v>45335.890972222223</v>
      </c>
      <c r="C139" s="1">
        <v>45335.939583333333</v>
      </c>
      <c r="D139">
        <v>51</v>
      </c>
      <c r="E139">
        <v>100</v>
      </c>
      <c r="I139">
        <v>150.51</v>
      </c>
    </row>
    <row r="140" spans="1:9" x14ac:dyDescent="0.25">
      <c r="A140" t="s">
        <v>12</v>
      </c>
      <c r="B140" s="1">
        <v>45335.892361111109</v>
      </c>
      <c r="C140" s="1">
        <v>45335.957638888889</v>
      </c>
      <c r="D140">
        <v>56</v>
      </c>
      <c r="E140">
        <v>100</v>
      </c>
      <c r="I140">
        <v>138.04</v>
      </c>
    </row>
    <row r="141" spans="1:9" x14ac:dyDescent="0.25">
      <c r="A141" t="s">
        <v>14</v>
      </c>
      <c r="B141" s="1">
        <v>45335.981249999997</v>
      </c>
      <c r="C141" s="1">
        <v>45336.025694444441</v>
      </c>
      <c r="D141">
        <v>54</v>
      </c>
      <c r="E141">
        <v>100</v>
      </c>
      <c r="I141">
        <v>137.74</v>
      </c>
    </row>
    <row r="142" spans="1:9" x14ac:dyDescent="0.25">
      <c r="A142" t="s">
        <v>9</v>
      </c>
      <c r="B142" s="1">
        <v>45335.981944444444</v>
      </c>
      <c r="C142" s="1">
        <v>45336.027777777781</v>
      </c>
      <c r="D142">
        <v>55</v>
      </c>
      <c r="E142">
        <v>100</v>
      </c>
      <c r="I142">
        <v>140.22</v>
      </c>
    </row>
    <row r="143" spans="1:9" x14ac:dyDescent="0.25">
      <c r="A143" t="s">
        <v>15</v>
      </c>
      <c r="B143" s="1">
        <v>45336.919444444444</v>
      </c>
      <c r="C143" s="1">
        <v>45336.969444444447</v>
      </c>
      <c r="D143">
        <v>49</v>
      </c>
      <c r="E143">
        <v>100</v>
      </c>
      <c r="I143">
        <v>155.24</v>
      </c>
    </row>
    <row r="144" spans="1:9" x14ac:dyDescent="0.25">
      <c r="A144" t="s">
        <v>10</v>
      </c>
      <c r="B144" s="1">
        <v>45336.920138888891</v>
      </c>
      <c r="C144" s="1">
        <v>45336.984027777777</v>
      </c>
      <c r="D144">
        <v>54</v>
      </c>
      <c r="E144">
        <v>100</v>
      </c>
      <c r="I144">
        <v>137.68</v>
      </c>
    </row>
    <row r="145" spans="1:9" x14ac:dyDescent="0.25">
      <c r="A145" t="s">
        <v>7</v>
      </c>
      <c r="B145" s="1">
        <v>45336.921527777777</v>
      </c>
      <c r="C145" s="1">
        <v>45336.961111111108</v>
      </c>
      <c r="D145">
        <v>61</v>
      </c>
      <c r="E145">
        <v>100</v>
      </c>
      <c r="I145">
        <v>120.19</v>
      </c>
    </row>
    <row r="146" spans="1:9" x14ac:dyDescent="0.25">
      <c r="A146" t="s">
        <v>12</v>
      </c>
      <c r="B146" s="1">
        <v>45336.92291666667</v>
      </c>
      <c r="C146" s="1">
        <v>45336.987500000003</v>
      </c>
      <c r="D146">
        <v>56</v>
      </c>
      <c r="E146">
        <v>100</v>
      </c>
      <c r="I146">
        <v>137.79</v>
      </c>
    </row>
    <row r="147" spans="1:9" x14ac:dyDescent="0.25">
      <c r="A147" t="s">
        <v>14</v>
      </c>
      <c r="B147" s="1">
        <v>45336.924305555556</v>
      </c>
      <c r="C147" s="1">
        <v>45336.991666666669</v>
      </c>
      <c r="D147">
        <v>53</v>
      </c>
      <c r="E147">
        <v>100</v>
      </c>
      <c r="I147">
        <v>143.72999999999999</v>
      </c>
    </row>
    <row r="148" spans="1:9" x14ac:dyDescent="0.25">
      <c r="A148" t="s">
        <v>8</v>
      </c>
      <c r="B148" s="1">
        <v>45336.925694444442</v>
      </c>
      <c r="C148" s="1">
        <v>45337.001388888886</v>
      </c>
      <c r="D148">
        <v>48</v>
      </c>
      <c r="E148">
        <v>100</v>
      </c>
      <c r="I148">
        <v>161.38</v>
      </c>
    </row>
    <row r="149" spans="1:9" x14ac:dyDescent="0.25">
      <c r="A149" t="s">
        <v>9</v>
      </c>
      <c r="B149" s="1">
        <v>45336.956250000003</v>
      </c>
      <c r="C149" s="1">
        <v>45336.956250000003</v>
      </c>
      <c r="D149">
        <v>53</v>
      </c>
      <c r="E149">
        <v>53</v>
      </c>
      <c r="I149">
        <v>0</v>
      </c>
    </row>
    <row r="150" spans="1:9" x14ac:dyDescent="0.25">
      <c r="A150" t="s">
        <v>9</v>
      </c>
      <c r="B150" s="1">
        <v>45336.976388888892</v>
      </c>
      <c r="C150" s="1">
        <v>45337.024305555555</v>
      </c>
      <c r="D150">
        <v>53</v>
      </c>
      <c r="E150">
        <v>100</v>
      </c>
      <c r="I150">
        <v>145.91</v>
      </c>
    </row>
    <row r="151" spans="1:9" x14ac:dyDescent="0.25">
      <c r="A151" t="s">
        <v>11</v>
      </c>
      <c r="B151" s="1">
        <v>45336.991666666669</v>
      </c>
      <c r="C151" s="1">
        <v>45337.060416666667</v>
      </c>
      <c r="D151">
        <v>51</v>
      </c>
      <c r="E151">
        <v>100</v>
      </c>
      <c r="I151">
        <v>148.6</v>
      </c>
    </row>
    <row r="152" spans="1:9" x14ac:dyDescent="0.25">
      <c r="A152" t="s">
        <v>13</v>
      </c>
      <c r="B152" s="1">
        <v>45336.993750000001</v>
      </c>
      <c r="C152" s="1">
        <v>45337.07916666667</v>
      </c>
      <c r="D152">
        <v>46</v>
      </c>
      <c r="E152">
        <v>100</v>
      </c>
      <c r="I152">
        <v>161.38</v>
      </c>
    </row>
    <row r="153" spans="1:9" x14ac:dyDescent="0.25">
      <c r="A153" t="s">
        <v>14</v>
      </c>
      <c r="B153" s="1">
        <v>45337.900694444441</v>
      </c>
      <c r="C153" s="1">
        <v>45337.953472222223</v>
      </c>
      <c r="D153">
        <v>46</v>
      </c>
      <c r="E153">
        <v>100</v>
      </c>
      <c r="I153">
        <v>164.81</v>
      </c>
    </row>
    <row r="154" spans="1:9" x14ac:dyDescent="0.25">
      <c r="A154" t="s">
        <v>7</v>
      </c>
      <c r="B154" s="1">
        <v>45337.900694444441</v>
      </c>
      <c r="C154" s="1">
        <v>45337.958333333336</v>
      </c>
      <c r="D154">
        <v>60</v>
      </c>
      <c r="E154">
        <v>99</v>
      </c>
      <c r="I154">
        <v>122.97</v>
      </c>
    </row>
    <row r="155" spans="1:9" x14ac:dyDescent="0.25">
      <c r="A155" t="s">
        <v>11</v>
      </c>
      <c r="B155" s="1">
        <v>45337.900694444441</v>
      </c>
      <c r="C155" s="1">
        <v>45337.96597222222</v>
      </c>
      <c r="D155">
        <v>54</v>
      </c>
      <c r="E155">
        <v>100</v>
      </c>
      <c r="I155">
        <v>140.52000000000001</v>
      </c>
    </row>
    <row r="156" spans="1:9" x14ac:dyDescent="0.25">
      <c r="A156" t="s">
        <v>8</v>
      </c>
      <c r="B156" s="1">
        <v>45337.901388888888</v>
      </c>
      <c r="C156" s="1">
        <v>45337.914583333331</v>
      </c>
      <c r="D156">
        <v>46</v>
      </c>
      <c r="E156">
        <v>57</v>
      </c>
      <c r="I156">
        <v>33.880000000000003</v>
      </c>
    </row>
    <row r="157" spans="1:9" x14ac:dyDescent="0.25">
      <c r="A157" t="s">
        <v>12</v>
      </c>
      <c r="B157" s="1">
        <v>45337.901388888888</v>
      </c>
      <c r="C157" s="1">
        <v>45337.947222222225</v>
      </c>
      <c r="D157">
        <v>55</v>
      </c>
      <c r="E157">
        <v>100</v>
      </c>
      <c r="I157">
        <v>141.77000000000001</v>
      </c>
    </row>
    <row r="158" spans="1:9" x14ac:dyDescent="0.25">
      <c r="A158" t="s">
        <v>13</v>
      </c>
      <c r="B158" s="1">
        <v>45337.901388888888</v>
      </c>
      <c r="C158" s="1">
        <v>45337.90625</v>
      </c>
      <c r="D158">
        <v>48</v>
      </c>
      <c r="E158">
        <v>52</v>
      </c>
      <c r="I158">
        <v>15.05</v>
      </c>
    </row>
    <row r="159" spans="1:9" x14ac:dyDescent="0.25">
      <c r="A159" t="s">
        <v>9</v>
      </c>
      <c r="B159" s="1">
        <v>45337.90625</v>
      </c>
      <c r="C159" s="1">
        <v>45337.957638888889</v>
      </c>
      <c r="D159">
        <v>51</v>
      </c>
      <c r="E159">
        <v>100</v>
      </c>
      <c r="I159">
        <v>150.56</v>
      </c>
    </row>
    <row r="160" spans="1:9" x14ac:dyDescent="0.25">
      <c r="A160" t="s">
        <v>10</v>
      </c>
      <c r="B160" s="1">
        <v>45337.90625</v>
      </c>
      <c r="C160" s="1">
        <v>45337.908333333333</v>
      </c>
      <c r="D160">
        <v>52</v>
      </c>
      <c r="E160">
        <v>54</v>
      </c>
      <c r="I160">
        <v>6.66</v>
      </c>
    </row>
    <row r="161" spans="1:9" x14ac:dyDescent="0.25">
      <c r="A161" t="s">
        <v>10</v>
      </c>
      <c r="B161" s="1">
        <v>45337.913194444445</v>
      </c>
      <c r="C161" s="1">
        <v>45337.959027777775</v>
      </c>
      <c r="D161">
        <v>54</v>
      </c>
      <c r="E161">
        <v>100</v>
      </c>
      <c r="I161">
        <v>139.44</v>
      </c>
    </row>
    <row r="162" spans="1:9" x14ac:dyDescent="0.25">
      <c r="A162" t="s">
        <v>15</v>
      </c>
      <c r="B162" s="1">
        <v>45337.967361111114</v>
      </c>
      <c r="C162" s="1">
        <v>45337.978472222225</v>
      </c>
      <c r="D162">
        <v>51</v>
      </c>
      <c r="E162">
        <v>63</v>
      </c>
      <c r="I162">
        <v>38.31</v>
      </c>
    </row>
    <row r="163" spans="1:9" x14ac:dyDescent="0.25">
      <c r="A163" t="s">
        <v>8</v>
      </c>
      <c r="B163" s="1">
        <v>45337.990277777775</v>
      </c>
      <c r="C163" s="1">
        <v>45338.033333333333</v>
      </c>
      <c r="D163">
        <v>58</v>
      </c>
      <c r="E163">
        <v>100</v>
      </c>
      <c r="I163">
        <v>131.85</v>
      </c>
    </row>
    <row r="164" spans="1:9" x14ac:dyDescent="0.25">
      <c r="A164" t="s">
        <v>15</v>
      </c>
      <c r="B164" s="1">
        <v>45337.990972222222</v>
      </c>
      <c r="C164" s="1">
        <v>45338.027777777781</v>
      </c>
      <c r="D164">
        <v>64</v>
      </c>
      <c r="E164">
        <v>100</v>
      </c>
      <c r="I164">
        <v>111.56</v>
      </c>
    </row>
    <row r="165" spans="1:9" x14ac:dyDescent="0.25">
      <c r="A165" t="s">
        <v>13</v>
      </c>
      <c r="B165" s="1">
        <v>45337.992361111108</v>
      </c>
      <c r="C165" s="1">
        <v>45338.038888888892</v>
      </c>
      <c r="D165">
        <v>53</v>
      </c>
      <c r="E165">
        <v>100</v>
      </c>
      <c r="I165">
        <v>142.53</v>
      </c>
    </row>
    <row r="166" spans="1:9" x14ac:dyDescent="0.25">
      <c r="A166" t="s">
        <v>12</v>
      </c>
      <c r="B166" s="1">
        <v>45338.917361111111</v>
      </c>
      <c r="C166" s="1">
        <v>45338.959722222222</v>
      </c>
      <c r="D166">
        <v>59</v>
      </c>
      <c r="E166">
        <v>100</v>
      </c>
      <c r="I166">
        <v>128.54</v>
      </c>
    </row>
    <row r="167" spans="1:9" x14ac:dyDescent="0.25">
      <c r="A167" t="s">
        <v>10</v>
      </c>
      <c r="B167" s="1">
        <v>45338.917361111111</v>
      </c>
      <c r="C167" s="1">
        <v>45338.970833333333</v>
      </c>
      <c r="D167">
        <v>61</v>
      </c>
      <c r="E167">
        <v>100</v>
      </c>
      <c r="I167">
        <v>117.13</v>
      </c>
    </row>
    <row r="168" spans="1:9" x14ac:dyDescent="0.25">
      <c r="A168" t="s">
        <v>11</v>
      </c>
      <c r="B168" s="1">
        <v>45338.918055555558</v>
      </c>
      <c r="C168" s="1">
        <v>45338.977083333331</v>
      </c>
      <c r="D168">
        <v>58</v>
      </c>
      <c r="E168">
        <v>100</v>
      </c>
      <c r="I168">
        <v>126.46</v>
      </c>
    </row>
    <row r="169" spans="1:9" x14ac:dyDescent="0.25">
      <c r="A169" t="s">
        <v>13</v>
      </c>
      <c r="B169" s="1">
        <v>45338.918055555558</v>
      </c>
      <c r="C169" s="1">
        <v>45338.98333333333</v>
      </c>
      <c r="D169">
        <v>54</v>
      </c>
      <c r="E169">
        <v>100</v>
      </c>
      <c r="I169">
        <v>139.18</v>
      </c>
    </row>
    <row r="170" spans="1:9" x14ac:dyDescent="0.25">
      <c r="A170" t="s">
        <v>14</v>
      </c>
      <c r="B170" s="1">
        <v>45338.919444444444</v>
      </c>
      <c r="C170" s="1">
        <v>45338.955555555556</v>
      </c>
      <c r="D170">
        <v>68</v>
      </c>
      <c r="E170">
        <v>100</v>
      </c>
      <c r="I170">
        <v>96.01</v>
      </c>
    </row>
    <row r="171" spans="1:9" x14ac:dyDescent="0.25">
      <c r="A171" t="s">
        <v>9</v>
      </c>
      <c r="B171" s="1">
        <v>45338.922222222223</v>
      </c>
      <c r="C171" s="1">
        <v>45338.981944444444</v>
      </c>
      <c r="D171">
        <v>57</v>
      </c>
      <c r="E171">
        <v>100</v>
      </c>
      <c r="I171">
        <v>133.02000000000001</v>
      </c>
    </row>
    <row r="172" spans="1:9" x14ac:dyDescent="0.25">
      <c r="A172" t="s">
        <v>7</v>
      </c>
      <c r="B172" s="1">
        <v>45338.936805555553</v>
      </c>
      <c r="C172" s="1">
        <v>45338.982638888891</v>
      </c>
      <c r="D172">
        <v>64</v>
      </c>
      <c r="E172">
        <v>100</v>
      </c>
      <c r="I172">
        <v>112.67</v>
      </c>
    </row>
    <row r="173" spans="1:9" x14ac:dyDescent="0.25">
      <c r="A173" t="s">
        <v>8</v>
      </c>
      <c r="B173" s="1">
        <v>45338.9375</v>
      </c>
      <c r="C173" s="1">
        <v>45338.990277777775</v>
      </c>
      <c r="D173">
        <v>53</v>
      </c>
      <c r="E173">
        <v>100</v>
      </c>
      <c r="I173">
        <v>146.25</v>
      </c>
    </row>
    <row r="174" spans="1:9" x14ac:dyDescent="0.25">
      <c r="A174" t="s">
        <v>15</v>
      </c>
      <c r="B174" s="1">
        <v>45338.972916666666</v>
      </c>
      <c r="C174" s="1">
        <v>45339.021527777775</v>
      </c>
      <c r="D174">
        <v>56</v>
      </c>
      <c r="E174">
        <v>100</v>
      </c>
      <c r="I174">
        <v>131.85</v>
      </c>
    </row>
    <row r="175" spans="1:9" x14ac:dyDescent="0.25">
      <c r="A175" t="s">
        <v>14</v>
      </c>
      <c r="B175" s="1">
        <v>45339.936805555553</v>
      </c>
      <c r="C175" s="1">
        <v>45339.979861111111</v>
      </c>
      <c r="D175">
        <v>57</v>
      </c>
      <c r="E175">
        <v>100</v>
      </c>
      <c r="I175">
        <v>133.03</v>
      </c>
    </row>
    <row r="176" spans="1:9" x14ac:dyDescent="0.25">
      <c r="A176" t="s">
        <v>13</v>
      </c>
      <c r="B176" s="1">
        <v>45339.9375</v>
      </c>
      <c r="C176" s="1">
        <v>45340.00277777778</v>
      </c>
      <c r="D176">
        <v>54</v>
      </c>
      <c r="E176">
        <v>100</v>
      </c>
      <c r="I176">
        <v>139.13</v>
      </c>
    </row>
    <row r="177" spans="1:9" x14ac:dyDescent="0.25">
      <c r="A177" t="s">
        <v>11</v>
      </c>
      <c r="B177" s="1">
        <v>45339.9375</v>
      </c>
      <c r="C177" s="1">
        <v>45340.012499999997</v>
      </c>
      <c r="D177">
        <v>54</v>
      </c>
      <c r="E177">
        <v>97</v>
      </c>
      <c r="I177">
        <v>135.99</v>
      </c>
    </row>
    <row r="178" spans="1:9" x14ac:dyDescent="0.25">
      <c r="A178" t="s">
        <v>12</v>
      </c>
      <c r="B178" s="1">
        <v>45339.938888888886</v>
      </c>
      <c r="C178" s="1">
        <v>45339.999305555553</v>
      </c>
      <c r="D178">
        <v>58</v>
      </c>
      <c r="E178">
        <v>100</v>
      </c>
      <c r="I178">
        <v>129.93</v>
      </c>
    </row>
    <row r="179" spans="1:9" x14ac:dyDescent="0.25">
      <c r="A179" t="s">
        <v>10</v>
      </c>
      <c r="B179" s="1">
        <v>45339.938888888886</v>
      </c>
      <c r="C179" s="1">
        <v>45340</v>
      </c>
      <c r="D179">
        <v>57</v>
      </c>
      <c r="E179">
        <v>100</v>
      </c>
      <c r="I179">
        <v>130.09</v>
      </c>
    </row>
    <row r="180" spans="1:9" x14ac:dyDescent="0.25">
      <c r="A180" t="s">
        <v>9</v>
      </c>
      <c r="B180" s="1">
        <v>45339.938888888886</v>
      </c>
      <c r="C180" s="1">
        <v>45339.98333333333</v>
      </c>
      <c r="D180">
        <v>57</v>
      </c>
      <c r="E180">
        <v>98</v>
      </c>
      <c r="I180">
        <v>135.44</v>
      </c>
    </row>
    <row r="181" spans="1:9" x14ac:dyDescent="0.25">
      <c r="A181" t="s">
        <v>8</v>
      </c>
      <c r="B181" s="1">
        <v>45339.939583333333</v>
      </c>
      <c r="C181" s="1">
        <v>45339.988194444442</v>
      </c>
      <c r="D181">
        <v>52</v>
      </c>
      <c r="E181">
        <v>100</v>
      </c>
      <c r="I181">
        <v>150.37</v>
      </c>
    </row>
    <row r="182" spans="1:9" x14ac:dyDescent="0.25">
      <c r="A182" t="s">
        <v>15</v>
      </c>
      <c r="B182" s="1">
        <v>45340</v>
      </c>
      <c r="C182" s="1">
        <v>45340.045138888891</v>
      </c>
      <c r="D182">
        <v>54</v>
      </c>
      <c r="E182">
        <v>100</v>
      </c>
      <c r="I182">
        <v>137.59</v>
      </c>
    </row>
    <row r="183" spans="1:9" x14ac:dyDescent="0.25">
      <c r="A183" t="s">
        <v>7</v>
      </c>
      <c r="B183" s="1">
        <v>45340.001388888886</v>
      </c>
      <c r="C183" s="1">
        <v>45340.040277777778</v>
      </c>
      <c r="D183">
        <v>61</v>
      </c>
      <c r="E183">
        <v>100</v>
      </c>
      <c r="I183">
        <v>120.22</v>
      </c>
    </row>
    <row r="184" spans="1:9" x14ac:dyDescent="0.25">
      <c r="A184" t="s">
        <v>14</v>
      </c>
      <c r="B184" s="1">
        <v>45340.922222222223</v>
      </c>
      <c r="C184" s="1">
        <v>45340.969444444447</v>
      </c>
      <c r="D184">
        <v>52</v>
      </c>
      <c r="E184">
        <v>100</v>
      </c>
      <c r="I184">
        <v>147.61000000000001</v>
      </c>
    </row>
    <row r="185" spans="1:9" x14ac:dyDescent="0.25">
      <c r="A185" t="s">
        <v>13</v>
      </c>
      <c r="B185" s="1">
        <v>45340.922222222223</v>
      </c>
      <c r="C185" s="1">
        <v>45340.993750000001</v>
      </c>
      <c r="D185">
        <v>50</v>
      </c>
      <c r="E185">
        <v>100</v>
      </c>
      <c r="I185">
        <v>152.34</v>
      </c>
    </row>
    <row r="186" spans="1:9" x14ac:dyDescent="0.25">
      <c r="A186" t="s">
        <v>12</v>
      </c>
      <c r="B186" s="1">
        <v>45340.92291666667</v>
      </c>
      <c r="C186" s="1">
        <v>45340.993055555555</v>
      </c>
      <c r="D186">
        <v>51</v>
      </c>
      <c r="E186">
        <v>100</v>
      </c>
      <c r="I186">
        <v>150.76</v>
      </c>
    </row>
    <row r="187" spans="1:9" x14ac:dyDescent="0.25">
      <c r="A187" t="s">
        <v>8</v>
      </c>
      <c r="B187" s="1">
        <v>45340.92291666667</v>
      </c>
      <c r="C187" s="1">
        <v>45340.975694444445</v>
      </c>
      <c r="D187">
        <v>48</v>
      </c>
      <c r="E187">
        <v>100</v>
      </c>
      <c r="I187">
        <v>163.88</v>
      </c>
    </row>
    <row r="188" spans="1:9" x14ac:dyDescent="0.25">
      <c r="A188" t="s">
        <v>7</v>
      </c>
      <c r="B188" s="1">
        <v>45340.923611111109</v>
      </c>
      <c r="C188" s="1">
        <v>45340.965277777781</v>
      </c>
      <c r="D188">
        <v>58</v>
      </c>
      <c r="E188">
        <v>100</v>
      </c>
      <c r="I188">
        <v>129.47</v>
      </c>
    </row>
    <row r="189" spans="1:9" x14ac:dyDescent="0.25">
      <c r="A189" t="s">
        <v>11</v>
      </c>
      <c r="B189" s="1">
        <v>45340.923611111109</v>
      </c>
      <c r="C189" s="1">
        <v>45340.972916666666</v>
      </c>
      <c r="D189">
        <v>65</v>
      </c>
      <c r="E189">
        <v>100</v>
      </c>
      <c r="I189">
        <v>105.47</v>
      </c>
    </row>
    <row r="190" spans="1:9" x14ac:dyDescent="0.25">
      <c r="A190" t="s">
        <v>10</v>
      </c>
      <c r="B190" s="1">
        <v>45340.923611111109</v>
      </c>
      <c r="C190" s="1">
        <v>45340.989583333336</v>
      </c>
      <c r="D190">
        <v>51</v>
      </c>
      <c r="E190">
        <v>100</v>
      </c>
      <c r="I190">
        <v>149.46</v>
      </c>
    </row>
    <row r="191" spans="1:9" x14ac:dyDescent="0.25">
      <c r="A191" t="s">
        <v>9</v>
      </c>
      <c r="B191" s="1">
        <v>45340.973611111112</v>
      </c>
      <c r="C191" s="1">
        <v>45341.023611111108</v>
      </c>
      <c r="D191">
        <v>50</v>
      </c>
      <c r="E191">
        <v>100</v>
      </c>
      <c r="I191">
        <v>156.15</v>
      </c>
    </row>
    <row r="192" spans="1:9" x14ac:dyDescent="0.25">
      <c r="A192" t="s">
        <v>15</v>
      </c>
      <c r="B192" s="1">
        <v>45340.993055555555</v>
      </c>
      <c r="C192" s="1">
        <v>45341.045138888891</v>
      </c>
      <c r="D192">
        <v>47</v>
      </c>
      <c r="E192">
        <v>100</v>
      </c>
      <c r="I192">
        <v>160.85</v>
      </c>
    </row>
    <row r="193" spans="1:9" x14ac:dyDescent="0.25">
      <c r="A193" t="s">
        <v>10</v>
      </c>
      <c r="B193" s="1">
        <v>45341.930555555555</v>
      </c>
      <c r="C193" s="1">
        <v>45341.984722222223</v>
      </c>
      <c r="D193">
        <v>50</v>
      </c>
      <c r="E193">
        <v>100</v>
      </c>
      <c r="I193">
        <v>152.91</v>
      </c>
    </row>
    <row r="194" spans="1:9" x14ac:dyDescent="0.25">
      <c r="A194" t="s">
        <v>9</v>
      </c>
      <c r="B194" s="1">
        <v>45341.931250000001</v>
      </c>
      <c r="C194" s="1">
        <v>45342.003472222219</v>
      </c>
      <c r="D194">
        <v>50</v>
      </c>
      <c r="E194">
        <v>100</v>
      </c>
      <c r="I194">
        <v>154.62</v>
      </c>
    </row>
    <row r="195" spans="1:9" x14ac:dyDescent="0.25">
      <c r="A195" t="s">
        <v>7</v>
      </c>
      <c r="B195" s="1">
        <v>45341.931250000001</v>
      </c>
      <c r="C195" s="1">
        <v>45342.018055555556</v>
      </c>
      <c r="D195">
        <v>37</v>
      </c>
      <c r="E195">
        <v>100</v>
      </c>
      <c r="I195">
        <v>193.82</v>
      </c>
    </row>
    <row r="196" spans="1:9" x14ac:dyDescent="0.25">
      <c r="A196" t="s">
        <v>12</v>
      </c>
      <c r="B196" s="1">
        <v>45341.931250000001</v>
      </c>
      <c r="C196" s="1">
        <v>45342.002083333333</v>
      </c>
      <c r="D196">
        <v>43</v>
      </c>
      <c r="E196">
        <v>100</v>
      </c>
      <c r="I196">
        <v>176.44</v>
      </c>
    </row>
    <row r="197" spans="1:9" x14ac:dyDescent="0.25">
      <c r="A197" t="s">
        <v>11</v>
      </c>
      <c r="B197" s="1">
        <v>45341.95208333333</v>
      </c>
      <c r="C197" s="1">
        <v>45342.026388888888</v>
      </c>
      <c r="D197">
        <v>49</v>
      </c>
      <c r="E197">
        <v>100</v>
      </c>
      <c r="I197">
        <v>158.22</v>
      </c>
    </row>
    <row r="198" spans="1:9" x14ac:dyDescent="0.25">
      <c r="A198" t="s">
        <v>8</v>
      </c>
      <c r="B198" s="1">
        <v>45341.95208333333</v>
      </c>
      <c r="C198" s="1">
        <v>45342.03125</v>
      </c>
      <c r="D198">
        <v>45</v>
      </c>
      <c r="E198">
        <v>100</v>
      </c>
      <c r="I198">
        <v>168.54</v>
      </c>
    </row>
    <row r="199" spans="1:9" x14ac:dyDescent="0.25">
      <c r="A199" t="s">
        <v>15</v>
      </c>
      <c r="B199" s="1">
        <v>45341.953472222223</v>
      </c>
      <c r="C199" s="1">
        <v>45342.046527777777</v>
      </c>
      <c r="D199">
        <v>45</v>
      </c>
      <c r="E199">
        <v>98</v>
      </c>
      <c r="I199">
        <v>164.3</v>
      </c>
    </row>
    <row r="200" spans="1:9" x14ac:dyDescent="0.25">
      <c r="A200" t="s">
        <v>14</v>
      </c>
      <c r="B200" s="1">
        <v>45341.955555555556</v>
      </c>
      <c r="C200" s="1">
        <v>45342.022916666669</v>
      </c>
      <c r="D200">
        <v>48</v>
      </c>
      <c r="E200">
        <v>100</v>
      </c>
      <c r="I200">
        <v>158.84</v>
      </c>
    </row>
    <row r="201" spans="1:9" x14ac:dyDescent="0.25">
      <c r="A201" t="s">
        <v>13</v>
      </c>
      <c r="B201" s="1">
        <v>45341.956944444442</v>
      </c>
      <c r="C201" s="1">
        <v>45342.036111111112</v>
      </c>
      <c r="D201">
        <v>45</v>
      </c>
      <c r="E201">
        <v>100</v>
      </c>
      <c r="I201">
        <v>168.26</v>
      </c>
    </row>
    <row r="202" spans="1:9" x14ac:dyDescent="0.25">
      <c r="A202" t="s">
        <v>12</v>
      </c>
      <c r="B202" s="1">
        <v>45342.918749999997</v>
      </c>
      <c r="C202" s="1">
        <v>45342.96875</v>
      </c>
      <c r="D202">
        <v>50</v>
      </c>
      <c r="E202">
        <v>100</v>
      </c>
      <c r="I202">
        <v>156.69999999999999</v>
      </c>
    </row>
    <row r="203" spans="1:9" x14ac:dyDescent="0.25">
      <c r="A203" t="s">
        <v>8</v>
      </c>
      <c r="B203" s="1">
        <v>45342.918749999997</v>
      </c>
      <c r="C203" s="1">
        <v>45342.994444444441</v>
      </c>
      <c r="D203">
        <v>48</v>
      </c>
      <c r="E203">
        <v>98</v>
      </c>
      <c r="I203">
        <v>161.81</v>
      </c>
    </row>
    <row r="204" spans="1:9" x14ac:dyDescent="0.25">
      <c r="A204" t="s">
        <v>10</v>
      </c>
      <c r="B204" s="1">
        <v>45342.918749999997</v>
      </c>
      <c r="C204" s="1">
        <v>45342.995138888888</v>
      </c>
      <c r="D204">
        <v>47</v>
      </c>
      <c r="E204">
        <v>100</v>
      </c>
      <c r="I204">
        <v>163.11000000000001</v>
      </c>
    </row>
    <row r="205" spans="1:9" x14ac:dyDescent="0.25">
      <c r="A205" t="s">
        <v>9</v>
      </c>
      <c r="B205" s="1">
        <v>45342.918749999997</v>
      </c>
      <c r="C205" s="1">
        <v>45342.980555555558</v>
      </c>
      <c r="D205">
        <v>49</v>
      </c>
      <c r="E205">
        <v>100</v>
      </c>
      <c r="I205">
        <v>157.94999999999999</v>
      </c>
    </row>
    <row r="206" spans="1:9" x14ac:dyDescent="0.25">
      <c r="A206" t="s">
        <v>13</v>
      </c>
      <c r="B206" s="1">
        <v>45342.944444444445</v>
      </c>
      <c r="C206" s="1">
        <v>45343.012499999997</v>
      </c>
      <c r="D206">
        <v>44</v>
      </c>
      <c r="E206">
        <v>100</v>
      </c>
      <c r="I206">
        <v>171.79</v>
      </c>
    </row>
    <row r="207" spans="1:9" x14ac:dyDescent="0.25">
      <c r="A207" t="s">
        <v>14</v>
      </c>
      <c r="B207" s="1">
        <v>45342.961805555555</v>
      </c>
      <c r="C207" s="1">
        <v>45343.025694444441</v>
      </c>
      <c r="D207">
        <v>45</v>
      </c>
      <c r="E207">
        <v>100</v>
      </c>
      <c r="I207">
        <v>167.72</v>
      </c>
    </row>
    <row r="208" spans="1:9" x14ac:dyDescent="0.25">
      <c r="A208" t="s">
        <v>15</v>
      </c>
      <c r="B208" s="1">
        <v>45342.980555555558</v>
      </c>
      <c r="C208" s="1">
        <v>45343.056250000001</v>
      </c>
      <c r="D208">
        <v>42</v>
      </c>
      <c r="E208">
        <v>100</v>
      </c>
      <c r="I208">
        <v>173.98</v>
      </c>
    </row>
    <row r="209" spans="1:9" x14ac:dyDescent="0.25">
      <c r="A209" t="s">
        <v>7</v>
      </c>
      <c r="B209" s="1">
        <v>45342.991666666669</v>
      </c>
      <c r="C209" s="1">
        <v>45343.071527777778</v>
      </c>
      <c r="D209">
        <v>37</v>
      </c>
      <c r="E209">
        <v>100</v>
      </c>
      <c r="I209">
        <v>195.08</v>
      </c>
    </row>
    <row r="210" spans="1:9" x14ac:dyDescent="0.25">
      <c r="A210" t="s">
        <v>11</v>
      </c>
      <c r="B210" s="1">
        <v>45342.991666666669</v>
      </c>
      <c r="C210" s="1">
        <v>45343.089583333334</v>
      </c>
      <c r="D210">
        <v>22</v>
      </c>
      <c r="E210">
        <v>100</v>
      </c>
      <c r="I210">
        <v>237.98</v>
      </c>
    </row>
    <row r="211" spans="1:9" x14ac:dyDescent="0.25">
      <c r="A211" t="s">
        <v>13</v>
      </c>
      <c r="B211" s="1">
        <v>45343.928472222222</v>
      </c>
      <c r="C211" s="1">
        <v>45344.006944444445</v>
      </c>
      <c r="D211">
        <v>45</v>
      </c>
      <c r="E211">
        <v>100</v>
      </c>
      <c r="I211">
        <v>167.86</v>
      </c>
    </row>
    <row r="212" spans="1:9" x14ac:dyDescent="0.25">
      <c r="A212" t="s">
        <v>11</v>
      </c>
      <c r="B212" s="1">
        <v>45343.928472222222</v>
      </c>
      <c r="C212" s="1">
        <v>45343.998611111114</v>
      </c>
      <c r="D212">
        <v>52</v>
      </c>
      <c r="E212">
        <v>100</v>
      </c>
      <c r="I212">
        <v>148.72</v>
      </c>
    </row>
    <row r="213" spans="1:9" x14ac:dyDescent="0.25">
      <c r="A213" t="s">
        <v>8</v>
      </c>
      <c r="B213" s="1">
        <v>45343.929166666669</v>
      </c>
      <c r="C213" s="1">
        <v>45343.978472222225</v>
      </c>
      <c r="D213">
        <v>51</v>
      </c>
      <c r="E213">
        <v>100</v>
      </c>
      <c r="I213">
        <v>153.78</v>
      </c>
    </row>
    <row r="214" spans="1:9" x14ac:dyDescent="0.25">
      <c r="A214" t="s">
        <v>9</v>
      </c>
      <c r="B214" s="1">
        <v>45343.929861111108</v>
      </c>
      <c r="C214" s="1">
        <v>45343.979861111111</v>
      </c>
      <c r="D214">
        <v>50</v>
      </c>
      <c r="E214">
        <v>100</v>
      </c>
      <c r="I214">
        <v>155.65</v>
      </c>
    </row>
    <row r="215" spans="1:9" x14ac:dyDescent="0.25">
      <c r="A215" t="s">
        <v>7</v>
      </c>
      <c r="B215" s="1">
        <v>45343.929861111108</v>
      </c>
      <c r="C215" s="1">
        <v>45343.995138888888</v>
      </c>
      <c r="D215">
        <v>55</v>
      </c>
      <c r="E215">
        <v>100</v>
      </c>
      <c r="I215">
        <v>139.34</v>
      </c>
    </row>
    <row r="216" spans="1:9" x14ac:dyDescent="0.25">
      <c r="A216" t="s">
        <v>12</v>
      </c>
      <c r="B216" s="1">
        <v>45343.929861111108</v>
      </c>
      <c r="C216" s="1">
        <v>45344.003472222219</v>
      </c>
      <c r="D216">
        <v>50</v>
      </c>
      <c r="E216">
        <v>100</v>
      </c>
      <c r="I216">
        <v>157.07</v>
      </c>
    </row>
    <row r="217" spans="1:9" x14ac:dyDescent="0.25">
      <c r="A217" t="s">
        <v>14</v>
      </c>
      <c r="B217" s="1">
        <v>45343.954861111109</v>
      </c>
      <c r="C217" s="1">
        <v>45344.009722222225</v>
      </c>
      <c r="D217">
        <v>51</v>
      </c>
      <c r="E217">
        <v>100</v>
      </c>
      <c r="I217">
        <v>152.79</v>
      </c>
    </row>
    <row r="218" spans="1:9" x14ac:dyDescent="0.25">
      <c r="A218" t="s">
        <v>15</v>
      </c>
      <c r="B218" s="1">
        <v>45343.986805555556</v>
      </c>
      <c r="C218" s="1">
        <v>45344.043749999997</v>
      </c>
      <c r="D218">
        <v>45</v>
      </c>
      <c r="E218">
        <v>97</v>
      </c>
      <c r="I218">
        <v>160.86000000000001</v>
      </c>
    </row>
    <row r="219" spans="1:9" x14ac:dyDescent="0.25">
      <c r="A219" t="s">
        <v>10</v>
      </c>
      <c r="B219" s="1">
        <v>45344.447222222225</v>
      </c>
      <c r="C219" s="1">
        <v>45344.513888888891</v>
      </c>
      <c r="D219">
        <v>31</v>
      </c>
      <c r="E219">
        <v>100</v>
      </c>
      <c r="I219">
        <v>207.21</v>
      </c>
    </row>
    <row r="220" spans="1:9" x14ac:dyDescent="0.25">
      <c r="A220" t="s">
        <v>7</v>
      </c>
      <c r="B220" s="1">
        <v>45344.932638888888</v>
      </c>
      <c r="C220" s="1">
        <v>45344.972222222219</v>
      </c>
      <c r="D220">
        <v>60</v>
      </c>
      <c r="E220">
        <v>100</v>
      </c>
      <c r="I220">
        <v>123.73</v>
      </c>
    </row>
    <row r="221" spans="1:9" x14ac:dyDescent="0.25">
      <c r="A221" t="s">
        <v>11</v>
      </c>
      <c r="B221" s="1">
        <v>45344.932638888888</v>
      </c>
      <c r="C221" s="1">
        <v>45344.992361111108</v>
      </c>
      <c r="D221">
        <v>58</v>
      </c>
      <c r="E221">
        <v>100</v>
      </c>
      <c r="I221">
        <v>128.13</v>
      </c>
    </row>
    <row r="222" spans="1:9" x14ac:dyDescent="0.25">
      <c r="A222" t="s">
        <v>13</v>
      </c>
      <c r="B222" s="1">
        <v>45344.933333333334</v>
      </c>
      <c r="C222" s="1">
        <v>45345.000694444447</v>
      </c>
      <c r="D222">
        <v>51</v>
      </c>
      <c r="E222">
        <v>100</v>
      </c>
      <c r="I222">
        <v>148.37</v>
      </c>
    </row>
    <row r="223" spans="1:9" x14ac:dyDescent="0.25">
      <c r="A223" t="s">
        <v>8</v>
      </c>
      <c r="B223" s="1">
        <v>45344.934027777781</v>
      </c>
      <c r="C223" s="1">
        <v>45344.992361111108</v>
      </c>
      <c r="D223">
        <v>54</v>
      </c>
      <c r="E223">
        <v>100</v>
      </c>
      <c r="I223">
        <v>143.78</v>
      </c>
    </row>
    <row r="224" spans="1:9" x14ac:dyDescent="0.25">
      <c r="A224" t="s">
        <v>12</v>
      </c>
      <c r="B224" s="1">
        <v>45344.95208333333</v>
      </c>
      <c r="C224" s="1">
        <v>45345.009027777778</v>
      </c>
      <c r="D224">
        <v>57</v>
      </c>
      <c r="E224">
        <v>100</v>
      </c>
      <c r="I224">
        <v>132.85</v>
      </c>
    </row>
    <row r="225" spans="1:9" x14ac:dyDescent="0.25">
      <c r="A225" t="s">
        <v>14</v>
      </c>
      <c r="B225" s="1">
        <v>45344.974305555559</v>
      </c>
      <c r="C225" s="1">
        <v>45345.020833333336</v>
      </c>
      <c r="D225">
        <v>56</v>
      </c>
      <c r="E225">
        <v>100</v>
      </c>
      <c r="I225">
        <v>130.55000000000001</v>
      </c>
    </row>
    <row r="226" spans="1:9" x14ac:dyDescent="0.25">
      <c r="A226" t="s">
        <v>15</v>
      </c>
      <c r="B226" s="1">
        <v>45344.99722222222</v>
      </c>
      <c r="C226" s="1">
        <v>45345.056250000001</v>
      </c>
      <c r="D226">
        <v>51</v>
      </c>
      <c r="E226">
        <v>100</v>
      </c>
      <c r="I226">
        <v>144.79</v>
      </c>
    </row>
    <row r="227" spans="1:9" x14ac:dyDescent="0.25">
      <c r="A227" t="s">
        <v>9</v>
      </c>
      <c r="B227" s="1">
        <v>45345.004166666666</v>
      </c>
      <c r="C227" s="1">
        <v>45345.06527777778</v>
      </c>
      <c r="D227">
        <v>44</v>
      </c>
      <c r="E227">
        <v>100</v>
      </c>
      <c r="I227">
        <v>171.93</v>
      </c>
    </row>
    <row r="228" spans="1:9" x14ac:dyDescent="0.25">
      <c r="A228" t="s">
        <v>10</v>
      </c>
      <c r="B228" s="1">
        <v>45345.01458333333</v>
      </c>
      <c r="C228" s="1">
        <v>45345.068055555559</v>
      </c>
      <c r="D228">
        <v>68</v>
      </c>
      <c r="E228">
        <v>100</v>
      </c>
      <c r="I228">
        <v>98.09</v>
      </c>
    </row>
    <row r="229" spans="1:9" x14ac:dyDescent="0.25">
      <c r="A229" t="s">
        <v>9</v>
      </c>
      <c r="B229" s="1">
        <v>45345.9375</v>
      </c>
      <c r="C229" s="1">
        <v>45345.981944444444</v>
      </c>
      <c r="D229">
        <v>58</v>
      </c>
      <c r="E229">
        <v>100</v>
      </c>
      <c r="I229">
        <v>130.59</v>
      </c>
    </row>
    <row r="230" spans="1:9" x14ac:dyDescent="0.25">
      <c r="A230" t="s">
        <v>7</v>
      </c>
      <c r="B230" s="1">
        <v>45345.9375</v>
      </c>
      <c r="C230" s="1">
        <v>45345.991666666669</v>
      </c>
      <c r="D230">
        <v>63</v>
      </c>
      <c r="E230">
        <v>100</v>
      </c>
      <c r="I230">
        <v>114.55</v>
      </c>
    </row>
    <row r="231" spans="1:9" x14ac:dyDescent="0.25">
      <c r="A231" t="s">
        <v>11</v>
      </c>
      <c r="B231" s="1">
        <v>45345.9375</v>
      </c>
      <c r="C231" s="1">
        <v>45345.996527777781</v>
      </c>
      <c r="D231">
        <v>59</v>
      </c>
      <c r="E231">
        <v>100</v>
      </c>
      <c r="I231">
        <v>125.61</v>
      </c>
    </row>
    <row r="232" spans="1:9" x14ac:dyDescent="0.25">
      <c r="A232" t="s">
        <v>13</v>
      </c>
      <c r="B232" s="1">
        <v>45345.938194444447</v>
      </c>
      <c r="C232" s="1">
        <v>45346.000694444447</v>
      </c>
      <c r="D232">
        <v>55</v>
      </c>
      <c r="E232">
        <v>100</v>
      </c>
      <c r="I232">
        <v>135.34</v>
      </c>
    </row>
    <row r="233" spans="1:9" x14ac:dyDescent="0.25">
      <c r="A233" t="s">
        <v>8</v>
      </c>
      <c r="B233" s="1">
        <v>45345.938194444447</v>
      </c>
      <c r="C233" s="1">
        <v>45346.000694444447</v>
      </c>
      <c r="D233">
        <v>56</v>
      </c>
      <c r="E233">
        <v>98</v>
      </c>
      <c r="I233">
        <v>134.52000000000001</v>
      </c>
    </row>
    <row r="234" spans="1:9" x14ac:dyDescent="0.25">
      <c r="A234" t="s">
        <v>12</v>
      </c>
      <c r="B234" s="1">
        <v>45345.938888888886</v>
      </c>
      <c r="C234" s="1">
        <v>45346.009027777778</v>
      </c>
      <c r="D234">
        <v>58</v>
      </c>
      <c r="E234">
        <v>100</v>
      </c>
      <c r="I234">
        <v>128.65</v>
      </c>
    </row>
    <row r="235" spans="1:9" x14ac:dyDescent="0.25">
      <c r="A235" t="s">
        <v>10</v>
      </c>
      <c r="B235" s="1">
        <v>45345.938888888886</v>
      </c>
      <c r="C235" s="1">
        <v>45345.996527777781</v>
      </c>
      <c r="D235">
        <v>59</v>
      </c>
      <c r="E235">
        <v>100</v>
      </c>
      <c r="I235">
        <v>122.63</v>
      </c>
    </row>
    <row r="236" spans="1:9" x14ac:dyDescent="0.25">
      <c r="A236" t="s">
        <v>14</v>
      </c>
      <c r="B236" s="1">
        <v>45345.951388888891</v>
      </c>
      <c r="C236" s="1">
        <v>45346.00277777778</v>
      </c>
      <c r="D236">
        <v>56</v>
      </c>
      <c r="E236">
        <v>100</v>
      </c>
      <c r="I236">
        <v>130.02000000000001</v>
      </c>
    </row>
    <row r="237" spans="1:9" x14ac:dyDescent="0.25">
      <c r="A237" t="s">
        <v>15</v>
      </c>
      <c r="B237" s="1">
        <v>45345.975694444445</v>
      </c>
      <c r="C237" s="1">
        <v>45346.029166666667</v>
      </c>
      <c r="D237">
        <v>55</v>
      </c>
      <c r="E237">
        <v>100</v>
      </c>
      <c r="I237">
        <v>136.21</v>
      </c>
    </row>
    <row r="238" spans="1:9" x14ac:dyDescent="0.25">
      <c r="A238" t="s">
        <v>11</v>
      </c>
      <c r="B238" s="1">
        <v>45346.921527777777</v>
      </c>
      <c r="C238" s="1">
        <v>45346.961111111108</v>
      </c>
      <c r="D238">
        <v>59</v>
      </c>
      <c r="E238">
        <v>100</v>
      </c>
      <c r="I238">
        <v>125.23</v>
      </c>
    </row>
    <row r="239" spans="1:9" x14ac:dyDescent="0.25">
      <c r="A239" t="s">
        <v>9</v>
      </c>
      <c r="B239" s="1">
        <v>45346.921527777777</v>
      </c>
      <c r="C239" s="1">
        <v>45346.972916666666</v>
      </c>
      <c r="D239">
        <v>56</v>
      </c>
      <c r="E239">
        <v>100</v>
      </c>
      <c r="I239">
        <v>136.09</v>
      </c>
    </row>
    <row r="240" spans="1:9" x14ac:dyDescent="0.25">
      <c r="A240" t="s">
        <v>12</v>
      </c>
      <c r="B240" s="1">
        <v>45346.922222222223</v>
      </c>
      <c r="C240" s="1">
        <v>45346.963194444441</v>
      </c>
      <c r="D240">
        <v>59</v>
      </c>
      <c r="E240">
        <v>100</v>
      </c>
      <c r="I240">
        <v>129.07</v>
      </c>
    </row>
    <row r="241" spans="1:9" x14ac:dyDescent="0.25">
      <c r="A241" t="s">
        <v>7</v>
      </c>
      <c r="B241" s="1">
        <v>45346.922222222223</v>
      </c>
      <c r="C241" s="1">
        <v>45346.987500000003</v>
      </c>
      <c r="D241">
        <v>55</v>
      </c>
      <c r="E241">
        <v>100</v>
      </c>
      <c r="I241">
        <v>138.38</v>
      </c>
    </row>
    <row r="242" spans="1:9" x14ac:dyDescent="0.25">
      <c r="A242" t="s">
        <v>13</v>
      </c>
      <c r="B242" s="1">
        <v>45346.922222222223</v>
      </c>
      <c r="C242" s="1">
        <v>45346.984027777777</v>
      </c>
      <c r="D242">
        <v>56</v>
      </c>
      <c r="E242">
        <v>100</v>
      </c>
      <c r="I242">
        <v>132.07</v>
      </c>
    </row>
    <row r="243" spans="1:9" x14ac:dyDescent="0.25">
      <c r="A243" t="s">
        <v>10</v>
      </c>
      <c r="B243" s="1">
        <v>45346.945833333331</v>
      </c>
      <c r="C243" s="1">
        <v>45346.995138888888</v>
      </c>
      <c r="D243">
        <v>59</v>
      </c>
      <c r="E243">
        <v>100</v>
      </c>
      <c r="I243">
        <v>126.14</v>
      </c>
    </row>
    <row r="244" spans="1:9" x14ac:dyDescent="0.25">
      <c r="A244" t="s">
        <v>14</v>
      </c>
      <c r="B244" s="1">
        <v>45346.963888888888</v>
      </c>
      <c r="C244" s="1">
        <v>45347.006944444445</v>
      </c>
      <c r="D244">
        <v>56</v>
      </c>
      <c r="E244">
        <v>100</v>
      </c>
      <c r="I244">
        <v>134.12</v>
      </c>
    </row>
    <row r="245" spans="1:9" x14ac:dyDescent="0.25">
      <c r="A245" t="s">
        <v>15</v>
      </c>
      <c r="B245" s="1">
        <v>45347.026388888888</v>
      </c>
      <c r="C245" s="1">
        <v>45347.070138888892</v>
      </c>
      <c r="D245">
        <v>55</v>
      </c>
      <c r="E245">
        <v>100</v>
      </c>
      <c r="I245">
        <v>135.88999999999999</v>
      </c>
    </row>
    <row r="246" spans="1:9" x14ac:dyDescent="0.25">
      <c r="A246" t="s">
        <v>8</v>
      </c>
      <c r="B246" s="1">
        <v>45347.34652777778</v>
      </c>
      <c r="C246" s="1">
        <v>45347.368750000001</v>
      </c>
      <c r="D246">
        <v>54</v>
      </c>
      <c r="E246">
        <v>78</v>
      </c>
      <c r="I246">
        <v>73.86</v>
      </c>
    </row>
    <row r="247" spans="1:9" x14ac:dyDescent="0.25">
      <c r="A247" t="s">
        <v>8</v>
      </c>
      <c r="B247" s="1">
        <v>45347.943055555559</v>
      </c>
      <c r="C247" s="1">
        <v>45348.001388888886</v>
      </c>
      <c r="D247">
        <v>48</v>
      </c>
      <c r="E247">
        <v>100</v>
      </c>
      <c r="I247">
        <v>164.32</v>
      </c>
    </row>
    <row r="248" spans="1:9" x14ac:dyDescent="0.25">
      <c r="A248" t="s">
        <v>7</v>
      </c>
      <c r="B248" s="1">
        <v>45347.943055555559</v>
      </c>
      <c r="C248" s="1">
        <v>45347.995833333334</v>
      </c>
      <c r="D248">
        <v>63</v>
      </c>
      <c r="E248">
        <v>100</v>
      </c>
      <c r="I248">
        <v>117.05</v>
      </c>
    </row>
    <row r="249" spans="1:9" x14ac:dyDescent="0.25">
      <c r="A249" t="s">
        <v>9</v>
      </c>
      <c r="B249" s="1">
        <v>45347.943055555559</v>
      </c>
      <c r="C249" s="1">
        <v>45347.990972222222</v>
      </c>
      <c r="D249">
        <v>56</v>
      </c>
      <c r="E249">
        <v>100</v>
      </c>
      <c r="I249">
        <v>134.83000000000001</v>
      </c>
    </row>
    <row r="250" spans="1:9" x14ac:dyDescent="0.25">
      <c r="A250" t="s">
        <v>12</v>
      </c>
      <c r="B250" s="1">
        <v>45347.943055555559</v>
      </c>
      <c r="C250" s="1">
        <v>45348.017361111109</v>
      </c>
      <c r="D250">
        <v>60</v>
      </c>
      <c r="E250">
        <v>100</v>
      </c>
      <c r="I250">
        <v>125.15</v>
      </c>
    </row>
    <row r="251" spans="1:9" x14ac:dyDescent="0.25">
      <c r="A251" t="s">
        <v>13</v>
      </c>
      <c r="B251" s="1">
        <v>45347.943749999999</v>
      </c>
      <c r="C251" s="1">
        <v>45348.006944444445</v>
      </c>
      <c r="D251">
        <v>55</v>
      </c>
      <c r="E251">
        <v>100</v>
      </c>
      <c r="I251">
        <v>135.02000000000001</v>
      </c>
    </row>
    <row r="252" spans="1:9" x14ac:dyDescent="0.25">
      <c r="A252" t="s">
        <v>11</v>
      </c>
      <c r="B252" s="1">
        <v>45347.943749999999</v>
      </c>
      <c r="C252" s="1">
        <v>45348</v>
      </c>
      <c r="D252">
        <v>60</v>
      </c>
      <c r="E252">
        <v>100</v>
      </c>
      <c r="I252">
        <v>123.51</v>
      </c>
    </row>
    <row r="253" spans="1:9" x14ac:dyDescent="0.25">
      <c r="A253" t="s">
        <v>10</v>
      </c>
      <c r="B253" s="1">
        <v>45347.946527777778</v>
      </c>
      <c r="C253" s="1">
        <v>45348.003472222219</v>
      </c>
      <c r="D253">
        <v>60</v>
      </c>
      <c r="E253">
        <v>100</v>
      </c>
      <c r="I253">
        <v>121.19</v>
      </c>
    </row>
    <row r="254" spans="1:9" x14ac:dyDescent="0.25">
      <c r="A254" t="s">
        <v>14</v>
      </c>
      <c r="B254" s="1">
        <v>45347.947222222225</v>
      </c>
      <c r="C254" s="1">
        <v>45348.008333333331</v>
      </c>
      <c r="D254">
        <v>56</v>
      </c>
      <c r="E254">
        <v>100</v>
      </c>
      <c r="I254">
        <v>128.6</v>
      </c>
    </row>
    <row r="255" spans="1:9" x14ac:dyDescent="0.25">
      <c r="A255" t="s">
        <v>15</v>
      </c>
      <c r="B255" s="1">
        <v>45347.993750000001</v>
      </c>
      <c r="C255" s="1">
        <v>45347.994444444441</v>
      </c>
      <c r="D255">
        <v>55</v>
      </c>
      <c r="E255">
        <v>56</v>
      </c>
      <c r="I255">
        <v>3.25</v>
      </c>
    </row>
    <row r="256" spans="1:9" x14ac:dyDescent="0.25">
      <c r="A256" t="s">
        <v>15</v>
      </c>
      <c r="B256" s="1">
        <v>45348.039583333331</v>
      </c>
      <c r="C256" s="1">
        <v>45348.081944444442</v>
      </c>
      <c r="D256">
        <v>56</v>
      </c>
      <c r="E256">
        <v>100</v>
      </c>
      <c r="I256">
        <v>131.52000000000001</v>
      </c>
    </row>
    <row r="257" spans="1:9" x14ac:dyDescent="0.25">
      <c r="A257" t="s">
        <v>11</v>
      </c>
      <c r="B257" s="1">
        <v>45348.921527777777</v>
      </c>
      <c r="C257" s="1">
        <v>45348.977777777778</v>
      </c>
      <c r="D257">
        <v>61</v>
      </c>
      <c r="E257">
        <v>100</v>
      </c>
      <c r="I257">
        <v>119.27</v>
      </c>
    </row>
    <row r="258" spans="1:9" x14ac:dyDescent="0.25">
      <c r="A258" t="s">
        <v>13</v>
      </c>
      <c r="B258" s="1">
        <v>45348.921527777777</v>
      </c>
      <c r="C258" s="1">
        <v>45348.98541666667</v>
      </c>
      <c r="D258">
        <v>55</v>
      </c>
      <c r="E258">
        <v>100</v>
      </c>
      <c r="I258">
        <v>136.52000000000001</v>
      </c>
    </row>
    <row r="259" spans="1:9" x14ac:dyDescent="0.25">
      <c r="A259" t="s">
        <v>8</v>
      </c>
      <c r="B259" s="1">
        <v>45348.922222222223</v>
      </c>
      <c r="C259" s="1">
        <v>45349.001388888886</v>
      </c>
      <c r="D259">
        <v>53</v>
      </c>
      <c r="E259">
        <v>100</v>
      </c>
      <c r="I259">
        <v>145.29</v>
      </c>
    </row>
    <row r="260" spans="1:9" x14ac:dyDescent="0.25">
      <c r="A260" t="s">
        <v>9</v>
      </c>
      <c r="B260" s="1">
        <v>45348.922222222223</v>
      </c>
      <c r="C260" s="1">
        <v>45348.984722222223</v>
      </c>
      <c r="D260">
        <v>56</v>
      </c>
      <c r="E260">
        <v>100</v>
      </c>
      <c r="I260">
        <v>133.71</v>
      </c>
    </row>
    <row r="261" spans="1:9" x14ac:dyDescent="0.25">
      <c r="A261" t="s">
        <v>10</v>
      </c>
      <c r="B261" s="1">
        <v>45348.922222222223</v>
      </c>
      <c r="C261" s="1">
        <v>45348.979166666664</v>
      </c>
      <c r="D261">
        <v>60</v>
      </c>
      <c r="E261">
        <v>100</v>
      </c>
      <c r="I261">
        <v>120.14</v>
      </c>
    </row>
    <row r="262" spans="1:9" x14ac:dyDescent="0.25">
      <c r="A262" t="s">
        <v>15</v>
      </c>
      <c r="B262" s="1">
        <v>45348.92291666667</v>
      </c>
      <c r="C262" s="1">
        <v>45348.984027777777</v>
      </c>
      <c r="D262">
        <v>56</v>
      </c>
      <c r="E262">
        <v>100</v>
      </c>
      <c r="I262">
        <v>129.87</v>
      </c>
    </row>
    <row r="263" spans="1:9" x14ac:dyDescent="0.25">
      <c r="A263" t="s">
        <v>7</v>
      </c>
      <c r="B263" s="1">
        <v>45348.945833333331</v>
      </c>
      <c r="C263" s="1">
        <v>45349.008333333331</v>
      </c>
      <c r="D263">
        <v>49</v>
      </c>
      <c r="E263">
        <v>100</v>
      </c>
      <c r="I263">
        <v>156.28</v>
      </c>
    </row>
    <row r="264" spans="1:9" x14ac:dyDescent="0.25">
      <c r="A264" t="s">
        <v>12</v>
      </c>
      <c r="B264" s="1">
        <v>45348.945833333331</v>
      </c>
      <c r="C264" s="1">
        <v>45348.991666666669</v>
      </c>
      <c r="D264">
        <v>58</v>
      </c>
      <c r="E264">
        <v>100</v>
      </c>
      <c r="I264">
        <v>130.51</v>
      </c>
    </row>
    <row r="265" spans="1:9" x14ac:dyDescent="0.25">
      <c r="A265" t="s">
        <v>14</v>
      </c>
      <c r="B265" s="1">
        <v>45348.974305555559</v>
      </c>
      <c r="C265" s="1">
        <v>45349.026388888888</v>
      </c>
      <c r="D265">
        <v>59</v>
      </c>
      <c r="E265">
        <v>100</v>
      </c>
      <c r="I265">
        <v>123.9</v>
      </c>
    </row>
    <row r="266" spans="1:9" x14ac:dyDescent="0.25">
      <c r="A266" t="s">
        <v>13</v>
      </c>
      <c r="B266" s="1">
        <v>45349.958333333336</v>
      </c>
      <c r="C266" s="1">
        <v>45350.011805555558</v>
      </c>
      <c r="D266">
        <v>52</v>
      </c>
      <c r="E266">
        <v>100</v>
      </c>
      <c r="I266">
        <v>146.49</v>
      </c>
    </row>
    <row r="267" spans="1:9" x14ac:dyDescent="0.25">
      <c r="A267" t="s">
        <v>10</v>
      </c>
      <c r="B267" s="1">
        <v>45349.958333333336</v>
      </c>
      <c r="C267" s="1">
        <v>45350.020138888889</v>
      </c>
      <c r="D267">
        <v>56</v>
      </c>
      <c r="E267">
        <v>100</v>
      </c>
      <c r="I267">
        <v>132.66</v>
      </c>
    </row>
    <row r="268" spans="1:9" x14ac:dyDescent="0.25">
      <c r="A268" t="s">
        <v>8</v>
      </c>
      <c r="B268" s="1">
        <v>45349.958333333336</v>
      </c>
      <c r="C268" s="1">
        <v>45350.025694444441</v>
      </c>
      <c r="D268">
        <v>53</v>
      </c>
      <c r="E268">
        <v>100</v>
      </c>
      <c r="I268">
        <v>144.69</v>
      </c>
    </row>
    <row r="269" spans="1:9" x14ac:dyDescent="0.25">
      <c r="A269" t="s">
        <v>11</v>
      </c>
      <c r="B269" s="1">
        <v>45349.958333333336</v>
      </c>
      <c r="C269" s="1">
        <v>45350.039583333331</v>
      </c>
      <c r="D269">
        <v>39</v>
      </c>
      <c r="E269">
        <v>100</v>
      </c>
      <c r="I269">
        <v>184.84</v>
      </c>
    </row>
    <row r="270" spans="1:9" x14ac:dyDescent="0.25">
      <c r="A270" t="s">
        <v>14</v>
      </c>
      <c r="B270" s="1">
        <v>45349.959027777775</v>
      </c>
      <c r="C270" s="1">
        <v>45350.022222222222</v>
      </c>
      <c r="D270">
        <v>55</v>
      </c>
      <c r="E270">
        <v>100</v>
      </c>
      <c r="I270">
        <v>135.28</v>
      </c>
    </row>
    <row r="271" spans="1:9" x14ac:dyDescent="0.25">
      <c r="A271" t="s">
        <v>12</v>
      </c>
      <c r="B271" s="1">
        <v>45349.959722222222</v>
      </c>
      <c r="C271" s="1">
        <v>45350.026388888888</v>
      </c>
      <c r="D271">
        <v>54</v>
      </c>
      <c r="E271">
        <v>100</v>
      </c>
      <c r="I271">
        <v>140.63</v>
      </c>
    </row>
    <row r="272" spans="1:9" x14ac:dyDescent="0.25">
      <c r="A272" t="s">
        <v>9</v>
      </c>
      <c r="B272" s="1">
        <v>45349.959722222222</v>
      </c>
      <c r="C272" s="1">
        <v>45350.026388888888</v>
      </c>
      <c r="D272">
        <v>53</v>
      </c>
      <c r="E272">
        <v>100</v>
      </c>
      <c r="I272">
        <v>142.24</v>
      </c>
    </row>
    <row r="273" spans="1:9" x14ac:dyDescent="0.25">
      <c r="A273" t="s">
        <v>7</v>
      </c>
      <c r="B273" s="1">
        <v>45349.959722222222</v>
      </c>
      <c r="C273" s="1">
        <v>45350.011111111111</v>
      </c>
      <c r="D273">
        <v>58</v>
      </c>
      <c r="E273">
        <v>100</v>
      </c>
      <c r="I273">
        <v>127.64</v>
      </c>
    </row>
    <row r="274" spans="1:9" x14ac:dyDescent="0.25">
      <c r="A274" t="s">
        <v>15</v>
      </c>
      <c r="B274" s="1">
        <v>45349.982638888891</v>
      </c>
      <c r="C274" s="1">
        <v>45349.982638888891</v>
      </c>
      <c r="D274">
        <v>55</v>
      </c>
      <c r="E274">
        <v>55</v>
      </c>
      <c r="I274">
        <v>0</v>
      </c>
    </row>
    <row r="275" spans="1:9" x14ac:dyDescent="0.25">
      <c r="A275" t="s">
        <v>15</v>
      </c>
      <c r="B275" s="1">
        <v>45349.984722222223</v>
      </c>
      <c r="C275" s="1">
        <v>45350.042361111111</v>
      </c>
      <c r="D275">
        <v>55</v>
      </c>
      <c r="E275">
        <v>100</v>
      </c>
      <c r="I275">
        <v>136.59</v>
      </c>
    </row>
    <row r="276" spans="1:9" x14ac:dyDescent="0.25">
      <c r="A276" t="s">
        <v>10</v>
      </c>
      <c r="B276" s="1">
        <v>45350.915972222225</v>
      </c>
      <c r="C276" s="1">
        <v>45350.963888888888</v>
      </c>
      <c r="D276">
        <v>54</v>
      </c>
      <c r="E276">
        <v>100</v>
      </c>
      <c r="I276">
        <v>139.41999999999999</v>
      </c>
    </row>
    <row r="277" spans="1:9" x14ac:dyDescent="0.25">
      <c r="A277" t="s">
        <v>9</v>
      </c>
      <c r="B277" s="1">
        <v>45350.917361111111</v>
      </c>
      <c r="C277" s="1">
        <v>45350.980555555558</v>
      </c>
      <c r="D277">
        <v>56</v>
      </c>
      <c r="E277">
        <v>100</v>
      </c>
      <c r="I277">
        <v>136.34</v>
      </c>
    </row>
    <row r="278" spans="1:9" x14ac:dyDescent="0.25">
      <c r="A278" t="s">
        <v>8</v>
      </c>
      <c r="B278" s="1">
        <v>45350.918749999997</v>
      </c>
      <c r="C278" s="1">
        <v>45350.984722222223</v>
      </c>
      <c r="D278">
        <v>52</v>
      </c>
      <c r="E278">
        <v>100</v>
      </c>
      <c r="I278">
        <v>147.18</v>
      </c>
    </row>
    <row r="279" spans="1:9" x14ac:dyDescent="0.25">
      <c r="A279" t="s">
        <v>12</v>
      </c>
      <c r="B279" s="1">
        <v>45350.919444444444</v>
      </c>
      <c r="C279" s="1">
        <v>45350.979861111111</v>
      </c>
      <c r="D279">
        <v>58</v>
      </c>
      <c r="E279">
        <v>100</v>
      </c>
      <c r="I279">
        <v>129.29</v>
      </c>
    </row>
    <row r="280" spans="1:9" x14ac:dyDescent="0.25">
      <c r="A280" t="s">
        <v>7</v>
      </c>
      <c r="B280" s="1">
        <v>45350.92083333333</v>
      </c>
      <c r="C280" s="1">
        <v>45350.974999999999</v>
      </c>
      <c r="D280">
        <v>62</v>
      </c>
      <c r="E280">
        <v>100</v>
      </c>
      <c r="I280">
        <v>115.94</v>
      </c>
    </row>
    <row r="281" spans="1:9" x14ac:dyDescent="0.25">
      <c r="A281" t="s">
        <v>13</v>
      </c>
      <c r="B281" s="1">
        <v>45350.922222222223</v>
      </c>
      <c r="C281" s="1">
        <v>45350.994444444441</v>
      </c>
      <c r="D281">
        <v>56</v>
      </c>
      <c r="E281">
        <v>100</v>
      </c>
      <c r="I281">
        <v>131.51</v>
      </c>
    </row>
    <row r="282" spans="1:9" x14ac:dyDescent="0.25">
      <c r="A282" t="s">
        <v>11</v>
      </c>
      <c r="B282" s="1">
        <v>45350.925000000003</v>
      </c>
      <c r="C282" s="1">
        <v>45350.98333333333</v>
      </c>
      <c r="D282">
        <v>59</v>
      </c>
      <c r="E282">
        <v>100</v>
      </c>
      <c r="I282">
        <v>125.09</v>
      </c>
    </row>
    <row r="283" spans="1:9" x14ac:dyDescent="0.25">
      <c r="A283" t="s">
        <v>14</v>
      </c>
      <c r="B283" s="1">
        <v>45350.930555555555</v>
      </c>
      <c r="C283" s="1">
        <v>45350.977083333331</v>
      </c>
      <c r="D283">
        <v>56</v>
      </c>
      <c r="E283">
        <v>100</v>
      </c>
      <c r="I283">
        <v>132.01</v>
      </c>
    </row>
    <row r="284" spans="1:9" x14ac:dyDescent="0.25">
      <c r="A284" t="s">
        <v>15</v>
      </c>
      <c r="B284" s="1">
        <v>45350.980555555558</v>
      </c>
      <c r="C284" s="1">
        <v>45351.024305555555</v>
      </c>
      <c r="D284">
        <v>56</v>
      </c>
      <c r="E284">
        <v>100</v>
      </c>
      <c r="I284">
        <v>134.91999999999999</v>
      </c>
    </row>
    <row r="285" spans="1:9" x14ac:dyDescent="0.25">
      <c r="A285" t="s">
        <v>13</v>
      </c>
      <c r="B285" s="1">
        <v>45351.938888888886</v>
      </c>
      <c r="C285" s="1">
        <v>45351.984027777777</v>
      </c>
      <c r="D285">
        <v>52</v>
      </c>
      <c r="E285">
        <v>100</v>
      </c>
      <c r="I285">
        <v>142.81</v>
      </c>
    </row>
    <row r="286" spans="1:9" x14ac:dyDescent="0.25">
      <c r="A286" t="s">
        <v>10</v>
      </c>
      <c r="B286" s="1">
        <v>45351.938888888886</v>
      </c>
      <c r="C286" s="1">
        <v>45352.00277777778</v>
      </c>
      <c r="D286">
        <v>54</v>
      </c>
      <c r="E286">
        <v>100</v>
      </c>
      <c r="I286">
        <v>136.52000000000001</v>
      </c>
    </row>
    <row r="287" spans="1:9" x14ac:dyDescent="0.25">
      <c r="A287" t="s">
        <v>7</v>
      </c>
      <c r="B287" s="1">
        <v>45351.938888888886</v>
      </c>
      <c r="C287" s="1">
        <v>45352.018750000003</v>
      </c>
      <c r="D287">
        <v>41</v>
      </c>
      <c r="E287">
        <v>100</v>
      </c>
      <c r="I287">
        <v>180.35</v>
      </c>
    </row>
    <row r="288" spans="1:9" x14ac:dyDescent="0.25">
      <c r="A288" t="s">
        <v>9</v>
      </c>
      <c r="B288" s="1">
        <v>45351.939583333333</v>
      </c>
      <c r="C288" s="1">
        <v>45352.009027777778</v>
      </c>
      <c r="D288">
        <v>52</v>
      </c>
      <c r="E288">
        <v>100</v>
      </c>
      <c r="I288">
        <v>147.99</v>
      </c>
    </row>
    <row r="289" spans="1:9" x14ac:dyDescent="0.25">
      <c r="A289" t="s">
        <v>8</v>
      </c>
      <c r="B289" s="1">
        <v>45351.939583333333</v>
      </c>
      <c r="C289" s="1">
        <v>45352.013194444444</v>
      </c>
      <c r="D289">
        <v>49</v>
      </c>
      <c r="E289">
        <v>100</v>
      </c>
      <c r="I289">
        <v>156.76</v>
      </c>
    </row>
    <row r="290" spans="1:9" x14ac:dyDescent="0.25">
      <c r="A290" t="s">
        <v>11</v>
      </c>
      <c r="B290" s="1">
        <v>45351.94027777778</v>
      </c>
      <c r="C290" s="1">
        <v>45352.000694444447</v>
      </c>
      <c r="D290">
        <v>39</v>
      </c>
      <c r="E290">
        <v>100</v>
      </c>
      <c r="I290">
        <v>188.18</v>
      </c>
    </row>
    <row r="291" spans="1:9" x14ac:dyDescent="0.25">
      <c r="A291" t="s">
        <v>12</v>
      </c>
      <c r="B291" s="1">
        <v>45351.948611111111</v>
      </c>
      <c r="C291" s="1">
        <v>45352.006944444445</v>
      </c>
      <c r="D291">
        <v>41</v>
      </c>
      <c r="E291">
        <v>100</v>
      </c>
      <c r="I291">
        <v>181.93</v>
      </c>
    </row>
    <row r="292" spans="1:9" x14ac:dyDescent="0.25">
      <c r="A292" t="s">
        <v>15</v>
      </c>
      <c r="B292" s="1">
        <v>45352.006944444445</v>
      </c>
      <c r="C292" s="1">
        <v>45352.054861111108</v>
      </c>
      <c r="D292">
        <v>50</v>
      </c>
      <c r="E292">
        <v>100</v>
      </c>
      <c r="I292">
        <v>148.05000000000001</v>
      </c>
    </row>
    <row r="293" spans="1:9" x14ac:dyDescent="0.25">
      <c r="A293" t="s">
        <v>7</v>
      </c>
      <c r="B293" s="1">
        <v>45352.938888888886</v>
      </c>
      <c r="C293" s="1">
        <v>45352.984722222223</v>
      </c>
      <c r="D293">
        <v>54</v>
      </c>
      <c r="E293">
        <v>100</v>
      </c>
      <c r="I293">
        <v>145.38</v>
      </c>
    </row>
    <row r="294" spans="1:9" x14ac:dyDescent="0.25">
      <c r="A294" t="s">
        <v>11</v>
      </c>
      <c r="B294" s="1">
        <v>45352.938888888886</v>
      </c>
      <c r="C294" s="1">
        <v>45352.986111111109</v>
      </c>
      <c r="D294">
        <v>54</v>
      </c>
      <c r="E294">
        <v>100</v>
      </c>
      <c r="I294">
        <v>146.82</v>
      </c>
    </row>
    <row r="295" spans="1:9" x14ac:dyDescent="0.25">
      <c r="A295" t="s">
        <v>8</v>
      </c>
      <c r="B295" s="1">
        <v>45352.939583333333</v>
      </c>
      <c r="C295" s="1">
        <v>45352.986111111109</v>
      </c>
      <c r="D295">
        <v>55</v>
      </c>
      <c r="E295">
        <v>100</v>
      </c>
      <c r="I295">
        <v>146.08000000000001</v>
      </c>
    </row>
    <row r="296" spans="1:9" x14ac:dyDescent="0.25">
      <c r="A296" t="s">
        <v>13</v>
      </c>
      <c r="B296" s="1">
        <v>45352.95208333333</v>
      </c>
      <c r="C296" s="1">
        <v>45353.013888888891</v>
      </c>
      <c r="D296">
        <v>45</v>
      </c>
      <c r="E296">
        <v>100</v>
      </c>
      <c r="I296">
        <v>169.68</v>
      </c>
    </row>
    <row r="297" spans="1:9" x14ac:dyDescent="0.25">
      <c r="A297" t="s">
        <v>15</v>
      </c>
      <c r="B297" s="1">
        <v>45352.987500000003</v>
      </c>
      <c r="C297" s="1">
        <v>45353.045138888891</v>
      </c>
      <c r="D297">
        <v>50</v>
      </c>
      <c r="E297">
        <v>97</v>
      </c>
      <c r="I297">
        <v>154.61000000000001</v>
      </c>
    </row>
    <row r="298" spans="1:9" x14ac:dyDescent="0.25">
      <c r="A298" t="s">
        <v>10</v>
      </c>
      <c r="B298" s="1">
        <v>45353.008333333331</v>
      </c>
      <c r="C298" s="1">
        <v>45353.069444444445</v>
      </c>
      <c r="D298">
        <v>38</v>
      </c>
      <c r="E298">
        <v>100</v>
      </c>
      <c r="I298">
        <v>191.46</v>
      </c>
    </row>
    <row r="299" spans="1:9" x14ac:dyDescent="0.25">
      <c r="A299" t="s">
        <v>9</v>
      </c>
      <c r="B299" s="1">
        <v>45353.011805555558</v>
      </c>
      <c r="C299" s="1">
        <v>45353.1</v>
      </c>
      <c r="D299">
        <v>36</v>
      </c>
      <c r="E299">
        <v>100</v>
      </c>
      <c r="I299">
        <v>199.4</v>
      </c>
    </row>
    <row r="300" spans="1:9" x14ac:dyDescent="0.25">
      <c r="A300" t="s">
        <v>12</v>
      </c>
      <c r="B300" s="1">
        <v>45353.022916666669</v>
      </c>
      <c r="C300" s="1">
        <v>45353.111805555556</v>
      </c>
      <c r="D300">
        <v>40</v>
      </c>
      <c r="E300">
        <v>100</v>
      </c>
      <c r="I300">
        <v>191.42</v>
      </c>
    </row>
    <row r="301" spans="1:9" x14ac:dyDescent="0.25">
      <c r="A301" t="s">
        <v>12</v>
      </c>
      <c r="B301" s="1">
        <v>45353.913888888892</v>
      </c>
      <c r="C301" s="1">
        <v>45353.960416666669</v>
      </c>
      <c r="D301">
        <v>55</v>
      </c>
      <c r="E301">
        <v>100</v>
      </c>
      <c r="I301">
        <v>145.83000000000001</v>
      </c>
    </row>
    <row r="302" spans="1:9" x14ac:dyDescent="0.25">
      <c r="A302" t="s">
        <v>7</v>
      </c>
      <c r="B302" s="1">
        <v>45353.914583333331</v>
      </c>
      <c r="C302" s="1">
        <v>45353.958333333336</v>
      </c>
      <c r="D302">
        <v>56</v>
      </c>
      <c r="E302">
        <v>100</v>
      </c>
      <c r="I302">
        <v>137.74</v>
      </c>
    </row>
    <row r="303" spans="1:9" x14ac:dyDescent="0.25">
      <c r="A303" t="s">
        <v>10</v>
      </c>
      <c r="B303" s="1">
        <v>45353.915972222225</v>
      </c>
      <c r="C303" s="1">
        <v>45353.998611111114</v>
      </c>
      <c r="D303">
        <v>55</v>
      </c>
      <c r="E303">
        <v>99</v>
      </c>
      <c r="I303">
        <v>139.91999999999999</v>
      </c>
    </row>
    <row r="304" spans="1:9" x14ac:dyDescent="0.25">
      <c r="A304" t="s">
        <v>9</v>
      </c>
      <c r="B304" s="1">
        <v>45353.916666666664</v>
      </c>
      <c r="C304" s="1">
        <v>45353.988888888889</v>
      </c>
      <c r="D304">
        <v>52</v>
      </c>
      <c r="E304">
        <v>100</v>
      </c>
      <c r="I304">
        <v>152.11000000000001</v>
      </c>
    </row>
    <row r="305" spans="1:9" x14ac:dyDescent="0.25">
      <c r="A305" t="s">
        <v>8</v>
      </c>
      <c r="B305" s="1">
        <v>45353.918055555558</v>
      </c>
      <c r="C305" s="1">
        <v>45353.990972222222</v>
      </c>
      <c r="D305">
        <v>52</v>
      </c>
      <c r="E305">
        <v>100</v>
      </c>
      <c r="I305">
        <v>153.44</v>
      </c>
    </row>
    <row r="306" spans="1:9" x14ac:dyDescent="0.25">
      <c r="A306" t="s">
        <v>11</v>
      </c>
      <c r="B306" s="1">
        <v>45353.919444444444</v>
      </c>
      <c r="C306" s="1">
        <v>45353.986805555556</v>
      </c>
      <c r="D306">
        <v>54</v>
      </c>
      <c r="E306">
        <v>100</v>
      </c>
      <c r="I306">
        <v>143.96</v>
      </c>
    </row>
    <row r="307" spans="1:9" x14ac:dyDescent="0.25">
      <c r="A307" t="s">
        <v>13</v>
      </c>
      <c r="B307" s="1">
        <v>45353.968055555553</v>
      </c>
      <c r="C307" s="1">
        <v>45354.022916666669</v>
      </c>
      <c r="D307">
        <v>44</v>
      </c>
      <c r="E307">
        <v>100</v>
      </c>
      <c r="I307">
        <v>173.63</v>
      </c>
    </row>
    <row r="308" spans="1:9" x14ac:dyDescent="0.25">
      <c r="A308" t="s">
        <v>15</v>
      </c>
      <c r="B308" s="1">
        <v>45353.973611111112</v>
      </c>
      <c r="C308" s="1">
        <v>45354.022222222222</v>
      </c>
      <c r="D308">
        <v>50</v>
      </c>
      <c r="E308">
        <v>100</v>
      </c>
      <c r="I308">
        <v>153.32</v>
      </c>
    </row>
    <row r="309" spans="1:9" x14ac:dyDescent="0.25">
      <c r="A309" t="s">
        <v>10</v>
      </c>
      <c r="B309" s="1">
        <v>45354.9375</v>
      </c>
      <c r="C309" s="1">
        <v>45354.977777777778</v>
      </c>
      <c r="D309">
        <v>59</v>
      </c>
      <c r="E309">
        <v>100</v>
      </c>
      <c r="I309">
        <v>123.68</v>
      </c>
    </row>
    <row r="310" spans="1:9" x14ac:dyDescent="0.25">
      <c r="A310" t="s">
        <v>7</v>
      </c>
      <c r="B310" s="1">
        <v>45354.9375</v>
      </c>
      <c r="C310" s="1">
        <v>45354.979861111111</v>
      </c>
      <c r="D310">
        <v>57</v>
      </c>
      <c r="E310">
        <v>100</v>
      </c>
      <c r="I310">
        <v>132.47</v>
      </c>
    </row>
    <row r="311" spans="1:9" x14ac:dyDescent="0.25">
      <c r="A311" t="s">
        <v>8</v>
      </c>
      <c r="B311" s="1">
        <v>45354.938194444447</v>
      </c>
      <c r="C311" s="1">
        <v>45355.013194444444</v>
      </c>
      <c r="D311">
        <v>54</v>
      </c>
      <c r="E311">
        <v>100</v>
      </c>
      <c r="I311">
        <v>139.28</v>
      </c>
    </row>
    <row r="312" spans="1:9" x14ac:dyDescent="0.25">
      <c r="A312" t="s">
        <v>9</v>
      </c>
      <c r="B312" s="1">
        <v>45354.938194444447</v>
      </c>
      <c r="C312" s="1">
        <v>45354.998611111114</v>
      </c>
      <c r="D312">
        <v>58</v>
      </c>
      <c r="E312">
        <v>100</v>
      </c>
      <c r="I312">
        <v>128.06</v>
      </c>
    </row>
    <row r="313" spans="1:9" x14ac:dyDescent="0.25">
      <c r="A313" t="s">
        <v>11</v>
      </c>
      <c r="B313" s="1">
        <v>45354.938888888886</v>
      </c>
      <c r="C313" s="1">
        <v>45354.998611111114</v>
      </c>
      <c r="D313">
        <v>59</v>
      </c>
      <c r="E313">
        <v>99</v>
      </c>
      <c r="I313">
        <v>126.98</v>
      </c>
    </row>
    <row r="314" spans="1:9" x14ac:dyDescent="0.25">
      <c r="A314" t="s">
        <v>13</v>
      </c>
      <c r="B314" s="1">
        <v>45354.939583333333</v>
      </c>
      <c r="C314" s="1">
        <v>45355.004166666666</v>
      </c>
      <c r="D314">
        <v>53</v>
      </c>
      <c r="E314">
        <v>100</v>
      </c>
      <c r="I314">
        <v>138.46</v>
      </c>
    </row>
    <row r="315" spans="1:9" x14ac:dyDescent="0.25">
      <c r="A315" t="s">
        <v>12</v>
      </c>
      <c r="B315" s="1">
        <v>45354.951388888891</v>
      </c>
      <c r="C315" s="1">
        <v>45354.991666666669</v>
      </c>
      <c r="D315">
        <v>59</v>
      </c>
      <c r="E315">
        <v>100</v>
      </c>
      <c r="I315">
        <v>126.69</v>
      </c>
    </row>
    <row r="316" spans="1:9" x14ac:dyDescent="0.25">
      <c r="A316" t="s">
        <v>15</v>
      </c>
      <c r="B316" s="1">
        <v>45355.015972222223</v>
      </c>
      <c r="C316" s="1">
        <v>45355.05972222222</v>
      </c>
      <c r="D316">
        <v>55</v>
      </c>
      <c r="E316">
        <v>100</v>
      </c>
      <c r="I316">
        <v>136.31</v>
      </c>
    </row>
    <row r="317" spans="1:9" x14ac:dyDescent="0.25">
      <c r="A317" t="s">
        <v>10</v>
      </c>
      <c r="B317" s="1">
        <v>45355.946527777778</v>
      </c>
      <c r="C317" s="1">
        <v>45355.990277777775</v>
      </c>
      <c r="D317">
        <v>57</v>
      </c>
      <c r="E317">
        <v>100</v>
      </c>
      <c r="I317">
        <v>130.88999999999999</v>
      </c>
    </row>
    <row r="318" spans="1:9" x14ac:dyDescent="0.25">
      <c r="A318" t="s">
        <v>12</v>
      </c>
      <c r="B318" s="1">
        <v>45355.947222222225</v>
      </c>
      <c r="C318" s="1">
        <v>45356.034722222219</v>
      </c>
      <c r="D318">
        <v>39</v>
      </c>
      <c r="E318">
        <v>100</v>
      </c>
      <c r="I318">
        <v>189.35</v>
      </c>
    </row>
    <row r="319" spans="1:9" x14ac:dyDescent="0.25">
      <c r="A319" t="s">
        <v>8</v>
      </c>
      <c r="B319" s="1">
        <v>45355.947222222225</v>
      </c>
      <c r="C319" s="1">
        <v>45356.027777777781</v>
      </c>
      <c r="D319">
        <v>40</v>
      </c>
      <c r="E319">
        <v>100</v>
      </c>
      <c r="I319">
        <v>186.07</v>
      </c>
    </row>
    <row r="320" spans="1:9" x14ac:dyDescent="0.25">
      <c r="A320" t="s">
        <v>11</v>
      </c>
      <c r="B320" s="1">
        <v>45355.947916666664</v>
      </c>
      <c r="C320" s="1">
        <v>45356.008333333331</v>
      </c>
      <c r="D320">
        <v>58</v>
      </c>
      <c r="E320">
        <v>100</v>
      </c>
      <c r="I320">
        <v>129.72999999999999</v>
      </c>
    </row>
    <row r="321" spans="1:9" x14ac:dyDescent="0.25">
      <c r="A321" t="s">
        <v>7</v>
      </c>
      <c r="B321" s="1">
        <v>45355.947916666664</v>
      </c>
      <c r="C321" s="1">
        <v>45355.989583333336</v>
      </c>
      <c r="D321">
        <v>60</v>
      </c>
      <c r="E321">
        <v>100</v>
      </c>
      <c r="I321">
        <v>124.31</v>
      </c>
    </row>
    <row r="322" spans="1:9" x14ac:dyDescent="0.25">
      <c r="A322" t="s">
        <v>9</v>
      </c>
      <c r="B322" s="1">
        <v>45355.949305555558</v>
      </c>
      <c r="C322" s="1">
        <v>45355.949305555558</v>
      </c>
      <c r="D322">
        <v>42</v>
      </c>
      <c r="E322">
        <v>42</v>
      </c>
      <c r="I322">
        <v>0</v>
      </c>
    </row>
    <row r="323" spans="1:9" x14ac:dyDescent="0.25">
      <c r="A323" t="s">
        <v>9</v>
      </c>
      <c r="B323" s="1">
        <v>45355.95208333333</v>
      </c>
      <c r="C323" s="1">
        <v>45356.03402777778</v>
      </c>
      <c r="D323">
        <v>43</v>
      </c>
      <c r="E323">
        <v>100</v>
      </c>
      <c r="I323">
        <v>175.1</v>
      </c>
    </row>
    <row r="324" spans="1:9" x14ac:dyDescent="0.25">
      <c r="A324" t="s">
        <v>15</v>
      </c>
      <c r="B324" s="1">
        <v>45355.966666666667</v>
      </c>
      <c r="C324" s="1">
        <v>45356.03402777778</v>
      </c>
      <c r="D324">
        <v>53</v>
      </c>
      <c r="E324">
        <v>100</v>
      </c>
      <c r="I324">
        <v>141.69</v>
      </c>
    </row>
    <row r="325" spans="1:9" x14ac:dyDescent="0.25">
      <c r="A325" t="s">
        <v>13</v>
      </c>
      <c r="B325" s="1">
        <v>45355.968055555553</v>
      </c>
      <c r="C325" s="1">
        <v>45356.03402777778</v>
      </c>
      <c r="D325">
        <v>54</v>
      </c>
      <c r="E325">
        <v>100</v>
      </c>
      <c r="I325">
        <v>140</v>
      </c>
    </row>
    <row r="326" spans="1:9" x14ac:dyDescent="0.25">
      <c r="A326" t="s">
        <v>13</v>
      </c>
      <c r="B326" s="1">
        <v>45356.947222222225</v>
      </c>
      <c r="C326" s="1">
        <v>45357</v>
      </c>
      <c r="D326">
        <v>47</v>
      </c>
      <c r="E326">
        <v>100</v>
      </c>
      <c r="I326">
        <v>162.93</v>
      </c>
    </row>
    <row r="327" spans="1:9" x14ac:dyDescent="0.25">
      <c r="A327" t="s">
        <v>9</v>
      </c>
      <c r="B327" s="1">
        <v>45356.947916666664</v>
      </c>
      <c r="C327" s="1">
        <v>45357.036805555559</v>
      </c>
      <c r="D327">
        <v>36</v>
      </c>
      <c r="E327">
        <v>100</v>
      </c>
      <c r="I327">
        <v>198.72</v>
      </c>
    </row>
    <row r="328" spans="1:9" x14ac:dyDescent="0.25">
      <c r="A328" t="s">
        <v>11</v>
      </c>
      <c r="B328" s="1">
        <v>45356.947916666664</v>
      </c>
      <c r="C328" s="1">
        <v>45357.000694444447</v>
      </c>
      <c r="D328">
        <v>48</v>
      </c>
      <c r="E328">
        <v>100</v>
      </c>
      <c r="I328">
        <v>159.4</v>
      </c>
    </row>
    <row r="329" spans="1:9" x14ac:dyDescent="0.25">
      <c r="A329" t="s">
        <v>8</v>
      </c>
      <c r="B329" s="1">
        <v>45356.947916666664</v>
      </c>
      <c r="C329" s="1">
        <v>45357.043055555558</v>
      </c>
      <c r="D329">
        <v>48</v>
      </c>
      <c r="E329">
        <v>100</v>
      </c>
      <c r="I329">
        <v>164.37</v>
      </c>
    </row>
    <row r="330" spans="1:9" x14ac:dyDescent="0.25">
      <c r="A330" t="s">
        <v>12</v>
      </c>
      <c r="B330" s="1">
        <v>45356.949305555558</v>
      </c>
      <c r="C330" s="1">
        <v>45357.023611111108</v>
      </c>
      <c r="D330">
        <v>50</v>
      </c>
      <c r="E330">
        <v>100</v>
      </c>
      <c r="I330">
        <v>159.05000000000001</v>
      </c>
    </row>
    <row r="331" spans="1:9" x14ac:dyDescent="0.25">
      <c r="A331" t="s">
        <v>7</v>
      </c>
      <c r="B331" s="1">
        <v>45356.955555555556</v>
      </c>
      <c r="C331" s="1">
        <v>45357.048611111109</v>
      </c>
      <c r="D331">
        <v>35</v>
      </c>
      <c r="E331">
        <v>100</v>
      </c>
      <c r="I331">
        <v>198.18</v>
      </c>
    </row>
    <row r="332" spans="1:9" x14ac:dyDescent="0.25">
      <c r="A332" t="s">
        <v>15</v>
      </c>
      <c r="B332" s="1">
        <v>45356.981249999997</v>
      </c>
      <c r="C332" s="1">
        <v>45357.034722222219</v>
      </c>
      <c r="D332">
        <v>48</v>
      </c>
      <c r="E332">
        <v>100</v>
      </c>
      <c r="I332">
        <v>159.96</v>
      </c>
    </row>
    <row r="333" spans="1:9" x14ac:dyDescent="0.25">
      <c r="A333" t="s">
        <v>10</v>
      </c>
      <c r="B333" s="1">
        <v>45356.990972222222</v>
      </c>
      <c r="C333" s="1">
        <v>45357.0625</v>
      </c>
      <c r="D333">
        <v>30</v>
      </c>
      <c r="E333">
        <v>100</v>
      </c>
      <c r="I333">
        <v>211.4</v>
      </c>
    </row>
    <row r="334" spans="1:9" x14ac:dyDescent="0.25">
      <c r="A334" t="s">
        <v>12</v>
      </c>
      <c r="B334" s="1">
        <v>45357.960416666669</v>
      </c>
      <c r="C334" s="1">
        <v>45358.004861111112</v>
      </c>
      <c r="D334">
        <v>56</v>
      </c>
      <c r="E334">
        <v>100</v>
      </c>
      <c r="I334">
        <v>138.69</v>
      </c>
    </row>
    <row r="335" spans="1:9" x14ac:dyDescent="0.25">
      <c r="A335" t="s">
        <v>9</v>
      </c>
      <c r="B335" s="1">
        <v>45357.961805555555</v>
      </c>
      <c r="C335" s="1">
        <v>45357.963888888888</v>
      </c>
      <c r="D335">
        <v>56</v>
      </c>
      <c r="E335">
        <v>58</v>
      </c>
      <c r="I335">
        <v>5.67</v>
      </c>
    </row>
    <row r="336" spans="1:9" x14ac:dyDescent="0.25">
      <c r="A336" t="s">
        <v>10</v>
      </c>
      <c r="B336" s="1">
        <v>45357.962500000001</v>
      </c>
      <c r="C336" s="1">
        <v>45358.022916666669</v>
      </c>
      <c r="D336">
        <v>58</v>
      </c>
      <c r="E336">
        <v>100</v>
      </c>
      <c r="I336">
        <v>132.58000000000001</v>
      </c>
    </row>
    <row r="337" spans="1:9" x14ac:dyDescent="0.25">
      <c r="A337" t="s">
        <v>13</v>
      </c>
      <c r="B337" s="1">
        <v>45357.965277777781</v>
      </c>
      <c r="C337" s="1">
        <v>45358.03125</v>
      </c>
      <c r="D337">
        <v>52</v>
      </c>
      <c r="E337">
        <v>100</v>
      </c>
      <c r="I337">
        <v>143.78</v>
      </c>
    </row>
    <row r="338" spans="1:9" x14ac:dyDescent="0.25">
      <c r="A338" t="s">
        <v>9</v>
      </c>
      <c r="B338" s="1">
        <v>45357.966666666667</v>
      </c>
      <c r="C338" s="1">
        <v>45358.043055555558</v>
      </c>
      <c r="D338">
        <v>58</v>
      </c>
      <c r="E338">
        <v>100</v>
      </c>
      <c r="I338">
        <v>128.71</v>
      </c>
    </row>
    <row r="339" spans="1:9" x14ac:dyDescent="0.25">
      <c r="A339" t="s">
        <v>8</v>
      </c>
      <c r="B339" s="1">
        <v>45357.970833333333</v>
      </c>
      <c r="C339" s="1">
        <v>45358.056944444441</v>
      </c>
      <c r="D339">
        <v>38</v>
      </c>
      <c r="E339">
        <v>100</v>
      </c>
      <c r="I339">
        <v>191.05</v>
      </c>
    </row>
    <row r="340" spans="1:9" x14ac:dyDescent="0.25">
      <c r="A340" t="s">
        <v>15</v>
      </c>
      <c r="B340" s="1">
        <v>45357.996527777781</v>
      </c>
      <c r="C340" s="1">
        <v>45358.041666666664</v>
      </c>
      <c r="D340">
        <v>54</v>
      </c>
      <c r="E340">
        <v>100</v>
      </c>
      <c r="I340">
        <v>141.18</v>
      </c>
    </row>
    <row r="341" spans="1:9" x14ac:dyDescent="0.25">
      <c r="A341" t="s">
        <v>7</v>
      </c>
      <c r="B341" s="1">
        <v>45358.001388888886</v>
      </c>
      <c r="C341" s="1">
        <v>45358.073611111111</v>
      </c>
      <c r="D341">
        <v>40</v>
      </c>
      <c r="E341">
        <v>99</v>
      </c>
      <c r="I341">
        <v>183.02</v>
      </c>
    </row>
    <row r="342" spans="1:9" x14ac:dyDescent="0.25">
      <c r="A342" t="s">
        <v>11</v>
      </c>
      <c r="B342" s="1">
        <v>45358.027777777781</v>
      </c>
      <c r="C342" s="1">
        <v>45358.106944444444</v>
      </c>
      <c r="D342">
        <v>43</v>
      </c>
      <c r="E342">
        <v>100</v>
      </c>
      <c r="I342">
        <v>174.34</v>
      </c>
    </row>
    <row r="343" spans="1:9" x14ac:dyDescent="0.25">
      <c r="A343" t="s">
        <v>14</v>
      </c>
      <c r="B343" s="1">
        <v>45358.938194444447</v>
      </c>
      <c r="C343" s="1">
        <v>45358.943055555559</v>
      </c>
      <c r="D343">
        <v>98</v>
      </c>
      <c r="E343">
        <v>100</v>
      </c>
      <c r="I343">
        <v>10.87</v>
      </c>
    </row>
    <row r="344" spans="1:9" x14ac:dyDescent="0.25">
      <c r="A344" t="s">
        <v>9</v>
      </c>
      <c r="B344" s="1">
        <v>45358.938194444447</v>
      </c>
      <c r="C344" s="1">
        <v>45359.000694444447</v>
      </c>
      <c r="D344">
        <v>56</v>
      </c>
      <c r="E344">
        <v>100</v>
      </c>
      <c r="I344">
        <v>133.24</v>
      </c>
    </row>
    <row r="345" spans="1:9" x14ac:dyDescent="0.25">
      <c r="A345" t="s">
        <v>8</v>
      </c>
      <c r="B345" s="1">
        <v>45358.938888888886</v>
      </c>
      <c r="C345" s="1">
        <v>45359.003472222219</v>
      </c>
      <c r="D345">
        <v>55</v>
      </c>
      <c r="E345">
        <v>100</v>
      </c>
      <c r="I345">
        <v>138.35</v>
      </c>
    </row>
    <row r="346" spans="1:9" x14ac:dyDescent="0.25">
      <c r="A346" t="s">
        <v>12</v>
      </c>
      <c r="B346" s="1">
        <v>45358.939583333333</v>
      </c>
      <c r="C346" s="1">
        <v>45358.993055555555</v>
      </c>
      <c r="D346">
        <v>55</v>
      </c>
      <c r="E346">
        <v>100</v>
      </c>
      <c r="I346">
        <v>136.38</v>
      </c>
    </row>
    <row r="347" spans="1:9" x14ac:dyDescent="0.25">
      <c r="A347" t="s">
        <v>7</v>
      </c>
      <c r="B347" s="1">
        <v>45358.945138888892</v>
      </c>
      <c r="C347" s="1">
        <v>45358.989583333336</v>
      </c>
      <c r="D347">
        <v>55</v>
      </c>
      <c r="E347">
        <v>100</v>
      </c>
      <c r="I347">
        <v>140.01</v>
      </c>
    </row>
    <row r="348" spans="1:9" x14ac:dyDescent="0.25">
      <c r="A348" t="s">
        <v>11</v>
      </c>
      <c r="B348" s="1">
        <v>45358.961111111108</v>
      </c>
      <c r="C348" s="1">
        <v>45359.02847222222</v>
      </c>
      <c r="D348">
        <v>42</v>
      </c>
      <c r="E348">
        <v>100</v>
      </c>
      <c r="I348">
        <v>176.38</v>
      </c>
    </row>
    <row r="349" spans="1:9" x14ac:dyDescent="0.25">
      <c r="A349" t="s">
        <v>15</v>
      </c>
      <c r="B349" s="1">
        <v>45358.98333333333</v>
      </c>
      <c r="C349" s="1">
        <v>45358.98333333333</v>
      </c>
      <c r="D349">
        <v>56</v>
      </c>
      <c r="E349">
        <v>56</v>
      </c>
      <c r="I349">
        <v>0</v>
      </c>
    </row>
    <row r="350" spans="1:9" x14ac:dyDescent="0.25">
      <c r="A350" t="s">
        <v>15</v>
      </c>
      <c r="B350" s="1">
        <v>45358.986111111109</v>
      </c>
      <c r="C350" s="1">
        <v>45359.045138888891</v>
      </c>
      <c r="D350">
        <v>56</v>
      </c>
      <c r="E350">
        <v>100</v>
      </c>
      <c r="I350">
        <v>133.41</v>
      </c>
    </row>
    <row r="351" spans="1:9" x14ac:dyDescent="0.25">
      <c r="A351" t="s">
        <v>10</v>
      </c>
      <c r="B351" s="1">
        <v>45358.993055555555</v>
      </c>
      <c r="C351" s="1">
        <v>45359.068055555559</v>
      </c>
      <c r="D351">
        <v>39</v>
      </c>
      <c r="E351">
        <v>99</v>
      </c>
      <c r="I351">
        <v>181.51</v>
      </c>
    </row>
    <row r="352" spans="1:9" x14ac:dyDescent="0.25">
      <c r="A352" t="s">
        <v>13</v>
      </c>
      <c r="B352" s="1">
        <v>45358.996527777781</v>
      </c>
      <c r="C352" s="1">
        <v>45359.061111111114</v>
      </c>
      <c r="D352">
        <v>33</v>
      </c>
      <c r="E352">
        <v>100</v>
      </c>
      <c r="I352">
        <v>202.5</v>
      </c>
    </row>
    <row r="353" spans="1:9" x14ac:dyDescent="0.25">
      <c r="A353" t="s">
        <v>15</v>
      </c>
      <c r="B353" s="1">
        <v>45359.98541666667</v>
      </c>
      <c r="C353" s="1">
        <v>45360.047222222223</v>
      </c>
      <c r="D353">
        <v>56</v>
      </c>
      <c r="E353">
        <v>100</v>
      </c>
      <c r="I353">
        <v>132.34</v>
      </c>
    </row>
    <row r="354" spans="1:9" x14ac:dyDescent="0.25">
      <c r="A354" t="s">
        <v>14</v>
      </c>
      <c r="B354" s="1">
        <v>45359.986111111109</v>
      </c>
      <c r="C354" s="1">
        <v>45360.04791666667</v>
      </c>
      <c r="D354">
        <v>56</v>
      </c>
      <c r="E354">
        <v>99</v>
      </c>
      <c r="I354">
        <v>132.21</v>
      </c>
    </row>
    <row r="355" spans="1:9" x14ac:dyDescent="0.25">
      <c r="A355" t="s">
        <v>10</v>
      </c>
      <c r="B355" s="1">
        <v>45359.986111111109</v>
      </c>
      <c r="C355" s="1">
        <v>45360.037499999999</v>
      </c>
      <c r="D355">
        <v>59</v>
      </c>
      <c r="E355">
        <v>100</v>
      </c>
      <c r="I355">
        <v>125.13</v>
      </c>
    </row>
    <row r="356" spans="1:9" x14ac:dyDescent="0.25">
      <c r="A356" t="s">
        <v>11</v>
      </c>
      <c r="B356" s="1">
        <v>45359.986805555556</v>
      </c>
      <c r="C356" s="1">
        <v>45360.046527777777</v>
      </c>
      <c r="D356">
        <v>59</v>
      </c>
      <c r="E356">
        <v>100</v>
      </c>
      <c r="I356">
        <v>126.28</v>
      </c>
    </row>
    <row r="357" spans="1:9" x14ac:dyDescent="0.25">
      <c r="A357" t="s">
        <v>8</v>
      </c>
      <c r="B357" s="1">
        <v>45359.987500000003</v>
      </c>
      <c r="C357" s="1">
        <v>45360.054166666669</v>
      </c>
      <c r="D357">
        <v>53</v>
      </c>
      <c r="E357">
        <v>100</v>
      </c>
      <c r="I357">
        <v>143.87</v>
      </c>
    </row>
    <row r="358" spans="1:9" x14ac:dyDescent="0.25">
      <c r="A358" t="s">
        <v>9</v>
      </c>
      <c r="B358" s="1">
        <v>45359.987500000003</v>
      </c>
      <c r="C358" s="1">
        <v>45360.049305555556</v>
      </c>
      <c r="D358">
        <v>57</v>
      </c>
      <c r="E358">
        <v>100</v>
      </c>
      <c r="I358">
        <v>132.47</v>
      </c>
    </row>
    <row r="359" spans="1:9" x14ac:dyDescent="0.25">
      <c r="A359" t="s">
        <v>13</v>
      </c>
      <c r="B359" s="1">
        <v>45359.988888888889</v>
      </c>
      <c r="C359" s="1">
        <v>45360.054166666669</v>
      </c>
      <c r="D359">
        <v>53</v>
      </c>
      <c r="E359">
        <v>100</v>
      </c>
      <c r="I359">
        <v>140.86000000000001</v>
      </c>
    </row>
    <row r="360" spans="1:9" x14ac:dyDescent="0.25">
      <c r="A360" t="s">
        <v>12</v>
      </c>
      <c r="B360" s="1">
        <v>45359.988888888889</v>
      </c>
      <c r="C360" s="1">
        <v>45360.036111111112</v>
      </c>
      <c r="D360">
        <v>59</v>
      </c>
      <c r="E360">
        <v>100</v>
      </c>
      <c r="I360">
        <v>126.43</v>
      </c>
    </row>
    <row r="361" spans="1:9" x14ac:dyDescent="0.25">
      <c r="A361" t="s">
        <v>7</v>
      </c>
      <c r="B361" s="1">
        <v>45360.008333333331</v>
      </c>
      <c r="C361" s="1">
        <v>45360.075694444444</v>
      </c>
      <c r="D361">
        <v>47</v>
      </c>
      <c r="E361">
        <v>100</v>
      </c>
      <c r="I361">
        <v>162.44</v>
      </c>
    </row>
    <row r="362" spans="1:9" x14ac:dyDescent="0.25">
      <c r="A362" t="s">
        <v>14</v>
      </c>
      <c r="B362" s="1">
        <v>45360.935416666667</v>
      </c>
      <c r="C362" s="1">
        <v>45360.975694444445</v>
      </c>
      <c r="D362">
        <v>58</v>
      </c>
      <c r="E362">
        <v>100</v>
      </c>
      <c r="I362">
        <v>126.85</v>
      </c>
    </row>
    <row r="363" spans="1:9" x14ac:dyDescent="0.25">
      <c r="A363" t="s">
        <v>8</v>
      </c>
      <c r="B363" s="1">
        <v>45360.936805555553</v>
      </c>
      <c r="C363" s="1">
        <v>45360.999305555553</v>
      </c>
      <c r="D363">
        <v>55</v>
      </c>
      <c r="E363">
        <v>100</v>
      </c>
      <c r="I363">
        <v>136.5</v>
      </c>
    </row>
    <row r="364" spans="1:9" x14ac:dyDescent="0.25">
      <c r="A364" t="s">
        <v>13</v>
      </c>
      <c r="B364" s="1">
        <v>45360.938194444447</v>
      </c>
      <c r="C364" s="1">
        <v>45360.981944444444</v>
      </c>
      <c r="D364">
        <v>55</v>
      </c>
      <c r="E364">
        <v>100</v>
      </c>
      <c r="I364">
        <v>136.97999999999999</v>
      </c>
    </row>
    <row r="365" spans="1:9" x14ac:dyDescent="0.25">
      <c r="A365" t="s">
        <v>10</v>
      </c>
      <c r="B365" s="1">
        <v>45360.938888888886</v>
      </c>
      <c r="C365" s="1">
        <v>45360.994444444441</v>
      </c>
      <c r="D365">
        <v>61</v>
      </c>
      <c r="E365">
        <v>100</v>
      </c>
      <c r="I365">
        <v>118.7</v>
      </c>
    </row>
    <row r="366" spans="1:9" x14ac:dyDescent="0.25">
      <c r="A366" t="s">
        <v>12</v>
      </c>
      <c r="B366" s="1">
        <v>45360.94027777778</v>
      </c>
      <c r="C366" s="1">
        <v>45360.987500000003</v>
      </c>
      <c r="D366">
        <v>57</v>
      </c>
      <c r="E366">
        <v>100</v>
      </c>
      <c r="I366">
        <v>130.69999999999999</v>
      </c>
    </row>
    <row r="367" spans="1:9" x14ac:dyDescent="0.25">
      <c r="A367" t="s">
        <v>9</v>
      </c>
      <c r="B367" s="1">
        <v>45360.940972222219</v>
      </c>
      <c r="C367" s="1">
        <v>45361.006249999999</v>
      </c>
      <c r="D367">
        <v>53</v>
      </c>
      <c r="E367">
        <v>100</v>
      </c>
      <c r="I367">
        <v>142.16</v>
      </c>
    </row>
    <row r="368" spans="1:9" x14ac:dyDescent="0.25">
      <c r="A368" t="s">
        <v>7</v>
      </c>
      <c r="B368" s="1">
        <v>45360.943749999999</v>
      </c>
      <c r="C368" s="1">
        <v>45361</v>
      </c>
      <c r="D368">
        <v>61</v>
      </c>
      <c r="E368">
        <v>100</v>
      </c>
      <c r="I368">
        <v>118.86</v>
      </c>
    </row>
    <row r="369" spans="1:9" x14ac:dyDescent="0.25">
      <c r="A369" t="s">
        <v>11</v>
      </c>
      <c r="B369" s="1">
        <v>45360.973611111112</v>
      </c>
      <c r="C369" s="1">
        <v>45361.018750000003</v>
      </c>
      <c r="D369">
        <v>59</v>
      </c>
      <c r="E369">
        <v>100</v>
      </c>
      <c r="I369">
        <v>127.25</v>
      </c>
    </row>
    <row r="370" spans="1:9" x14ac:dyDescent="0.25">
      <c r="A370" t="s">
        <v>15</v>
      </c>
      <c r="B370" s="1">
        <v>45361.005555555559</v>
      </c>
      <c r="C370" s="1">
        <v>45361.04791666667</v>
      </c>
      <c r="D370">
        <v>56</v>
      </c>
      <c r="E370">
        <v>100</v>
      </c>
      <c r="I370">
        <v>132.79</v>
      </c>
    </row>
    <row r="371" spans="1:9" x14ac:dyDescent="0.25">
      <c r="A371" t="s">
        <v>14</v>
      </c>
      <c r="B371" s="1">
        <v>45361.857638888891</v>
      </c>
      <c r="C371" s="1">
        <v>45361.887499999997</v>
      </c>
      <c r="D371">
        <v>71</v>
      </c>
      <c r="E371">
        <v>100</v>
      </c>
      <c r="I371">
        <v>91.82</v>
      </c>
    </row>
    <row r="372" spans="1:9" x14ac:dyDescent="0.25">
      <c r="A372" t="s">
        <v>12</v>
      </c>
      <c r="B372" s="1">
        <v>45361.85833333333</v>
      </c>
      <c r="C372" s="1">
        <v>45361.915972222225</v>
      </c>
      <c r="D372">
        <v>60</v>
      </c>
      <c r="E372">
        <v>100</v>
      </c>
      <c r="I372">
        <v>124.67</v>
      </c>
    </row>
    <row r="373" spans="1:9" x14ac:dyDescent="0.25">
      <c r="A373" t="s">
        <v>9</v>
      </c>
      <c r="B373" s="1">
        <v>45361.85833333333</v>
      </c>
      <c r="C373" s="1">
        <v>45361.919444444444</v>
      </c>
      <c r="D373">
        <v>58</v>
      </c>
      <c r="E373">
        <v>100</v>
      </c>
      <c r="I373">
        <v>131.49</v>
      </c>
    </row>
    <row r="374" spans="1:9" x14ac:dyDescent="0.25">
      <c r="A374" t="s">
        <v>11</v>
      </c>
      <c r="B374" s="1">
        <v>45361.85833333333</v>
      </c>
      <c r="C374" s="1">
        <v>45361.913888888892</v>
      </c>
      <c r="D374">
        <v>61</v>
      </c>
      <c r="E374">
        <v>100</v>
      </c>
      <c r="I374">
        <v>121.88</v>
      </c>
    </row>
    <row r="375" spans="1:9" x14ac:dyDescent="0.25">
      <c r="A375" t="s">
        <v>7</v>
      </c>
      <c r="B375" s="1">
        <v>45361.85833333333</v>
      </c>
      <c r="C375" s="1">
        <v>45361.927777777775</v>
      </c>
      <c r="D375">
        <v>58</v>
      </c>
      <c r="E375">
        <v>100</v>
      </c>
      <c r="I375">
        <v>129.80000000000001</v>
      </c>
    </row>
    <row r="376" spans="1:9" x14ac:dyDescent="0.25">
      <c r="A376" t="s">
        <v>10</v>
      </c>
      <c r="B376" s="1">
        <v>45361.859027777777</v>
      </c>
      <c r="C376" s="1">
        <v>45361.913194444445</v>
      </c>
      <c r="D376">
        <v>61</v>
      </c>
      <c r="E376">
        <v>100</v>
      </c>
      <c r="I376">
        <v>117.57</v>
      </c>
    </row>
    <row r="377" spans="1:9" x14ac:dyDescent="0.25">
      <c r="A377" t="s">
        <v>8</v>
      </c>
      <c r="B377" s="1">
        <v>45361.861111111109</v>
      </c>
      <c r="C377" s="1">
        <v>45361.923611111109</v>
      </c>
      <c r="D377">
        <v>56</v>
      </c>
      <c r="E377">
        <v>100</v>
      </c>
      <c r="I377">
        <v>137.08000000000001</v>
      </c>
    </row>
    <row r="378" spans="1:9" x14ac:dyDescent="0.25">
      <c r="A378" t="s">
        <v>13</v>
      </c>
      <c r="B378" s="1">
        <v>45361.925694444442</v>
      </c>
      <c r="C378" s="1">
        <v>45361.984027777777</v>
      </c>
      <c r="D378">
        <v>40</v>
      </c>
      <c r="E378">
        <v>100</v>
      </c>
      <c r="I378">
        <v>182.81</v>
      </c>
    </row>
    <row r="379" spans="1:9" x14ac:dyDescent="0.25">
      <c r="A379" t="s">
        <v>14</v>
      </c>
      <c r="B379" s="1">
        <v>45361.953472222223</v>
      </c>
      <c r="C379" s="1">
        <v>45361.95416666667</v>
      </c>
      <c r="D379">
        <v>100</v>
      </c>
      <c r="E379">
        <v>100</v>
      </c>
      <c r="I379">
        <v>1.04</v>
      </c>
    </row>
    <row r="380" spans="1:9" x14ac:dyDescent="0.25">
      <c r="A380" t="s">
        <v>15</v>
      </c>
      <c r="B380" s="1">
        <v>45361.991666666669</v>
      </c>
      <c r="C380" s="1">
        <v>45362.03402777778</v>
      </c>
      <c r="D380">
        <v>56</v>
      </c>
      <c r="E380">
        <v>100</v>
      </c>
      <c r="I380">
        <v>132.56</v>
      </c>
    </row>
    <row r="381" spans="1:9" x14ac:dyDescent="0.25">
      <c r="A381" t="s">
        <v>11</v>
      </c>
      <c r="B381" s="1">
        <v>45362.919444444444</v>
      </c>
      <c r="C381" s="1">
        <v>45362.959027777775</v>
      </c>
      <c r="D381">
        <v>59</v>
      </c>
      <c r="E381">
        <v>100</v>
      </c>
      <c r="I381">
        <v>125.4</v>
      </c>
    </row>
    <row r="382" spans="1:9" x14ac:dyDescent="0.25">
      <c r="A382" t="s">
        <v>10</v>
      </c>
      <c r="B382" s="1">
        <v>45362.919444444444</v>
      </c>
      <c r="C382" s="1">
        <v>45362.961805555555</v>
      </c>
      <c r="D382">
        <v>58</v>
      </c>
      <c r="E382">
        <v>100</v>
      </c>
      <c r="I382">
        <v>128.38</v>
      </c>
    </row>
    <row r="383" spans="1:9" x14ac:dyDescent="0.25">
      <c r="A383" t="s">
        <v>8</v>
      </c>
      <c r="B383" s="1">
        <v>45362.92083333333</v>
      </c>
      <c r="C383" s="1">
        <v>45362.990277777775</v>
      </c>
      <c r="D383">
        <v>52</v>
      </c>
      <c r="E383">
        <v>100</v>
      </c>
      <c r="I383">
        <v>147.72</v>
      </c>
    </row>
    <row r="384" spans="1:9" x14ac:dyDescent="0.25">
      <c r="A384" t="s">
        <v>9</v>
      </c>
      <c r="B384" s="1">
        <v>45362.92083333333</v>
      </c>
      <c r="C384" s="1">
        <v>45362.986111111109</v>
      </c>
      <c r="D384">
        <v>55</v>
      </c>
      <c r="E384">
        <v>100</v>
      </c>
      <c r="I384">
        <v>139.12</v>
      </c>
    </row>
    <row r="385" spans="1:9" x14ac:dyDescent="0.25">
      <c r="A385" t="s">
        <v>7</v>
      </c>
      <c r="B385" s="1">
        <v>45362.925694444442</v>
      </c>
      <c r="C385" s="1">
        <v>45362.97152777778</v>
      </c>
      <c r="D385">
        <v>56</v>
      </c>
      <c r="E385">
        <v>99</v>
      </c>
      <c r="I385">
        <v>137.26</v>
      </c>
    </row>
    <row r="386" spans="1:9" x14ac:dyDescent="0.25">
      <c r="A386" t="s">
        <v>12</v>
      </c>
      <c r="B386" s="1">
        <v>45362.927083333336</v>
      </c>
      <c r="C386" s="1">
        <v>45362.984027777777</v>
      </c>
      <c r="D386">
        <v>51</v>
      </c>
      <c r="E386">
        <v>100</v>
      </c>
      <c r="I386">
        <v>151.35</v>
      </c>
    </row>
    <row r="387" spans="1:9" x14ac:dyDescent="0.25">
      <c r="A387" t="s">
        <v>13</v>
      </c>
      <c r="B387" s="1">
        <v>45362.95416666667</v>
      </c>
      <c r="C387" s="1">
        <v>45363.006249999999</v>
      </c>
      <c r="D387">
        <v>49</v>
      </c>
      <c r="E387">
        <v>99</v>
      </c>
      <c r="I387">
        <v>154.16</v>
      </c>
    </row>
    <row r="388" spans="1:9" x14ac:dyDescent="0.25">
      <c r="A388" t="s">
        <v>14</v>
      </c>
      <c r="B388" s="1">
        <v>45362.954861111109</v>
      </c>
      <c r="C388" s="1">
        <v>45363.011111111111</v>
      </c>
      <c r="D388">
        <v>52</v>
      </c>
      <c r="E388">
        <v>100</v>
      </c>
      <c r="I388">
        <v>145.1</v>
      </c>
    </row>
    <row r="389" spans="1:9" x14ac:dyDescent="0.25">
      <c r="A389" t="s">
        <v>15</v>
      </c>
      <c r="B389" s="1">
        <v>45363.038194444445</v>
      </c>
      <c r="C389" s="1">
        <v>45363.102777777778</v>
      </c>
      <c r="D389">
        <v>33</v>
      </c>
      <c r="E389">
        <v>100</v>
      </c>
      <c r="I389">
        <v>202.27</v>
      </c>
    </row>
    <row r="390" spans="1:9" x14ac:dyDescent="0.25">
      <c r="A390" t="s">
        <v>9</v>
      </c>
      <c r="B390" s="1">
        <v>45363.923611111109</v>
      </c>
      <c r="C390" s="1">
        <v>45363.988888888889</v>
      </c>
      <c r="D390">
        <v>55</v>
      </c>
      <c r="E390">
        <v>100</v>
      </c>
      <c r="I390">
        <v>139.75</v>
      </c>
    </row>
    <row r="391" spans="1:9" x14ac:dyDescent="0.25">
      <c r="A391" t="s">
        <v>12</v>
      </c>
      <c r="B391" s="1">
        <v>45363.923611111109</v>
      </c>
      <c r="C391" s="1">
        <v>45363.969444444447</v>
      </c>
      <c r="D391">
        <v>57</v>
      </c>
      <c r="E391">
        <v>100</v>
      </c>
      <c r="I391">
        <v>136.28</v>
      </c>
    </row>
    <row r="392" spans="1:9" x14ac:dyDescent="0.25">
      <c r="A392" t="s">
        <v>8</v>
      </c>
      <c r="B392" s="1">
        <v>45363.924305555556</v>
      </c>
      <c r="C392" s="1">
        <v>45363.994444444441</v>
      </c>
      <c r="D392">
        <v>51</v>
      </c>
      <c r="E392">
        <v>100</v>
      </c>
      <c r="I392">
        <v>150.44999999999999</v>
      </c>
    </row>
    <row r="393" spans="1:9" x14ac:dyDescent="0.25">
      <c r="A393" t="s">
        <v>7</v>
      </c>
      <c r="B393" s="1">
        <v>45363.924305555556</v>
      </c>
      <c r="C393" s="1">
        <v>45363.984027777777</v>
      </c>
      <c r="D393">
        <v>58</v>
      </c>
      <c r="E393">
        <v>100</v>
      </c>
      <c r="I393">
        <v>128.19999999999999</v>
      </c>
    </row>
    <row r="394" spans="1:9" x14ac:dyDescent="0.25">
      <c r="A394" t="s">
        <v>11</v>
      </c>
      <c r="B394" s="1">
        <v>45363.927083333336</v>
      </c>
      <c r="C394" s="1">
        <v>45363.990277777775</v>
      </c>
      <c r="D394">
        <v>56</v>
      </c>
      <c r="E394">
        <v>100</v>
      </c>
      <c r="I394">
        <v>134.49</v>
      </c>
    </row>
    <row r="395" spans="1:9" x14ac:dyDescent="0.25">
      <c r="A395" t="s">
        <v>14</v>
      </c>
      <c r="B395" s="1">
        <v>45363.94027777778</v>
      </c>
      <c r="C395" s="1">
        <v>45364.011805555558</v>
      </c>
      <c r="D395">
        <v>57</v>
      </c>
      <c r="E395">
        <v>100</v>
      </c>
      <c r="I395">
        <v>131.91999999999999</v>
      </c>
    </row>
    <row r="396" spans="1:9" x14ac:dyDescent="0.25">
      <c r="A396" t="s">
        <v>10</v>
      </c>
      <c r="B396" s="1">
        <v>45363.95</v>
      </c>
      <c r="C396" s="1">
        <v>45364.02847222222</v>
      </c>
      <c r="D396">
        <v>36</v>
      </c>
      <c r="E396">
        <v>100</v>
      </c>
      <c r="I396">
        <v>193.68</v>
      </c>
    </row>
    <row r="397" spans="1:9" x14ac:dyDescent="0.25">
      <c r="A397" t="s">
        <v>13</v>
      </c>
      <c r="B397" s="1">
        <v>45363.950694444444</v>
      </c>
      <c r="C397" s="1">
        <v>45364.020138888889</v>
      </c>
      <c r="D397">
        <v>50</v>
      </c>
      <c r="E397">
        <v>100</v>
      </c>
      <c r="I397">
        <v>151.13</v>
      </c>
    </row>
    <row r="398" spans="1:9" x14ac:dyDescent="0.25">
      <c r="A398" t="s">
        <v>15</v>
      </c>
      <c r="B398" s="1">
        <v>45363.981944444444</v>
      </c>
      <c r="C398" s="1">
        <v>45364.039583333331</v>
      </c>
      <c r="D398">
        <v>54</v>
      </c>
      <c r="E398">
        <v>97</v>
      </c>
      <c r="I398">
        <v>136.44</v>
      </c>
    </row>
    <row r="399" spans="1:9" x14ac:dyDescent="0.25">
      <c r="A399" t="s">
        <v>12</v>
      </c>
      <c r="B399" s="1">
        <v>45364.918055555558</v>
      </c>
      <c r="C399" s="1">
        <v>45364.959027777775</v>
      </c>
      <c r="D399">
        <v>59</v>
      </c>
      <c r="E399">
        <v>100</v>
      </c>
      <c r="I399">
        <v>129.94</v>
      </c>
    </row>
    <row r="400" spans="1:9" x14ac:dyDescent="0.25">
      <c r="A400" t="s">
        <v>10</v>
      </c>
      <c r="B400" s="1">
        <v>45364.918749999997</v>
      </c>
      <c r="C400" s="1">
        <v>45364.966666666667</v>
      </c>
      <c r="D400">
        <v>59</v>
      </c>
      <c r="E400">
        <v>100</v>
      </c>
      <c r="I400">
        <v>127.23</v>
      </c>
    </row>
    <row r="401" spans="1:9" x14ac:dyDescent="0.25">
      <c r="A401" t="s">
        <v>9</v>
      </c>
      <c r="B401" s="1">
        <v>45364.918749999997</v>
      </c>
      <c r="C401" s="1">
        <v>45364.981249999997</v>
      </c>
      <c r="D401">
        <v>56</v>
      </c>
      <c r="E401">
        <v>100</v>
      </c>
      <c r="I401">
        <v>133.03</v>
      </c>
    </row>
    <row r="402" spans="1:9" x14ac:dyDescent="0.25">
      <c r="A402" t="s">
        <v>11</v>
      </c>
      <c r="B402" s="1">
        <v>45364.918749999997</v>
      </c>
      <c r="C402" s="1">
        <v>45364.978472222225</v>
      </c>
      <c r="D402">
        <v>59</v>
      </c>
      <c r="E402">
        <v>100</v>
      </c>
      <c r="I402">
        <v>127.93</v>
      </c>
    </row>
    <row r="403" spans="1:9" x14ac:dyDescent="0.25">
      <c r="A403" t="s">
        <v>14</v>
      </c>
      <c r="B403" s="1">
        <v>45364.941666666666</v>
      </c>
      <c r="C403" s="1">
        <v>45364.99722222222</v>
      </c>
      <c r="D403">
        <v>56</v>
      </c>
      <c r="E403">
        <v>100</v>
      </c>
      <c r="I403">
        <v>132.08000000000001</v>
      </c>
    </row>
    <row r="404" spans="1:9" x14ac:dyDescent="0.25">
      <c r="A404" t="s">
        <v>7</v>
      </c>
      <c r="B404" s="1">
        <v>45364.954861111109</v>
      </c>
      <c r="C404" s="1">
        <v>45365.001388888886</v>
      </c>
      <c r="D404">
        <v>58</v>
      </c>
      <c r="E404">
        <v>100</v>
      </c>
      <c r="I404">
        <v>132.61000000000001</v>
      </c>
    </row>
    <row r="405" spans="1:9" x14ac:dyDescent="0.25">
      <c r="A405" t="s">
        <v>15</v>
      </c>
      <c r="B405" s="1">
        <v>45364.984722222223</v>
      </c>
      <c r="C405" s="1">
        <v>45365.036805555559</v>
      </c>
      <c r="D405">
        <v>52</v>
      </c>
      <c r="E405">
        <v>99</v>
      </c>
      <c r="I405">
        <v>144.79</v>
      </c>
    </row>
    <row r="406" spans="1:9" x14ac:dyDescent="0.25">
      <c r="A406" t="s">
        <v>8</v>
      </c>
      <c r="B406" s="1">
        <v>45364.993055555555</v>
      </c>
      <c r="C406" s="1">
        <v>45365.04583333333</v>
      </c>
      <c r="D406">
        <v>52</v>
      </c>
      <c r="E406">
        <v>100</v>
      </c>
      <c r="I406">
        <v>149.47999999999999</v>
      </c>
    </row>
    <row r="407" spans="1:9" x14ac:dyDescent="0.25">
      <c r="A407" t="s">
        <v>13</v>
      </c>
      <c r="B407" s="1">
        <v>45365.010416666664</v>
      </c>
      <c r="C407" s="1">
        <v>45365.022916666669</v>
      </c>
      <c r="D407">
        <v>38</v>
      </c>
      <c r="E407">
        <v>47</v>
      </c>
      <c r="I407">
        <v>27.92</v>
      </c>
    </row>
    <row r="408" spans="1:9" x14ac:dyDescent="0.25">
      <c r="A408" t="s">
        <v>13</v>
      </c>
      <c r="B408" s="1">
        <v>45365.063194444447</v>
      </c>
      <c r="C408" s="1">
        <v>45365.114583333336</v>
      </c>
      <c r="D408">
        <v>47</v>
      </c>
      <c r="E408">
        <v>100</v>
      </c>
      <c r="I408">
        <v>159.07</v>
      </c>
    </row>
    <row r="409" spans="1:9" x14ac:dyDescent="0.25">
      <c r="A409" t="s">
        <v>11</v>
      </c>
      <c r="B409" s="1">
        <v>45365.92291666667</v>
      </c>
      <c r="C409" s="1">
        <v>45365.98333333333</v>
      </c>
      <c r="D409">
        <v>57</v>
      </c>
      <c r="E409">
        <v>100</v>
      </c>
      <c r="I409">
        <v>129.76</v>
      </c>
    </row>
    <row r="410" spans="1:9" x14ac:dyDescent="0.25">
      <c r="A410" t="s">
        <v>8</v>
      </c>
      <c r="B410" s="1">
        <v>45365.924305555556</v>
      </c>
      <c r="C410" s="1">
        <v>45365.990277777775</v>
      </c>
      <c r="D410">
        <v>54</v>
      </c>
      <c r="E410">
        <v>100</v>
      </c>
      <c r="I410">
        <v>143.22999999999999</v>
      </c>
    </row>
    <row r="411" spans="1:9" x14ac:dyDescent="0.25">
      <c r="A411" t="s">
        <v>13</v>
      </c>
      <c r="B411" s="1">
        <v>45365.925000000003</v>
      </c>
      <c r="C411" s="1">
        <v>45365.994444444441</v>
      </c>
      <c r="D411">
        <v>50</v>
      </c>
      <c r="E411">
        <v>100</v>
      </c>
      <c r="I411">
        <v>151.82</v>
      </c>
    </row>
    <row r="412" spans="1:9" x14ac:dyDescent="0.25">
      <c r="A412" t="s">
        <v>9</v>
      </c>
      <c r="B412" s="1">
        <v>45365.925694444442</v>
      </c>
      <c r="C412" s="1">
        <v>45366.003472222219</v>
      </c>
      <c r="D412">
        <v>56</v>
      </c>
      <c r="E412">
        <v>100</v>
      </c>
      <c r="I412">
        <v>136.13999999999999</v>
      </c>
    </row>
    <row r="413" spans="1:9" x14ac:dyDescent="0.25">
      <c r="A413" t="s">
        <v>7</v>
      </c>
      <c r="B413" s="1">
        <v>45365.927083333336</v>
      </c>
      <c r="C413" s="1">
        <v>45365.979861111111</v>
      </c>
      <c r="D413">
        <v>59</v>
      </c>
      <c r="E413">
        <v>100</v>
      </c>
      <c r="I413">
        <v>125.81</v>
      </c>
    </row>
    <row r="414" spans="1:9" x14ac:dyDescent="0.25">
      <c r="A414" t="s">
        <v>10</v>
      </c>
      <c r="B414" s="1">
        <v>45365.927777777775</v>
      </c>
      <c r="C414" s="1">
        <v>45365.970138888886</v>
      </c>
      <c r="D414">
        <v>59</v>
      </c>
      <c r="E414">
        <v>100</v>
      </c>
      <c r="I414">
        <v>125.69</v>
      </c>
    </row>
    <row r="415" spans="1:9" x14ac:dyDescent="0.25">
      <c r="A415" t="s">
        <v>12</v>
      </c>
      <c r="B415" s="1">
        <v>45365.939583333333</v>
      </c>
      <c r="C415" s="1">
        <v>45365.997916666667</v>
      </c>
      <c r="D415">
        <v>55</v>
      </c>
      <c r="E415">
        <v>100</v>
      </c>
      <c r="I415">
        <v>139.55000000000001</v>
      </c>
    </row>
    <row r="416" spans="1:9" x14ac:dyDescent="0.25">
      <c r="A416" t="s">
        <v>14</v>
      </c>
      <c r="B416" s="1">
        <v>45365.950694444444</v>
      </c>
      <c r="C416" s="1">
        <v>45366.03125</v>
      </c>
      <c r="D416">
        <v>36</v>
      </c>
      <c r="E416">
        <v>100</v>
      </c>
      <c r="I416">
        <v>193.7</v>
      </c>
    </row>
    <row r="417" spans="1:9" x14ac:dyDescent="0.25">
      <c r="A417" t="s">
        <v>15</v>
      </c>
      <c r="B417" s="1">
        <v>45365.978472222225</v>
      </c>
      <c r="C417" s="1">
        <v>45366.040972222225</v>
      </c>
      <c r="D417">
        <v>55</v>
      </c>
      <c r="E417">
        <v>100</v>
      </c>
      <c r="I417">
        <v>137.41</v>
      </c>
    </row>
    <row r="418" spans="1:9" x14ac:dyDescent="0.25">
      <c r="A418" t="s">
        <v>9</v>
      </c>
      <c r="B418" s="1">
        <v>45366.888888888891</v>
      </c>
      <c r="C418" s="1">
        <v>45366.945833333331</v>
      </c>
      <c r="D418">
        <v>59</v>
      </c>
      <c r="E418">
        <v>100</v>
      </c>
      <c r="I418">
        <v>127.92</v>
      </c>
    </row>
    <row r="419" spans="1:9" x14ac:dyDescent="0.25">
      <c r="A419" t="s">
        <v>13</v>
      </c>
      <c r="B419" s="1">
        <v>45366.895138888889</v>
      </c>
      <c r="C419" s="1">
        <v>45366.960416666669</v>
      </c>
      <c r="D419">
        <v>51</v>
      </c>
      <c r="E419">
        <v>100</v>
      </c>
      <c r="I419">
        <v>149.27000000000001</v>
      </c>
    </row>
    <row r="420" spans="1:9" x14ac:dyDescent="0.25">
      <c r="A420" t="s">
        <v>12</v>
      </c>
      <c r="B420" s="1">
        <v>45366.897916666669</v>
      </c>
      <c r="C420" s="1">
        <v>45366.94027777778</v>
      </c>
      <c r="D420">
        <v>58</v>
      </c>
      <c r="E420">
        <v>100</v>
      </c>
      <c r="I420">
        <v>132.41999999999999</v>
      </c>
    </row>
    <row r="421" spans="1:9" x14ac:dyDescent="0.25">
      <c r="A421" t="s">
        <v>11</v>
      </c>
      <c r="B421" s="1">
        <v>45366.917361111111</v>
      </c>
      <c r="C421" s="1">
        <v>45366.965277777781</v>
      </c>
      <c r="D421">
        <v>60</v>
      </c>
      <c r="E421">
        <v>100</v>
      </c>
      <c r="I421">
        <v>124.35</v>
      </c>
    </row>
    <row r="422" spans="1:9" x14ac:dyDescent="0.25">
      <c r="A422" t="s">
        <v>8</v>
      </c>
      <c r="B422" s="1">
        <v>45366.917361111111</v>
      </c>
      <c r="C422" s="1">
        <v>45366.982638888891</v>
      </c>
      <c r="D422">
        <v>54</v>
      </c>
      <c r="E422">
        <v>100</v>
      </c>
      <c r="I422">
        <v>143.97</v>
      </c>
    </row>
    <row r="423" spans="1:9" x14ac:dyDescent="0.25">
      <c r="A423" t="s">
        <v>7</v>
      </c>
      <c r="B423" s="1">
        <v>45366.917361111111</v>
      </c>
      <c r="C423" s="1">
        <v>45366.97152777778</v>
      </c>
      <c r="D423">
        <v>63</v>
      </c>
      <c r="E423">
        <v>100</v>
      </c>
      <c r="I423">
        <v>115.53</v>
      </c>
    </row>
    <row r="424" spans="1:9" x14ac:dyDescent="0.25">
      <c r="A424" t="s">
        <v>10</v>
      </c>
      <c r="B424" s="1">
        <v>45366.928472222222</v>
      </c>
      <c r="C424" s="1">
        <v>45366.969444444447</v>
      </c>
      <c r="D424">
        <v>59</v>
      </c>
      <c r="E424">
        <v>100</v>
      </c>
      <c r="I424">
        <v>124.86</v>
      </c>
    </row>
    <row r="425" spans="1:9" x14ac:dyDescent="0.25">
      <c r="A425" t="s">
        <v>14</v>
      </c>
      <c r="B425" s="1">
        <v>45366.936111111114</v>
      </c>
      <c r="C425" s="1">
        <v>45366.995833333334</v>
      </c>
      <c r="D425">
        <v>54</v>
      </c>
      <c r="E425">
        <v>100</v>
      </c>
      <c r="I425">
        <v>139.61000000000001</v>
      </c>
    </row>
    <row r="426" spans="1:9" x14ac:dyDescent="0.25">
      <c r="A426" t="s">
        <v>15</v>
      </c>
      <c r="B426" s="1">
        <v>45366.974305555559</v>
      </c>
      <c r="C426" s="1">
        <v>45367.031944444447</v>
      </c>
      <c r="D426">
        <v>40</v>
      </c>
      <c r="E426">
        <v>100</v>
      </c>
      <c r="I426">
        <v>179.36</v>
      </c>
    </row>
    <row r="427" spans="1:9" x14ac:dyDescent="0.25">
      <c r="A427" t="s">
        <v>14</v>
      </c>
      <c r="B427" s="1">
        <v>45367.929861111108</v>
      </c>
      <c r="C427" s="1">
        <v>45367.977083333331</v>
      </c>
      <c r="D427">
        <v>52</v>
      </c>
      <c r="E427">
        <v>100</v>
      </c>
      <c r="I427">
        <v>145.94999999999999</v>
      </c>
    </row>
    <row r="428" spans="1:9" x14ac:dyDescent="0.25">
      <c r="A428" t="s">
        <v>8</v>
      </c>
      <c r="B428" s="1">
        <v>45367.930555555555</v>
      </c>
      <c r="C428" s="1">
        <v>45367.996527777781</v>
      </c>
      <c r="D428">
        <v>53</v>
      </c>
      <c r="E428">
        <v>100</v>
      </c>
      <c r="I428">
        <v>145.54</v>
      </c>
    </row>
    <row r="429" spans="1:9" x14ac:dyDescent="0.25">
      <c r="A429" t="s">
        <v>12</v>
      </c>
      <c r="B429" s="1">
        <v>45367.931250000001</v>
      </c>
      <c r="C429" s="1">
        <v>45367.936111111114</v>
      </c>
      <c r="D429">
        <v>56</v>
      </c>
      <c r="E429">
        <v>61</v>
      </c>
      <c r="I429">
        <v>17.78</v>
      </c>
    </row>
    <row r="430" spans="1:9" x14ac:dyDescent="0.25">
      <c r="A430" t="s">
        <v>11</v>
      </c>
      <c r="B430" s="1">
        <v>45367.933333333334</v>
      </c>
      <c r="C430" s="1">
        <v>45367.977777777778</v>
      </c>
      <c r="D430">
        <v>55</v>
      </c>
      <c r="E430">
        <v>100</v>
      </c>
      <c r="I430">
        <v>139.94999999999999</v>
      </c>
    </row>
    <row r="431" spans="1:9" x14ac:dyDescent="0.25">
      <c r="A431" t="s">
        <v>7</v>
      </c>
      <c r="B431" s="1">
        <v>45367.935416666667</v>
      </c>
      <c r="C431" s="1">
        <v>45367.995138888888</v>
      </c>
      <c r="D431">
        <v>58</v>
      </c>
      <c r="E431">
        <v>100</v>
      </c>
      <c r="I431">
        <v>127.49</v>
      </c>
    </row>
    <row r="432" spans="1:9" x14ac:dyDescent="0.25">
      <c r="A432" t="s">
        <v>15</v>
      </c>
      <c r="B432" s="1">
        <v>45367.973611111112</v>
      </c>
      <c r="C432" s="1">
        <v>45368.035416666666</v>
      </c>
      <c r="D432">
        <v>51</v>
      </c>
      <c r="E432">
        <v>100</v>
      </c>
      <c r="I432">
        <v>148.04</v>
      </c>
    </row>
    <row r="433" spans="1:9" x14ac:dyDescent="0.25">
      <c r="A433" t="s">
        <v>13</v>
      </c>
      <c r="B433" s="1">
        <v>45367.973611111112</v>
      </c>
      <c r="C433" s="1">
        <v>45368.025694444441</v>
      </c>
      <c r="D433">
        <v>49</v>
      </c>
      <c r="E433">
        <v>100</v>
      </c>
      <c r="I433">
        <v>157.66</v>
      </c>
    </row>
    <row r="434" spans="1:9" x14ac:dyDescent="0.25">
      <c r="A434" t="s">
        <v>10</v>
      </c>
      <c r="B434" s="1">
        <v>45367.974305555559</v>
      </c>
      <c r="C434" s="1">
        <v>45368.032638888886</v>
      </c>
      <c r="D434">
        <v>55</v>
      </c>
      <c r="E434">
        <v>98</v>
      </c>
      <c r="I434">
        <v>138.61000000000001</v>
      </c>
    </row>
    <row r="435" spans="1:9" x14ac:dyDescent="0.25">
      <c r="A435" t="s">
        <v>12</v>
      </c>
      <c r="B435" s="1">
        <v>45367.987500000003</v>
      </c>
      <c r="C435" s="1">
        <v>45368.042361111111</v>
      </c>
      <c r="D435">
        <v>61</v>
      </c>
      <c r="E435">
        <v>100</v>
      </c>
      <c r="I435">
        <v>119.71</v>
      </c>
    </row>
    <row r="436" spans="1:9" x14ac:dyDescent="0.25">
      <c r="A436" t="s">
        <v>9</v>
      </c>
      <c r="B436" s="1">
        <v>45367.988888888889</v>
      </c>
      <c r="C436" s="1">
        <v>45368.052777777775</v>
      </c>
      <c r="D436">
        <v>52</v>
      </c>
      <c r="E436">
        <v>100</v>
      </c>
      <c r="I436">
        <v>147.88999999999999</v>
      </c>
    </row>
    <row r="437" spans="1:9" x14ac:dyDescent="0.25">
      <c r="A437" t="s">
        <v>11</v>
      </c>
      <c r="B437" s="1">
        <v>45368.929166666669</v>
      </c>
      <c r="C437" s="1">
        <v>45368.995138888888</v>
      </c>
      <c r="D437">
        <v>54</v>
      </c>
      <c r="E437">
        <v>100</v>
      </c>
      <c r="I437">
        <v>141.26</v>
      </c>
    </row>
    <row r="438" spans="1:9" x14ac:dyDescent="0.25">
      <c r="A438" t="s">
        <v>7</v>
      </c>
      <c r="B438" s="1">
        <v>45368.929166666669</v>
      </c>
      <c r="C438" s="1">
        <v>45369.006249999999</v>
      </c>
      <c r="D438">
        <v>45</v>
      </c>
      <c r="E438">
        <v>100</v>
      </c>
      <c r="I438">
        <v>167.75</v>
      </c>
    </row>
    <row r="439" spans="1:9" x14ac:dyDescent="0.25">
      <c r="A439" t="s">
        <v>8</v>
      </c>
      <c r="B439" s="1">
        <v>45368.929861111108</v>
      </c>
      <c r="C439" s="1">
        <v>45369.002083333333</v>
      </c>
      <c r="D439">
        <v>50</v>
      </c>
      <c r="E439">
        <v>100</v>
      </c>
      <c r="I439">
        <v>154.46</v>
      </c>
    </row>
    <row r="440" spans="1:9" x14ac:dyDescent="0.25">
      <c r="A440" t="s">
        <v>13</v>
      </c>
      <c r="B440" s="1">
        <v>45368.929861111108</v>
      </c>
      <c r="C440" s="1">
        <v>45369.017361111109</v>
      </c>
      <c r="D440">
        <v>48</v>
      </c>
      <c r="E440">
        <v>100</v>
      </c>
      <c r="I440">
        <v>157.65</v>
      </c>
    </row>
    <row r="441" spans="1:9" x14ac:dyDescent="0.25">
      <c r="A441" t="s">
        <v>12</v>
      </c>
      <c r="B441" s="1">
        <v>45368.929861111108</v>
      </c>
      <c r="C441" s="1">
        <v>45368.981944444444</v>
      </c>
      <c r="D441">
        <v>53</v>
      </c>
      <c r="E441">
        <v>100</v>
      </c>
      <c r="I441">
        <v>148.75</v>
      </c>
    </row>
    <row r="442" spans="1:9" x14ac:dyDescent="0.25">
      <c r="A442" t="s">
        <v>14</v>
      </c>
      <c r="B442" s="1">
        <v>45368.930555555555</v>
      </c>
      <c r="C442" s="1">
        <v>45368.998611111114</v>
      </c>
      <c r="D442">
        <v>52</v>
      </c>
      <c r="E442">
        <v>100</v>
      </c>
      <c r="I442">
        <v>145.88</v>
      </c>
    </row>
    <row r="443" spans="1:9" x14ac:dyDescent="0.25">
      <c r="A443" t="s">
        <v>10</v>
      </c>
      <c r="B443" s="1">
        <v>45368.930555555555</v>
      </c>
      <c r="C443" s="1">
        <v>45369.002083333333</v>
      </c>
      <c r="D443">
        <v>50</v>
      </c>
      <c r="E443">
        <v>100</v>
      </c>
      <c r="I443">
        <v>152.13999999999999</v>
      </c>
    </row>
    <row r="444" spans="1:9" x14ac:dyDescent="0.25">
      <c r="A444" t="s">
        <v>9</v>
      </c>
      <c r="B444" s="1">
        <v>45368.931944444441</v>
      </c>
      <c r="C444" s="1">
        <v>45368.984722222223</v>
      </c>
      <c r="D444">
        <v>52</v>
      </c>
      <c r="E444">
        <v>100</v>
      </c>
      <c r="I444">
        <v>147.91</v>
      </c>
    </row>
    <row r="445" spans="1:9" x14ac:dyDescent="0.25">
      <c r="A445" t="s">
        <v>15</v>
      </c>
      <c r="B445" s="1">
        <v>45368.989583333336</v>
      </c>
      <c r="C445" s="1">
        <v>45369.036805555559</v>
      </c>
      <c r="D445">
        <v>51</v>
      </c>
      <c r="E445">
        <v>100</v>
      </c>
      <c r="I445">
        <v>146.47</v>
      </c>
    </row>
    <row r="446" spans="1:9" x14ac:dyDescent="0.25">
      <c r="A446" t="s">
        <v>10</v>
      </c>
      <c r="B446" s="1">
        <v>45369.888194444444</v>
      </c>
      <c r="C446" s="1">
        <v>45369.930555555555</v>
      </c>
      <c r="D446">
        <v>57</v>
      </c>
      <c r="E446">
        <v>100</v>
      </c>
      <c r="I446">
        <v>132.32</v>
      </c>
    </row>
    <row r="447" spans="1:9" x14ac:dyDescent="0.25">
      <c r="A447" t="s">
        <v>14</v>
      </c>
      <c r="B447" s="1">
        <v>45369.943055555559</v>
      </c>
      <c r="C447" s="1">
        <v>45370.005555555559</v>
      </c>
      <c r="D447">
        <v>56</v>
      </c>
      <c r="E447">
        <v>100</v>
      </c>
      <c r="I447">
        <v>133.38</v>
      </c>
    </row>
    <row r="448" spans="1:9" x14ac:dyDescent="0.25">
      <c r="A448" t="s">
        <v>12</v>
      </c>
      <c r="B448" s="1">
        <v>45369.943055555559</v>
      </c>
      <c r="C448" s="1">
        <v>45370.031944444447</v>
      </c>
      <c r="D448">
        <v>42</v>
      </c>
      <c r="E448">
        <v>100</v>
      </c>
      <c r="I448">
        <v>178.87</v>
      </c>
    </row>
    <row r="449" spans="1:9" x14ac:dyDescent="0.25">
      <c r="A449" t="s">
        <v>8</v>
      </c>
      <c r="B449" s="1">
        <v>45369.943749999999</v>
      </c>
      <c r="C449" s="1">
        <v>45369.988888888889</v>
      </c>
      <c r="D449">
        <v>55</v>
      </c>
      <c r="E449">
        <v>100</v>
      </c>
      <c r="I449">
        <v>140.47</v>
      </c>
    </row>
    <row r="450" spans="1:9" x14ac:dyDescent="0.25">
      <c r="A450" t="s">
        <v>13</v>
      </c>
      <c r="B450" s="1">
        <v>45369.944444444445</v>
      </c>
      <c r="C450" s="1">
        <v>45370.006249999999</v>
      </c>
      <c r="D450">
        <v>55</v>
      </c>
      <c r="E450">
        <v>98</v>
      </c>
      <c r="I450">
        <v>136.38999999999999</v>
      </c>
    </row>
    <row r="451" spans="1:9" x14ac:dyDescent="0.25">
      <c r="A451" t="s">
        <v>7</v>
      </c>
      <c r="B451" s="1">
        <v>45369.944444444445</v>
      </c>
      <c r="C451" s="1">
        <v>45369.984722222223</v>
      </c>
      <c r="D451">
        <v>60</v>
      </c>
      <c r="E451">
        <v>100</v>
      </c>
      <c r="I451">
        <v>125.16</v>
      </c>
    </row>
    <row r="452" spans="1:9" x14ac:dyDescent="0.25">
      <c r="A452" t="s">
        <v>11</v>
      </c>
      <c r="B452" s="1">
        <v>45369.948611111111</v>
      </c>
      <c r="C452" s="1">
        <v>45370.007638888892</v>
      </c>
      <c r="D452">
        <v>58</v>
      </c>
      <c r="E452">
        <v>100</v>
      </c>
      <c r="I452">
        <v>127.75</v>
      </c>
    </row>
    <row r="453" spans="1:9" x14ac:dyDescent="0.25">
      <c r="A453" t="s">
        <v>9</v>
      </c>
      <c r="B453" s="1">
        <v>45369.950694444444</v>
      </c>
      <c r="C453" s="1">
        <v>45369.994444444441</v>
      </c>
      <c r="D453">
        <v>57</v>
      </c>
      <c r="E453">
        <v>100</v>
      </c>
      <c r="I453">
        <v>135.82</v>
      </c>
    </row>
    <row r="454" spans="1:9" x14ac:dyDescent="0.25">
      <c r="A454" t="s">
        <v>15</v>
      </c>
      <c r="B454" s="1">
        <v>45369.990972222222</v>
      </c>
      <c r="C454" s="1">
        <v>45370.038194444445</v>
      </c>
      <c r="D454">
        <v>53</v>
      </c>
      <c r="E454">
        <v>100</v>
      </c>
      <c r="I454">
        <v>142.54</v>
      </c>
    </row>
    <row r="455" spans="1:9" x14ac:dyDescent="0.25">
      <c r="A455" t="s">
        <v>12</v>
      </c>
      <c r="B455" s="1">
        <v>45370.925000000003</v>
      </c>
      <c r="C455" s="1">
        <v>45370.98541666667</v>
      </c>
      <c r="D455">
        <v>59</v>
      </c>
      <c r="E455">
        <v>100</v>
      </c>
      <c r="I455">
        <v>128.65</v>
      </c>
    </row>
    <row r="456" spans="1:9" x14ac:dyDescent="0.25">
      <c r="A456" t="s">
        <v>11</v>
      </c>
      <c r="B456" s="1">
        <v>45370.925000000003</v>
      </c>
      <c r="C456" s="1">
        <v>45370.98541666667</v>
      </c>
      <c r="D456">
        <v>58</v>
      </c>
      <c r="E456">
        <v>100</v>
      </c>
      <c r="I456">
        <v>128.28</v>
      </c>
    </row>
    <row r="457" spans="1:9" x14ac:dyDescent="0.25">
      <c r="A457" t="s">
        <v>10</v>
      </c>
      <c r="B457" s="1">
        <v>45370.925694444442</v>
      </c>
      <c r="C457" s="1">
        <v>45370.970833333333</v>
      </c>
      <c r="D457">
        <v>53</v>
      </c>
      <c r="E457">
        <v>100</v>
      </c>
      <c r="I457">
        <v>142.75</v>
      </c>
    </row>
    <row r="458" spans="1:9" x14ac:dyDescent="0.25">
      <c r="A458" t="s">
        <v>8</v>
      </c>
      <c r="B458" s="1">
        <v>45370.925694444442</v>
      </c>
      <c r="C458" s="1">
        <v>45370.981249999997</v>
      </c>
      <c r="D458">
        <v>55</v>
      </c>
      <c r="E458">
        <v>100</v>
      </c>
      <c r="I458">
        <v>140.01</v>
      </c>
    </row>
    <row r="459" spans="1:9" x14ac:dyDescent="0.25">
      <c r="A459" t="s">
        <v>7</v>
      </c>
      <c r="B459" s="1">
        <v>45370.926388888889</v>
      </c>
      <c r="C459" s="1">
        <v>45370.98541666667</v>
      </c>
      <c r="D459">
        <v>58</v>
      </c>
      <c r="E459">
        <v>100</v>
      </c>
      <c r="I459">
        <v>126.46</v>
      </c>
    </row>
    <row r="460" spans="1:9" x14ac:dyDescent="0.25">
      <c r="A460" t="s">
        <v>13</v>
      </c>
      <c r="B460" s="1">
        <v>45370.927083333336</v>
      </c>
      <c r="C460" s="1">
        <v>45370.992361111108</v>
      </c>
      <c r="D460">
        <v>53</v>
      </c>
      <c r="E460">
        <v>100</v>
      </c>
      <c r="I460">
        <v>142.4</v>
      </c>
    </row>
    <row r="461" spans="1:9" x14ac:dyDescent="0.25">
      <c r="A461" t="s">
        <v>14</v>
      </c>
      <c r="B461" s="1">
        <v>45370.945833333331</v>
      </c>
      <c r="C461" s="1">
        <v>45370.999305555553</v>
      </c>
      <c r="D461">
        <v>57</v>
      </c>
      <c r="E461">
        <v>100</v>
      </c>
      <c r="I461">
        <v>130.84</v>
      </c>
    </row>
    <row r="462" spans="1:9" x14ac:dyDescent="0.25">
      <c r="A462" t="s">
        <v>9</v>
      </c>
      <c r="B462" s="1">
        <v>45371.033333333333</v>
      </c>
      <c r="C462" s="1">
        <v>45371.075694444444</v>
      </c>
      <c r="D462">
        <v>57</v>
      </c>
      <c r="E462">
        <v>100</v>
      </c>
      <c r="I462">
        <v>131.81</v>
      </c>
    </row>
    <row r="463" spans="1:9" x14ac:dyDescent="0.25">
      <c r="A463" t="s">
        <v>15</v>
      </c>
      <c r="B463" s="1">
        <v>45371.191666666666</v>
      </c>
      <c r="C463" s="1">
        <v>45371.234027777777</v>
      </c>
      <c r="D463">
        <v>56</v>
      </c>
      <c r="E463">
        <v>100</v>
      </c>
      <c r="I463">
        <v>131.07</v>
      </c>
    </row>
    <row r="464" spans="1:9" x14ac:dyDescent="0.25">
      <c r="A464" t="s">
        <v>8</v>
      </c>
      <c r="B464" s="1">
        <v>45371.945833333331</v>
      </c>
      <c r="C464" s="1">
        <v>45371.995138888888</v>
      </c>
      <c r="D464">
        <v>55</v>
      </c>
      <c r="E464">
        <v>100</v>
      </c>
      <c r="I464">
        <v>139.13999999999999</v>
      </c>
    </row>
    <row r="465" spans="1:9" x14ac:dyDescent="0.25">
      <c r="A465" t="s">
        <v>11</v>
      </c>
      <c r="B465" s="1">
        <v>45371.945833333331</v>
      </c>
      <c r="C465" s="1">
        <v>45372.005555555559</v>
      </c>
      <c r="D465">
        <v>59</v>
      </c>
      <c r="E465">
        <v>99</v>
      </c>
      <c r="I465">
        <v>127.31</v>
      </c>
    </row>
    <row r="466" spans="1:9" x14ac:dyDescent="0.25">
      <c r="A466" t="s">
        <v>12</v>
      </c>
      <c r="B466" s="1">
        <v>45371.946527777778</v>
      </c>
      <c r="C466" s="1">
        <v>45372.004861111112</v>
      </c>
      <c r="D466">
        <v>59</v>
      </c>
      <c r="E466">
        <v>100</v>
      </c>
      <c r="I466">
        <v>126.53</v>
      </c>
    </row>
    <row r="467" spans="1:9" x14ac:dyDescent="0.25">
      <c r="A467" t="s">
        <v>10</v>
      </c>
      <c r="B467" s="1">
        <v>45371.946527777778</v>
      </c>
      <c r="C467" s="1">
        <v>45372.004861111112</v>
      </c>
      <c r="D467">
        <v>59</v>
      </c>
      <c r="E467">
        <v>100</v>
      </c>
      <c r="I467">
        <v>124.9</v>
      </c>
    </row>
    <row r="468" spans="1:9" x14ac:dyDescent="0.25">
      <c r="A468" t="s">
        <v>9</v>
      </c>
      <c r="B468" s="1">
        <v>45371.946527777778</v>
      </c>
      <c r="C468" s="1">
        <v>45372.011111111111</v>
      </c>
      <c r="D468">
        <v>55</v>
      </c>
      <c r="E468">
        <v>100</v>
      </c>
      <c r="I468">
        <v>137.6</v>
      </c>
    </row>
    <row r="469" spans="1:9" x14ac:dyDescent="0.25">
      <c r="A469" t="s">
        <v>13</v>
      </c>
      <c r="B469" s="1">
        <v>45371.946527777778</v>
      </c>
      <c r="C469" s="1">
        <v>45372.027083333334</v>
      </c>
      <c r="D469">
        <v>47</v>
      </c>
      <c r="E469">
        <v>100</v>
      </c>
      <c r="I469">
        <v>160.34</v>
      </c>
    </row>
    <row r="470" spans="1:9" x14ac:dyDescent="0.25">
      <c r="A470" t="s">
        <v>7</v>
      </c>
      <c r="B470" s="1">
        <v>45371.946527777778</v>
      </c>
      <c r="C470" s="1">
        <v>45372.004861111112</v>
      </c>
      <c r="D470">
        <v>60</v>
      </c>
      <c r="E470">
        <v>100</v>
      </c>
      <c r="I470">
        <v>124.14</v>
      </c>
    </row>
    <row r="471" spans="1:9" x14ac:dyDescent="0.25">
      <c r="A471" t="s">
        <v>14</v>
      </c>
      <c r="B471" s="1">
        <v>45371.947916666664</v>
      </c>
      <c r="C471" s="1">
        <v>45371.988888888889</v>
      </c>
      <c r="D471">
        <v>40</v>
      </c>
      <c r="E471">
        <v>80</v>
      </c>
      <c r="I471">
        <v>119.58</v>
      </c>
    </row>
    <row r="472" spans="1:9" x14ac:dyDescent="0.25">
      <c r="A472" t="s">
        <v>14</v>
      </c>
      <c r="B472" s="1">
        <v>45371.990277777775</v>
      </c>
      <c r="C472" s="1">
        <v>45372.013194444444</v>
      </c>
      <c r="D472">
        <v>80</v>
      </c>
      <c r="E472">
        <v>100</v>
      </c>
      <c r="I472">
        <v>60.32</v>
      </c>
    </row>
    <row r="473" spans="1:9" x14ac:dyDescent="0.25">
      <c r="A473" t="s">
        <v>15</v>
      </c>
      <c r="B473" s="1">
        <v>45372.033333333333</v>
      </c>
      <c r="C473" s="1">
        <v>45372.078472222223</v>
      </c>
      <c r="D473">
        <v>54</v>
      </c>
      <c r="E473">
        <v>100</v>
      </c>
      <c r="I473">
        <v>139.82</v>
      </c>
    </row>
    <row r="474" spans="1:9" x14ac:dyDescent="0.25">
      <c r="A474" t="s">
        <v>7</v>
      </c>
      <c r="B474" s="1">
        <v>45372.917361111111</v>
      </c>
      <c r="C474" s="1">
        <v>45372.962500000001</v>
      </c>
      <c r="D474">
        <v>57</v>
      </c>
      <c r="E474">
        <v>100</v>
      </c>
      <c r="I474">
        <v>134.34</v>
      </c>
    </row>
    <row r="475" spans="1:9" x14ac:dyDescent="0.25">
      <c r="A475" t="s">
        <v>10</v>
      </c>
      <c r="B475" s="1">
        <v>45372.917361111111</v>
      </c>
      <c r="C475" s="1">
        <v>45372.981944444444</v>
      </c>
      <c r="D475">
        <v>55</v>
      </c>
      <c r="E475">
        <v>100</v>
      </c>
      <c r="I475">
        <v>137.63999999999999</v>
      </c>
    </row>
    <row r="476" spans="1:9" x14ac:dyDescent="0.25">
      <c r="A476" t="s">
        <v>13</v>
      </c>
      <c r="B476" s="1">
        <v>45372.918055555558</v>
      </c>
      <c r="C476" s="1">
        <v>45372.987500000003</v>
      </c>
      <c r="D476">
        <v>52</v>
      </c>
      <c r="E476">
        <v>100</v>
      </c>
      <c r="I476">
        <v>147.84</v>
      </c>
    </row>
    <row r="477" spans="1:9" x14ac:dyDescent="0.25">
      <c r="A477" t="s">
        <v>11</v>
      </c>
      <c r="B477" s="1">
        <v>45372.918055555558</v>
      </c>
      <c r="C477" s="1">
        <v>45372.993750000001</v>
      </c>
      <c r="D477">
        <v>56</v>
      </c>
      <c r="E477">
        <v>100</v>
      </c>
      <c r="I477">
        <v>134.51</v>
      </c>
    </row>
    <row r="478" spans="1:9" x14ac:dyDescent="0.25">
      <c r="A478" t="s">
        <v>12</v>
      </c>
      <c r="B478" s="1">
        <v>45372.918055555558</v>
      </c>
      <c r="C478" s="1">
        <v>45372.981944444444</v>
      </c>
      <c r="D478">
        <v>56</v>
      </c>
      <c r="E478">
        <v>100</v>
      </c>
      <c r="I478">
        <v>136.62</v>
      </c>
    </row>
    <row r="479" spans="1:9" x14ac:dyDescent="0.25">
      <c r="A479" t="s">
        <v>8</v>
      </c>
      <c r="B479" s="1">
        <v>45372.918055555558</v>
      </c>
      <c r="C479" s="1">
        <v>45372.967361111114</v>
      </c>
      <c r="D479">
        <v>51</v>
      </c>
      <c r="E479">
        <v>100</v>
      </c>
      <c r="I479">
        <v>152.55000000000001</v>
      </c>
    </row>
    <row r="480" spans="1:9" x14ac:dyDescent="0.25">
      <c r="A480" t="s">
        <v>14</v>
      </c>
      <c r="B480" s="1">
        <v>45372.951388888891</v>
      </c>
      <c r="C480" s="1">
        <v>45373.01458333333</v>
      </c>
      <c r="D480">
        <v>39</v>
      </c>
      <c r="E480">
        <v>100</v>
      </c>
      <c r="I480">
        <v>184.79</v>
      </c>
    </row>
    <row r="481" spans="1:9" x14ac:dyDescent="0.25">
      <c r="A481" t="s">
        <v>15</v>
      </c>
      <c r="B481" s="1">
        <v>45372.974999999999</v>
      </c>
      <c r="C481" s="1">
        <v>45373.022222222222</v>
      </c>
      <c r="D481">
        <v>52</v>
      </c>
      <c r="E481">
        <v>100</v>
      </c>
      <c r="I481">
        <v>146.68</v>
      </c>
    </row>
    <row r="482" spans="1:9" x14ac:dyDescent="0.25">
      <c r="A482" t="s">
        <v>9</v>
      </c>
      <c r="B482" s="1">
        <v>45372.978472222225</v>
      </c>
      <c r="C482" s="1">
        <v>45373.022222222222</v>
      </c>
      <c r="D482">
        <v>56</v>
      </c>
      <c r="E482">
        <v>100</v>
      </c>
      <c r="I482">
        <v>137.34</v>
      </c>
    </row>
    <row r="483" spans="1:9" x14ac:dyDescent="0.25">
      <c r="A483" t="s">
        <v>13</v>
      </c>
      <c r="B483" s="1">
        <v>45373.887499999997</v>
      </c>
      <c r="C483" s="1">
        <v>45373.936111111114</v>
      </c>
      <c r="D483">
        <v>50</v>
      </c>
      <c r="E483">
        <v>100</v>
      </c>
      <c r="I483">
        <v>152.66</v>
      </c>
    </row>
    <row r="484" spans="1:9" x14ac:dyDescent="0.25">
      <c r="A484" t="s">
        <v>11</v>
      </c>
      <c r="B484" s="1">
        <v>45373.887499999997</v>
      </c>
      <c r="C484" s="1">
        <v>45373.934027777781</v>
      </c>
      <c r="D484">
        <v>53</v>
      </c>
      <c r="E484">
        <v>100</v>
      </c>
      <c r="I484">
        <v>145.72</v>
      </c>
    </row>
    <row r="485" spans="1:9" x14ac:dyDescent="0.25">
      <c r="A485" t="s">
        <v>10</v>
      </c>
      <c r="B485" s="1">
        <v>45373.887499999997</v>
      </c>
      <c r="C485" s="1">
        <v>45373.95416666667</v>
      </c>
      <c r="D485">
        <v>54</v>
      </c>
      <c r="E485">
        <v>100</v>
      </c>
      <c r="I485">
        <v>140.80000000000001</v>
      </c>
    </row>
    <row r="486" spans="1:9" x14ac:dyDescent="0.25">
      <c r="A486" t="s">
        <v>8</v>
      </c>
      <c r="B486" s="1">
        <v>45373.887499999997</v>
      </c>
      <c r="C486" s="1">
        <v>45373.958333333336</v>
      </c>
      <c r="D486">
        <v>52</v>
      </c>
      <c r="E486">
        <v>100</v>
      </c>
      <c r="I486">
        <v>150.4</v>
      </c>
    </row>
    <row r="487" spans="1:9" x14ac:dyDescent="0.25">
      <c r="A487" t="s">
        <v>9</v>
      </c>
      <c r="B487" s="1">
        <v>45373.888194444444</v>
      </c>
      <c r="C487" s="1">
        <v>45373.966666666667</v>
      </c>
      <c r="D487">
        <v>55</v>
      </c>
      <c r="E487">
        <v>100</v>
      </c>
      <c r="I487">
        <v>140.99</v>
      </c>
    </row>
    <row r="488" spans="1:9" x14ac:dyDescent="0.25">
      <c r="A488" t="s">
        <v>12</v>
      </c>
      <c r="B488" s="1">
        <v>45373.888194444444</v>
      </c>
      <c r="C488" s="1">
        <v>45373.951388888891</v>
      </c>
      <c r="D488">
        <v>56</v>
      </c>
      <c r="E488">
        <v>100</v>
      </c>
      <c r="I488">
        <v>135.37</v>
      </c>
    </row>
    <row r="489" spans="1:9" x14ac:dyDescent="0.25">
      <c r="A489" t="s">
        <v>12</v>
      </c>
      <c r="B489" s="1">
        <v>45373.888194444444</v>
      </c>
      <c r="C489" s="1">
        <v>45373.951388888891</v>
      </c>
      <c r="D489">
        <v>56</v>
      </c>
      <c r="E489">
        <v>100</v>
      </c>
      <c r="I489">
        <v>135.37</v>
      </c>
    </row>
    <row r="490" spans="1:9" x14ac:dyDescent="0.25">
      <c r="A490" t="s">
        <v>14</v>
      </c>
      <c r="B490" s="1">
        <v>45373.939583333333</v>
      </c>
      <c r="C490" s="1">
        <v>45373.998611111114</v>
      </c>
      <c r="D490">
        <v>39</v>
      </c>
      <c r="E490">
        <v>100</v>
      </c>
      <c r="I490">
        <v>186.37</v>
      </c>
    </row>
    <row r="491" spans="1:9" x14ac:dyDescent="0.25">
      <c r="A491" t="s">
        <v>7</v>
      </c>
      <c r="B491" s="1">
        <v>45373.941666666666</v>
      </c>
      <c r="C491" s="1">
        <v>45373.984722222223</v>
      </c>
      <c r="D491">
        <v>57</v>
      </c>
      <c r="E491">
        <v>100</v>
      </c>
      <c r="I491">
        <v>134.83000000000001</v>
      </c>
    </row>
    <row r="492" spans="1:9" x14ac:dyDescent="0.25">
      <c r="A492" t="s">
        <v>15</v>
      </c>
      <c r="B492" s="1">
        <v>45373.990972222222</v>
      </c>
      <c r="C492" s="1">
        <v>45374.040972222225</v>
      </c>
      <c r="D492">
        <v>48</v>
      </c>
      <c r="E492">
        <v>100</v>
      </c>
      <c r="I492">
        <v>157.47</v>
      </c>
    </row>
    <row r="493" spans="1:9" x14ac:dyDescent="0.25">
      <c r="A493" t="s">
        <v>7</v>
      </c>
      <c r="B493" s="1">
        <v>45374.920138888891</v>
      </c>
      <c r="C493" s="1">
        <v>45374.967361111114</v>
      </c>
      <c r="D493">
        <v>53</v>
      </c>
      <c r="E493">
        <v>100</v>
      </c>
      <c r="I493">
        <v>146.35</v>
      </c>
    </row>
    <row r="494" spans="1:9" x14ac:dyDescent="0.25">
      <c r="A494" t="s">
        <v>11</v>
      </c>
      <c r="B494" s="1">
        <v>45374.920138888891</v>
      </c>
      <c r="C494" s="1">
        <v>45374.98541666667</v>
      </c>
      <c r="D494">
        <v>40</v>
      </c>
      <c r="E494">
        <v>100</v>
      </c>
      <c r="I494">
        <v>186.09</v>
      </c>
    </row>
    <row r="495" spans="1:9" x14ac:dyDescent="0.25">
      <c r="A495" t="s">
        <v>12</v>
      </c>
      <c r="B495" s="1">
        <v>45374.92083333333</v>
      </c>
      <c r="C495" s="1">
        <v>45374.988888888889</v>
      </c>
      <c r="D495">
        <v>53</v>
      </c>
      <c r="E495">
        <v>100</v>
      </c>
      <c r="I495">
        <v>147.29</v>
      </c>
    </row>
    <row r="496" spans="1:9" x14ac:dyDescent="0.25">
      <c r="A496" t="s">
        <v>8</v>
      </c>
      <c r="B496" s="1">
        <v>45374.92083333333</v>
      </c>
      <c r="C496" s="1">
        <v>45375.000694444447</v>
      </c>
      <c r="D496">
        <v>45</v>
      </c>
      <c r="E496">
        <v>100</v>
      </c>
      <c r="I496">
        <v>169.91</v>
      </c>
    </row>
    <row r="497" spans="1:9" x14ac:dyDescent="0.25">
      <c r="A497" t="s">
        <v>9</v>
      </c>
      <c r="B497" s="1">
        <v>45374.92083333333</v>
      </c>
      <c r="C497" s="1">
        <v>45374.994444444441</v>
      </c>
      <c r="D497">
        <v>50</v>
      </c>
      <c r="E497">
        <v>100</v>
      </c>
      <c r="I497">
        <v>155.35</v>
      </c>
    </row>
    <row r="498" spans="1:9" x14ac:dyDescent="0.25">
      <c r="A498" t="s">
        <v>10</v>
      </c>
      <c r="B498" s="1">
        <v>45374.92291666667</v>
      </c>
      <c r="C498" s="1">
        <v>45375.007638888892</v>
      </c>
      <c r="D498">
        <v>47</v>
      </c>
      <c r="E498">
        <v>100</v>
      </c>
      <c r="I498">
        <v>160.02000000000001</v>
      </c>
    </row>
    <row r="499" spans="1:9" x14ac:dyDescent="0.25">
      <c r="A499" t="s">
        <v>14</v>
      </c>
      <c r="B499" s="1">
        <v>45374.961805555555</v>
      </c>
      <c r="C499" s="1">
        <v>45375.020833333336</v>
      </c>
      <c r="D499">
        <v>47</v>
      </c>
      <c r="E499">
        <v>100</v>
      </c>
      <c r="I499">
        <v>161.5</v>
      </c>
    </row>
    <row r="500" spans="1:9" x14ac:dyDescent="0.25">
      <c r="A500" t="s">
        <v>13</v>
      </c>
      <c r="B500" s="1">
        <v>45374.984722222223</v>
      </c>
      <c r="C500" s="1">
        <v>45375.059027777781</v>
      </c>
      <c r="D500">
        <v>44</v>
      </c>
      <c r="E500">
        <v>100</v>
      </c>
      <c r="I500">
        <v>171.24</v>
      </c>
    </row>
    <row r="501" spans="1:9" x14ac:dyDescent="0.25">
      <c r="A501" t="s">
        <v>15</v>
      </c>
      <c r="B501" s="1">
        <v>45374.996527777781</v>
      </c>
      <c r="C501" s="1">
        <v>45375.073611111111</v>
      </c>
      <c r="D501">
        <v>43</v>
      </c>
      <c r="E501">
        <v>100</v>
      </c>
      <c r="I501">
        <v>173.22</v>
      </c>
    </row>
    <row r="502" spans="1:9" x14ac:dyDescent="0.25">
      <c r="A502" t="s">
        <v>12</v>
      </c>
      <c r="B502" s="1">
        <v>45375.928472222222</v>
      </c>
      <c r="C502" s="1">
        <v>45375.982638888891</v>
      </c>
      <c r="D502">
        <v>50</v>
      </c>
      <c r="E502">
        <v>100</v>
      </c>
      <c r="I502">
        <v>157.65</v>
      </c>
    </row>
    <row r="503" spans="1:9" x14ac:dyDescent="0.25">
      <c r="A503" t="s">
        <v>14</v>
      </c>
      <c r="B503" s="1">
        <v>45375.929861111108</v>
      </c>
      <c r="C503" s="1">
        <v>45376.001388888886</v>
      </c>
      <c r="D503">
        <v>50</v>
      </c>
      <c r="E503">
        <v>100</v>
      </c>
      <c r="I503">
        <v>153.13999999999999</v>
      </c>
    </row>
    <row r="504" spans="1:9" x14ac:dyDescent="0.25">
      <c r="A504" t="s">
        <v>7</v>
      </c>
      <c r="B504" s="1">
        <v>45375.930555555555</v>
      </c>
      <c r="C504" s="1">
        <v>45376.013194444444</v>
      </c>
      <c r="D504">
        <v>41</v>
      </c>
      <c r="E504">
        <v>100</v>
      </c>
      <c r="I504">
        <v>182.59</v>
      </c>
    </row>
    <row r="505" spans="1:9" x14ac:dyDescent="0.25">
      <c r="A505" t="s">
        <v>13</v>
      </c>
      <c r="B505" s="1">
        <v>45375.931944444441</v>
      </c>
      <c r="C505" s="1">
        <v>45376.010416666664</v>
      </c>
      <c r="D505">
        <v>45</v>
      </c>
      <c r="E505">
        <v>98</v>
      </c>
      <c r="I505">
        <v>168.93</v>
      </c>
    </row>
    <row r="506" spans="1:9" x14ac:dyDescent="0.25">
      <c r="A506" t="s">
        <v>8</v>
      </c>
      <c r="B506" s="1">
        <v>45375.932638888888</v>
      </c>
      <c r="C506" s="1">
        <v>45376.013888888891</v>
      </c>
      <c r="D506">
        <v>44</v>
      </c>
      <c r="E506">
        <v>100</v>
      </c>
      <c r="I506">
        <v>172.89</v>
      </c>
    </row>
    <row r="507" spans="1:9" x14ac:dyDescent="0.25">
      <c r="A507" t="s">
        <v>9</v>
      </c>
      <c r="B507" s="1">
        <v>45375.934027777781</v>
      </c>
      <c r="C507" s="1">
        <v>45376.024305555555</v>
      </c>
      <c r="D507">
        <v>50</v>
      </c>
      <c r="E507">
        <v>100</v>
      </c>
      <c r="I507">
        <v>156.13</v>
      </c>
    </row>
    <row r="508" spans="1:9" x14ac:dyDescent="0.25">
      <c r="A508" t="s">
        <v>10</v>
      </c>
      <c r="B508" s="1">
        <v>45375.93472222222</v>
      </c>
      <c r="C508" s="1">
        <v>45376.011111111111</v>
      </c>
      <c r="D508">
        <v>46</v>
      </c>
      <c r="E508">
        <v>100</v>
      </c>
      <c r="I508">
        <v>162.79</v>
      </c>
    </row>
    <row r="509" spans="1:9" x14ac:dyDescent="0.25">
      <c r="A509" t="s">
        <v>11</v>
      </c>
      <c r="B509" s="1">
        <v>45375.938194444447</v>
      </c>
      <c r="C509" s="1">
        <v>45375.938194444447</v>
      </c>
      <c r="D509">
        <v>45</v>
      </c>
      <c r="E509">
        <v>45</v>
      </c>
      <c r="I509">
        <v>0</v>
      </c>
    </row>
    <row r="510" spans="1:9" x14ac:dyDescent="0.25">
      <c r="A510" t="s">
        <v>11</v>
      </c>
      <c r="B510" s="1">
        <v>45375.945138888892</v>
      </c>
      <c r="C510" s="1">
        <v>45376.01666666667</v>
      </c>
      <c r="D510">
        <v>45</v>
      </c>
      <c r="E510">
        <v>100</v>
      </c>
      <c r="I510">
        <v>169.51</v>
      </c>
    </row>
    <row r="511" spans="1:9" x14ac:dyDescent="0.25">
      <c r="A511" t="s">
        <v>15</v>
      </c>
      <c r="B511" s="1">
        <v>45375.968055555553</v>
      </c>
      <c r="C511" s="1">
        <v>45376.039583333331</v>
      </c>
      <c r="D511">
        <v>44</v>
      </c>
      <c r="E511">
        <v>100</v>
      </c>
      <c r="I511">
        <v>171.16</v>
      </c>
    </row>
    <row r="512" spans="1:9" x14ac:dyDescent="0.25">
      <c r="A512" t="s">
        <v>11</v>
      </c>
      <c r="B512" s="1">
        <v>45376.921527777777</v>
      </c>
      <c r="C512" s="1">
        <v>45376.981249999997</v>
      </c>
      <c r="D512">
        <v>45</v>
      </c>
      <c r="E512">
        <v>100</v>
      </c>
      <c r="I512">
        <v>171.98</v>
      </c>
    </row>
    <row r="513" spans="1:9" x14ac:dyDescent="0.25">
      <c r="A513" t="s">
        <v>7</v>
      </c>
      <c r="B513" s="1">
        <v>45376.922222222223</v>
      </c>
      <c r="C513" s="1">
        <v>45377.009027777778</v>
      </c>
      <c r="D513">
        <v>49</v>
      </c>
      <c r="E513">
        <v>99</v>
      </c>
      <c r="I513">
        <v>158.51</v>
      </c>
    </row>
    <row r="514" spans="1:9" x14ac:dyDescent="0.25">
      <c r="A514" t="s">
        <v>9</v>
      </c>
      <c r="B514" s="1">
        <v>45376.922222222223</v>
      </c>
      <c r="C514" s="1">
        <v>45376.996527777781</v>
      </c>
      <c r="D514">
        <v>49</v>
      </c>
      <c r="E514">
        <v>100</v>
      </c>
      <c r="I514">
        <v>156.72999999999999</v>
      </c>
    </row>
    <row r="515" spans="1:9" x14ac:dyDescent="0.25">
      <c r="A515" t="s">
        <v>8</v>
      </c>
      <c r="B515" s="1">
        <v>45376.92291666667</v>
      </c>
      <c r="C515" s="1">
        <v>45377.001388888886</v>
      </c>
      <c r="D515">
        <v>46</v>
      </c>
      <c r="E515">
        <v>100</v>
      </c>
      <c r="I515">
        <v>167.72</v>
      </c>
    </row>
    <row r="516" spans="1:9" x14ac:dyDescent="0.25">
      <c r="A516" t="s">
        <v>15</v>
      </c>
      <c r="B516" s="1">
        <v>45376.927777777775</v>
      </c>
      <c r="C516" s="1">
        <v>45377.020833333336</v>
      </c>
      <c r="D516">
        <v>31</v>
      </c>
      <c r="E516">
        <v>100</v>
      </c>
      <c r="I516">
        <v>209.09</v>
      </c>
    </row>
    <row r="517" spans="1:9" x14ac:dyDescent="0.25">
      <c r="A517" t="s">
        <v>13</v>
      </c>
      <c r="B517" s="1">
        <v>45376.932638888888</v>
      </c>
      <c r="C517" s="1">
        <v>45377.007638888892</v>
      </c>
      <c r="D517">
        <v>48</v>
      </c>
      <c r="E517">
        <v>100</v>
      </c>
      <c r="I517">
        <v>161.49</v>
      </c>
    </row>
    <row r="518" spans="1:9" x14ac:dyDescent="0.25">
      <c r="A518" t="s">
        <v>14</v>
      </c>
      <c r="B518" s="1">
        <v>45376.933333333334</v>
      </c>
      <c r="C518" s="1">
        <v>45376.988194444442</v>
      </c>
      <c r="D518">
        <v>49</v>
      </c>
      <c r="E518">
        <v>100</v>
      </c>
      <c r="I518">
        <v>154.91</v>
      </c>
    </row>
    <row r="519" spans="1:9" x14ac:dyDescent="0.25">
      <c r="A519" t="s">
        <v>10</v>
      </c>
      <c r="B519" s="1">
        <v>45376.93472222222</v>
      </c>
      <c r="C519" s="1">
        <v>45377.009722222225</v>
      </c>
      <c r="D519">
        <v>48</v>
      </c>
      <c r="E519">
        <v>100</v>
      </c>
      <c r="I519">
        <v>159.72</v>
      </c>
    </row>
    <row r="520" spans="1:9" x14ac:dyDescent="0.25">
      <c r="A520" t="s">
        <v>12</v>
      </c>
      <c r="B520" s="1">
        <v>45376.993055555555</v>
      </c>
      <c r="C520" s="1">
        <v>45377.044444444444</v>
      </c>
      <c r="D520">
        <v>48</v>
      </c>
      <c r="E520">
        <v>100</v>
      </c>
      <c r="I520">
        <v>163.03</v>
      </c>
    </row>
    <row r="521" spans="1:9" x14ac:dyDescent="0.25">
      <c r="A521" t="s">
        <v>10</v>
      </c>
      <c r="B521" s="1">
        <v>45377.929166666669</v>
      </c>
      <c r="C521" s="1">
        <v>45378.010416666664</v>
      </c>
      <c r="D521">
        <v>42</v>
      </c>
      <c r="E521">
        <v>100</v>
      </c>
      <c r="I521">
        <v>174.09</v>
      </c>
    </row>
    <row r="522" spans="1:9" x14ac:dyDescent="0.25">
      <c r="A522" t="s">
        <v>13</v>
      </c>
      <c r="B522" s="1">
        <v>45377.929166666669</v>
      </c>
      <c r="C522" s="1">
        <v>45378.013888888891</v>
      </c>
      <c r="D522">
        <v>54</v>
      </c>
      <c r="E522">
        <v>100</v>
      </c>
      <c r="I522">
        <v>137.59</v>
      </c>
    </row>
    <row r="523" spans="1:9" x14ac:dyDescent="0.25">
      <c r="A523" t="s">
        <v>14</v>
      </c>
      <c r="B523" s="1">
        <v>45377.933333333334</v>
      </c>
      <c r="C523" s="1">
        <v>45377.984722222223</v>
      </c>
      <c r="D523">
        <v>58</v>
      </c>
      <c r="E523">
        <v>100</v>
      </c>
      <c r="I523">
        <v>128.43</v>
      </c>
    </row>
    <row r="524" spans="1:9" x14ac:dyDescent="0.25">
      <c r="A524" t="s">
        <v>9</v>
      </c>
      <c r="B524" s="1">
        <v>45377.934027777781</v>
      </c>
      <c r="C524" s="1">
        <v>45377.996527777781</v>
      </c>
      <c r="D524">
        <v>56</v>
      </c>
      <c r="E524">
        <v>100</v>
      </c>
      <c r="I524">
        <v>132.80000000000001</v>
      </c>
    </row>
    <row r="525" spans="1:9" x14ac:dyDescent="0.25">
      <c r="A525" t="s">
        <v>12</v>
      </c>
      <c r="B525" s="1">
        <v>45377.93472222222</v>
      </c>
      <c r="C525" s="1">
        <v>45377.995833333334</v>
      </c>
      <c r="D525">
        <v>57</v>
      </c>
      <c r="E525">
        <v>100</v>
      </c>
      <c r="I525">
        <v>131.35</v>
      </c>
    </row>
    <row r="526" spans="1:9" x14ac:dyDescent="0.25">
      <c r="A526" t="s">
        <v>11</v>
      </c>
      <c r="B526" s="1">
        <v>45377.93472222222</v>
      </c>
      <c r="C526" s="1">
        <v>45377.994444444441</v>
      </c>
      <c r="D526">
        <v>58</v>
      </c>
      <c r="E526">
        <v>100</v>
      </c>
      <c r="I526">
        <v>127.76</v>
      </c>
    </row>
    <row r="527" spans="1:9" x14ac:dyDescent="0.25">
      <c r="A527" t="s">
        <v>7</v>
      </c>
      <c r="B527" s="1">
        <v>45377.935416666667</v>
      </c>
      <c r="C527" s="1">
        <v>45377.989583333336</v>
      </c>
      <c r="D527">
        <v>62</v>
      </c>
      <c r="E527">
        <v>100</v>
      </c>
      <c r="I527">
        <v>116.29</v>
      </c>
    </row>
    <row r="528" spans="1:9" x14ac:dyDescent="0.25">
      <c r="A528" t="s">
        <v>8</v>
      </c>
      <c r="B528" s="1">
        <v>45377.935416666667</v>
      </c>
      <c r="C528" s="1">
        <v>45377.988888888889</v>
      </c>
      <c r="D528">
        <v>54</v>
      </c>
      <c r="E528">
        <v>100</v>
      </c>
      <c r="I528">
        <v>142.22999999999999</v>
      </c>
    </row>
    <row r="529" spans="1:9" x14ac:dyDescent="0.25">
      <c r="A529" t="s">
        <v>15</v>
      </c>
      <c r="B529" s="1">
        <v>45377.959722222222</v>
      </c>
      <c r="C529" s="1">
        <v>45378.013888888891</v>
      </c>
      <c r="D529">
        <v>54</v>
      </c>
      <c r="E529">
        <v>100</v>
      </c>
      <c r="I529">
        <v>139.51</v>
      </c>
    </row>
    <row r="530" spans="1:9" x14ac:dyDescent="0.25">
      <c r="A530" t="s">
        <v>11</v>
      </c>
      <c r="B530" s="1">
        <v>45378.918749999997</v>
      </c>
      <c r="C530" s="1">
        <v>45378.984027777777</v>
      </c>
      <c r="D530">
        <v>55</v>
      </c>
      <c r="E530">
        <v>100</v>
      </c>
      <c r="I530">
        <v>138.91999999999999</v>
      </c>
    </row>
    <row r="531" spans="1:9" x14ac:dyDescent="0.25">
      <c r="A531" t="s">
        <v>9</v>
      </c>
      <c r="B531" s="1">
        <v>45378.918749999997</v>
      </c>
      <c r="C531" s="1">
        <v>45378.962500000001</v>
      </c>
      <c r="D531">
        <v>56</v>
      </c>
      <c r="E531">
        <v>100</v>
      </c>
      <c r="I531">
        <v>136.30000000000001</v>
      </c>
    </row>
    <row r="532" spans="1:9" x14ac:dyDescent="0.25">
      <c r="A532" t="s">
        <v>7</v>
      </c>
      <c r="B532" s="1">
        <v>45378.918749999997</v>
      </c>
      <c r="C532" s="1">
        <v>45378.977083333331</v>
      </c>
      <c r="D532">
        <v>60</v>
      </c>
      <c r="E532">
        <v>100</v>
      </c>
      <c r="I532">
        <v>123.56</v>
      </c>
    </row>
    <row r="533" spans="1:9" x14ac:dyDescent="0.25">
      <c r="A533" t="s">
        <v>12</v>
      </c>
      <c r="B533" s="1">
        <v>45378.918749999997</v>
      </c>
      <c r="C533" s="1">
        <v>45378.974305555559</v>
      </c>
      <c r="D533">
        <v>55</v>
      </c>
      <c r="E533">
        <v>100</v>
      </c>
      <c r="I533">
        <v>142.44999999999999</v>
      </c>
    </row>
    <row r="534" spans="1:9" x14ac:dyDescent="0.25">
      <c r="A534" t="s">
        <v>10</v>
      </c>
      <c r="B534" s="1">
        <v>45378.919444444444</v>
      </c>
      <c r="C534" s="1">
        <v>45378.966666666667</v>
      </c>
      <c r="D534">
        <v>57</v>
      </c>
      <c r="E534">
        <v>100</v>
      </c>
      <c r="I534">
        <v>132.88</v>
      </c>
    </row>
    <row r="535" spans="1:9" x14ac:dyDescent="0.25">
      <c r="A535" t="s">
        <v>14</v>
      </c>
      <c r="B535" s="1">
        <v>45378.94027777778</v>
      </c>
      <c r="C535" s="1">
        <v>45378.995138888888</v>
      </c>
      <c r="D535">
        <v>56</v>
      </c>
      <c r="E535">
        <v>100</v>
      </c>
      <c r="I535">
        <v>133.6</v>
      </c>
    </row>
    <row r="536" spans="1:9" x14ac:dyDescent="0.25">
      <c r="A536" t="s">
        <v>13</v>
      </c>
      <c r="B536" s="1">
        <v>45378.947916666664</v>
      </c>
      <c r="C536" s="1">
        <v>45379.01666666667</v>
      </c>
      <c r="D536">
        <v>38</v>
      </c>
      <c r="E536">
        <v>100</v>
      </c>
      <c r="I536">
        <v>186.14</v>
      </c>
    </row>
    <row r="537" spans="1:9" x14ac:dyDescent="0.25">
      <c r="A537" t="s">
        <v>15</v>
      </c>
      <c r="B537" s="1">
        <v>45378.974305555559</v>
      </c>
      <c r="C537" s="1">
        <v>45379.024305555555</v>
      </c>
      <c r="D537">
        <v>50</v>
      </c>
      <c r="E537">
        <v>100</v>
      </c>
      <c r="I537">
        <v>150.25</v>
      </c>
    </row>
    <row r="538" spans="1:9" x14ac:dyDescent="0.25">
      <c r="A538" t="s">
        <v>8</v>
      </c>
      <c r="B538" s="1">
        <v>45379.012499999997</v>
      </c>
      <c r="C538" s="1">
        <v>45379.063194444447</v>
      </c>
      <c r="D538">
        <v>53</v>
      </c>
      <c r="E538">
        <v>100</v>
      </c>
      <c r="I538">
        <v>145.19999999999999</v>
      </c>
    </row>
    <row r="539" spans="1:9" x14ac:dyDescent="0.25">
      <c r="A539" t="s">
        <v>7</v>
      </c>
      <c r="B539" s="1">
        <v>45379.915972222225</v>
      </c>
      <c r="C539" s="1">
        <v>45379.990277777775</v>
      </c>
      <c r="D539">
        <v>56</v>
      </c>
      <c r="E539">
        <v>100</v>
      </c>
      <c r="I539">
        <v>136.82</v>
      </c>
    </row>
    <row r="540" spans="1:9" x14ac:dyDescent="0.25">
      <c r="A540" t="s">
        <v>9</v>
      </c>
      <c r="B540" s="1">
        <v>45379.916666666664</v>
      </c>
      <c r="C540" s="1">
        <v>45379.988194444442</v>
      </c>
      <c r="D540">
        <v>51</v>
      </c>
      <c r="E540">
        <v>100</v>
      </c>
      <c r="I540">
        <v>152.82</v>
      </c>
    </row>
    <row r="541" spans="1:9" x14ac:dyDescent="0.25">
      <c r="A541" t="s">
        <v>10</v>
      </c>
      <c r="B541" s="1">
        <v>45379.916666666664</v>
      </c>
      <c r="C541" s="1">
        <v>45379.992361111108</v>
      </c>
      <c r="D541">
        <v>47</v>
      </c>
      <c r="E541">
        <v>100</v>
      </c>
      <c r="I541">
        <v>161.54</v>
      </c>
    </row>
    <row r="542" spans="1:9" x14ac:dyDescent="0.25">
      <c r="A542" t="s">
        <v>12</v>
      </c>
      <c r="B542" s="1">
        <v>45379.916666666664</v>
      </c>
      <c r="C542" s="1">
        <v>45379.989583333336</v>
      </c>
      <c r="D542">
        <v>50</v>
      </c>
      <c r="E542">
        <v>100</v>
      </c>
      <c r="I542">
        <v>156.03</v>
      </c>
    </row>
    <row r="543" spans="1:9" x14ac:dyDescent="0.25">
      <c r="A543" t="s">
        <v>13</v>
      </c>
      <c r="B543" s="1">
        <v>45379.916666666664</v>
      </c>
      <c r="C543" s="1">
        <v>45379.991666666669</v>
      </c>
      <c r="D543">
        <v>48</v>
      </c>
      <c r="E543">
        <v>100</v>
      </c>
      <c r="I543">
        <v>159.53</v>
      </c>
    </row>
    <row r="544" spans="1:9" x14ac:dyDescent="0.25">
      <c r="A544" t="s">
        <v>11</v>
      </c>
      <c r="B544" s="1">
        <v>45379.917361111111</v>
      </c>
      <c r="C544" s="1">
        <v>45379.970138888886</v>
      </c>
      <c r="D544">
        <v>51</v>
      </c>
      <c r="E544">
        <v>100</v>
      </c>
      <c r="I544">
        <v>154.07</v>
      </c>
    </row>
    <row r="545" spans="1:9" x14ac:dyDescent="0.25">
      <c r="A545" t="s">
        <v>14</v>
      </c>
      <c r="B545" s="1">
        <v>45379.927083333336</v>
      </c>
      <c r="C545" s="1">
        <v>45379.990972222222</v>
      </c>
      <c r="D545">
        <v>56</v>
      </c>
      <c r="E545">
        <v>100</v>
      </c>
      <c r="I545">
        <v>135.63</v>
      </c>
    </row>
    <row r="546" spans="1:9" x14ac:dyDescent="0.25">
      <c r="A546" t="s">
        <v>8</v>
      </c>
      <c r="B546" s="1">
        <v>45379.934027777781</v>
      </c>
      <c r="C546" s="1">
        <v>45380.019444444442</v>
      </c>
      <c r="D546">
        <v>31</v>
      </c>
      <c r="E546">
        <v>100</v>
      </c>
      <c r="I546">
        <v>212.76</v>
      </c>
    </row>
    <row r="547" spans="1:9" x14ac:dyDescent="0.25">
      <c r="A547" t="s">
        <v>15</v>
      </c>
      <c r="B547" s="1">
        <v>45379.974305555559</v>
      </c>
      <c r="C547" s="1">
        <v>45380.044444444444</v>
      </c>
      <c r="D547">
        <v>43</v>
      </c>
      <c r="E547">
        <v>99</v>
      </c>
      <c r="I547">
        <v>171.14</v>
      </c>
    </row>
  </sheetData>
  <autoFilter ref="A1:A109" xr:uid="{FACC5D97-E1D9-47F3-B45A-FA82E50C58E4}"/>
  <sortState xmlns:xlrd2="http://schemas.microsoft.com/office/spreadsheetml/2017/richdata2" ref="A19:E109">
    <sortCondition ref="B19:B10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2024-04-18T13:53:21Z</dcterms:modified>
</cp:coreProperties>
</file>