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f_pmp3\Desktop\PMP Analysts 2019\Presentation Dec 02\Data\"/>
    </mc:Choice>
  </mc:AlternateContent>
  <bookViews>
    <workbookView xWindow="0" yWindow="0" windowWidth="28800" windowHeight="12300"/>
  </bookViews>
  <sheets>
    <sheet name="Sheet1" sheetId="1" r:id="rId1"/>
  </sheets>
  <definedNames>
    <definedName name="SpreadsheetBuilder_1" hidden="1">Sheet1!$A$1:$I$7</definedName>
    <definedName name="SpreadsheetBuilder_2" hidden="1">Sheet1!$A$1:$H$7</definedName>
    <definedName name="SpreadsheetBuilder_3" hidden="1">Sheet1!$A$1:$I$7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E7" i="1"/>
  <c r="A7" i="1"/>
  <c r="H7" i="1"/>
  <c r="I7" i="1"/>
  <c r="D7" i="1"/>
  <c r="C7" i="1"/>
  <c r="F7" i="1"/>
  <c r="E5" i="1"/>
  <c r="G5" i="1"/>
  <c r="I5" i="1"/>
  <c r="H5" i="1"/>
  <c r="D5" i="1"/>
  <c r="F5" i="1"/>
  <c r="C5" i="1"/>
  <c r="B5" i="1"/>
</calcChain>
</file>

<file path=xl/sharedStrings.xml><?xml version="1.0" encoding="utf-8"?>
<sst xmlns="http://schemas.openxmlformats.org/spreadsheetml/2006/main" count="158" uniqueCount="13">
  <si>
    <t>Start Date</t>
  </si>
  <si>
    <t>End Date</t>
  </si>
  <si>
    <t>USDAUD Curncy</t>
  </si>
  <si>
    <t>USDCAD Curncy</t>
  </si>
  <si>
    <t>USDCHF Curncy</t>
  </si>
  <si>
    <t>USDEUR Curncy</t>
  </si>
  <si>
    <t>USDINR Curncy</t>
  </si>
  <si>
    <t>USDZAR Curncy</t>
  </si>
  <si>
    <t>USDGBP Curncy</t>
  </si>
  <si>
    <t>USDSGD Curncy</t>
  </si>
  <si>
    <t>Dates</t>
  </si>
  <si>
    <t>PX_MID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</si>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</sst>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1.7025000000000001</v>
        <stp/>
        <stp>##V3_BDHV12</stp>
        <stp>USDSGD Curncy</stp>
        <stp>PX_MID</stp>
        <stp>01.01.2000</stp>
        <stp/>
        <stp>[Book16]Sheet1!R7C8</stp>
        <stp>Dir=V</stp>
        <stp>Per=M</stp>
        <stp>Days=A</stp>
        <stp>Dts=H</stp>
        <stp>cols=1;rows=238</stp>
        <tr r="H7" s="1"/>
      </tp>
      <tp>
        <v>6.306</v>
        <stp/>
        <stp>##V3_BDHV12</stp>
        <stp>USDZAR Curncy</stp>
        <stp>PX_MID</stp>
        <stp>01.01.2000</stp>
        <stp/>
        <stp>[Book16]Sheet1!R7C9</stp>
        <stp>Dir=V</stp>
        <stp>Per=M</stp>
        <stp>Days=A</stp>
        <stp>Dts=H</stp>
        <stp>cols=1;rows=238</stp>
        <tr r="I7" s="1"/>
      </tp>
      <tp t="s">
        <v>#N/A N/A</v>
        <stp/>
        <stp>##V3_BDHV12</stp>
        <stp>USDINR Curncy</stp>
        <stp>PX_MID</stp>
        <stp>01.01.2000</stp>
        <stp/>
        <stp>[Book16]Sheet1!R7C6</stp>
        <stp>Dir=V</stp>
        <stp>Per=M</stp>
        <stp>Days=A</stp>
        <stp>Dts=H</stp>
        <stp>cols=1;rows=238</stp>
        <tr r="F7" s="1"/>
      </tp>
      <tp>
        <v>1.6576</v>
        <stp/>
        <stp>##V3_BDHV12</stp>
        <stp>USDCHF Curncy</stp>
        <stp>PX_MID</stp>
        <stp>01.01.2000</stp>
        <stp/>
        <stp>[Book16]Sheet1!R7C4</stp>
        <stp>Dir=V</stp>
        <stp>Per=M</stp>
        <stp>Days=A</stp>
        <stp>Dts=H</stp>
        <stp>cols=1;rows=238</stp>
        <tr r="D7" s="1"/>
      </tp>
      <tp>
        <v>1.4479</v>
        <stp/>
        <stp>##V3_BDHV12</stp>
        <stp>USDCAD Curncy</stp>
        <stp>PX_MID</stp>
        <stp>01.01.2000</stp>
        <stp/>
        <stp>[Book16]Sheet1!R7C3</stp>
        <stp>Dir=V</stp>
        <stp>Per=M</stp>
        <stp>Days=A</stp>
        <stp>Dts=H</stp>
        <stp>cols=1;rows=238</stp>
        <tr r="C7" s="1"/>
      </tp>
      <tp>
        <v>0.61873999999999996</v>
        <stp/>
        <stp>##V3_BDHV12</stp>
        <stp>USDGBP Curncy</stp>
        <stp>PX_MID</stp>
        <stp>01.01.2000</stp>
        <stp/>
        <stp>[Book16]Sheet1!R7C7</stp>
        <stp>Dir=V</stp>
        <stp>Per=M</stp>
        <stp>Days=A</stp>
        <stp>Dts=H</stp>
        <stp>cols=1;rows=238</stp>
        <tr r="G7" s="1"/>
      </tp>
      <tp>
        <v>1.0301800000000001</v>
        <stp/>
        <stp>##V3_BDHV12</stp>
        <stp>USDEUR Curncy</stp>
        <stp>PX_MID</stp>
        <stp>01.01.2000</stp>
        <stp/>
        <stp>[Book16]Sheet1!R7C5</stp>
        <stp>Dir=V</stp>
        <stp>Per=M</stp>
        <stp>Days=A</stp>
        <stp>Dts=H</stp>
        <stp>cols=1;rows=238</stp>
        <tr r="E7" s="1"/>
      </tp>
      <tp>
        <v>36556</v>
        <stp/>
        <stp>##V3_BDHV12</stp>
        <stp>USDAUD Curncy</stp>
        <stp>PX_MID</stp>
        <stp>01.01.2000</stp>
        <stp/>
        <stp>[Book16]Sheet1!R7C1</stp>
        <stp>Dir=V</stp>
        <stp>Per=M</stp>
        <stp>Days=A</stp>
        <stp>Dts=S</stp>
        <stp>cols=2;rows=238</stp>
        <tr r="A7" s="1"/>
      </tp>
    </main>
    <main first="bloomberg.rtd">
      <tp t="s">
        <v>Mid Price</v>
        <stp/>
        <stp>##V3_BFIELDINFOV12</stp>
        <stp>[Book16]Sheet1!R5C7</stp>
        <stp>PX_MID</stp>
        <tr r="G5" s="1"/>
      </tp>
      <tp t="s">
        <v>Mid Price</v>
        <stp/>
        <stp>##V3_BFIELDINFOV12</stp>
        <stp>[Book16]Sheet1!R5C6</stp>
        <stp>PX_MID</stp>
        <tr r="F5" s="1"/>
      </tp>
      <tp t="s">
        <v>Mid Price</v>
        <stp/>
        <stp>##V3_BFIELDINFOV12</stp>
        <stp>[Book16]Sheet1!R5C5</stp>
        <stp>PX_MID</stp>
        <tr r="E5" s="1"/>
      </tp>
      <tp t="s">
        <v>Mid Price</v>
        <stp/>
        <stp>##V3_BFIELDINFOV12</stp>
        <stp>[Book16]Sheet1!R5C4</stp>
        <stp>PX_MID</stp>
        <tr r="D5" s="1"/>
      </tp>
      <tp t="s">
        <v>Mid Price</v>
        <stp/>
        <stp>##V3_BFIELDINFOV12</stp>
        <stp>[Book16]Sheet1!R5C3</stp>
        <stp>PX_MID</stp>
        <tr r="C5" s="1"/>
      </tp>
      <tp t="s">
        <v>Mid Price</v>
        <stp/>
        <stp>##V3_BFIELDINFOV12</stp>
        <stp>[Book16]Sheet1!R5C2</stp>
        <stp>PX_MID</stp>
        <tr r="B5" s="1"/>
      </tp>
      <tp t="s">
        <v>Mid Price</v>
        <stp/>
        <stp>##V3_BFIELDINFOV12</stp>
        <stp>[Book16]Sheet1!R5C9</stp>
        <stp>PX_MID</stp>
        <tr r="I5" s="1"/>
      </tp>
      <tp t="s">
        <v>Mid Price</v>
        <stp/>
        <stp>##V3_BFIELDINFOV12</stp>
        <stp>[Book16]Sheet1!R5C8</stp>
        <stp>PX_MID</stp>
        <tr r="H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4"/>
  <sheetViews>
    <sheetView tabSelected="1" workbookViewId="0"/>
  </sheetViews>
  <sheetFormatPr defaultRowHeight="15" x14ac:dyDescent="0.25"/>
  <cols>
    <col min="1" max="1" width="16.5703125" customWidth="1"/>
    <col min="2" max="2" width="13.140625" customWidth="1"/>
  </cols>
  <sheetData>
    <row r="1" spans="1:9" x14ac:dyDescent="0.25">
      <c r="A1" t="s">
        <v>0</v>
      </c>
      <c r="B1" s="1">
        <v>36526</v>
      </c>
    </row>
    <row r="2" spans="1:9" x14ac:dyDescent="0.25">
      <c r="A2" t="s">
        <v>1</v>
      </c>
    </row>
    <row r="4" spans="1:9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8</v>
      </c>
      <c r="H4" t="s">
        <v>9</v>
      </c>
      <c r="I4" t="s">
        <v>7</v>
      </c>
    </row>
    <row r="5" spans="1:9" x14ac:dyDescent="0.25">
      <c r="B5" t="str">
        <f>_xll.BFieldInfo(B$6)</f>
        <v>Mid Price</v>
      </c>
      <c r="C5" t="str">
        <f>_xll.BFieldInfo(C$6)</f>
        <v>Mid Price</v>
      </c>
      <c r="D5" t="str">
        <f>_xll.BFieldInfo(D$6)</f>
        <v>Mid Price</v>
      </c>
      <c r="E5" t="str">
        <f>_xll.BFieldInfo(E$6)</f>
        <v>Mid Price</v>
      </c>
      <c r="F5" t="str">
        <f>_xll.BFieldInfo(F$6)</f>
        <v>Mid Price</v>
      </c>
      <c r="G5" t="str">
        <f>_xll.BFieldInfo(G$6)</f>
        <v>Mid Price</v>
      </c>
      <c r="H5" t="str">
        <f>_xll.BFieldInfo(H$6)</f>
        <v>Mid Price</v>
      </c>
      <c r="I5" t="str">
        <f>_xll.BFieldInfo(I$6)</f>
        <v>Mid Price</v>
      </c>
    </row>
    <row r="6" spans="1:9" x14ac:dyDescent="0.25">
      <c r="A6" t="s">
        <v>10</v>
      </c>
      <c r="B6" t="s">
        <v>11</v>
      </c>
      <c r="C6" t="s">
        <v>11</v>
      </c>
      <c r="D6" t="s">
        <v>11</v>
      </c>
      <c r="E6" t="s">
        <v>11</v>
      </c>
      <c r="F6" t="s">
        <v>11</v>
      </c>
      <c r="G6" t="s">
        <v>11</v>
      </c>
      <c r="H6" t="s">
        <v>11</v>
      </c>
      <c r="I6" t="s">
        <v>11</v>
      </c>
    </row>
    <row r="7" spans="1:9" x14ac:dyDescent="0.25">
      <c r="A7" s="2">
        <f>_xll.BDH(B$4,B$6,$B1,$B2,"Dir=V","Per=M","Days=A","Dts=S","cols=2;rows=238")</f>
        <v>36556</v>
      </c>
      <c r="B7">
        <v>1.569</v>
      </c>
      <c r="C7">
        <f>_xll.BDH(C$4,C$6,$B1,$B2,"Dir=V","Per=M","Days=A","Dts=H","cols=1;rows=238")</f>
        <v>1.4479</v>
      </c>
      <c r="D7">
        <f>_xll.BDH(D$4,D$6,$B1,$B2,"Dir=V","Per=M","Days=A","Dts=H","cols=1;rows=238")</f>
        <v>1.6576</v>
      </c>
      <c r="E7">
        <f>_xll.BDH(E$4,E$6,$B1,$B2,"Dir=V","Per=M","Days=A","Dts=H","cols=1;rows=238")</f>
        <v>1.0301800000000001</v>
      </c>
      <c r="F7" t="str">
        <f>_xll.BDH(F$4,F$6,$B1,$B2,"Dir=V","Per=M","Days=A","Dts=H","cols=1;rows=238")</f>
        <v>#N/A N/A</v>
      </c>
      <c r="G7">
        <f>_xll.BDH(G$4,G$6,$B1,$B2,"Dir=V","Per=M","Days=A","Dts=H","cols=1;rows=238")</f>
        <v>0.61873999999999996</v>
      </c>
      <c r="H7">
        <f>_xll.BDH(H$4,H$6,$B1,$B2,"Dir=V","Per=M","Days=A","Dts=H","cols=1;rows=238")</f>
        <v>1.7025000000000001</v>
      </c>
      <c r="I7">
        <f>_xll.BDH(I$4,I$6,$B1,$B2,"Dir=V","Per=M","Days=A","Dts=H","cols=1;rows=238")</f>
        <v>6.306</v>
      </c>
    </row>
    <row r="8" spans="1:9" x14ac:dyDescent="0.25">
      <c r="A8" s="1">
        <v>36585</v>
      </c>
      <c r="B8">
        <v>1.61904</v>
      </c>
      <c r="C8">
        <v>1.4497</v>
      </c>
      <c r="D8">
        <v>1.6653</v>
      </c>
      <c r="E8">
        <v>1.0371300000000001</v>
      </c>
      <c r="F8" t="s">
        <v>12</v>
      </c>
      <c r="G8">
        <v>0.63322999999999996</v>
      </c>
      <c r="H8">
        <v>1.7235</v>
      </c>
      <c r="I8">
        <v>6.3339999999999996</v>
      </c>
    </row>
    <row r="9" spans="1:9" x14ac:dyDescent="0.25">
      <c r="A9" s="1">
        <v>36616</v>
      </c>
      <c r="B9">
        <v>1.6473100000000001</v>
      </c>
      <c r="C9">
        <v>1.4487999999999999</v>
      </c>
      <c r="D9">
        <v>1.6653</v>
      </c>
      <c r="E9">
        <v>1.04657</v>
      </c>
      <c r="F9" t="s">
        <v>12</v>
      </c>
      <c r="G9">
        <v>0.62849999999999995</v>
      </c>
      <c r="H9">
        <v>1.7116500000000001</v>
      </c>
      <c r="I9">
        <v>6.5250000000000004</v>
      </c>
    </row>
    <row r="10" spans="1:9" x14ac:dyDescent="0.25">
      <c r="A10" s="1">
        <v>36644</v>
      </c>
      <c r="B10">
        <v>1.71204</v>
      </c>
      <c r="C10">
        <v>1.4798</v>
      </c>
      <c r="D10">
        <v>1.7157</v>
      </c>
      <c r="E10">
        <v>1.0966100000000001</v>
      </c>
      <c r="F10" t="s">
        <v>12</v>
      </c>
      <c r="G10">
        <v>0.64441000000000004</v>
      </c>
      <c r="H10">
        <v>1.7069999999999999</v>
      </c>
      <c r="I10">
        <v>6.7885</v>
      </c>
    </row>
    <row r="11" spans="1:9" x14ac:dyDescent="0.25">
      <c r="A11" s="1">
        <v>36677</v>
      </c>
      <c r="B11">
        <v>1.7461100000000001</v>
      </c>
      <c r="C11">
        <v>1.49655</v>
      </c>
      <c r="D11">
        <v>1.6800000000000002</v>
      </c>
      <c r="E11">
        <v>1.0661</v>
      </c>
      <c r="F11" t="s">
        <v>12</v>
      </c>
      <c r="G11">
        <v>0.66607000000000005</v>
      </c>
      <c r="H11">
        <v>1.7332999999999998</v>
      </c>
      <c r="I11">
        <v>6.968</v>
      </c>
    </row>
    <row r="12" spans="1:9" x14ac:dyDescent="0.25">
      <c r="A12" s="1">
        <v>36707</v>
      </c>
      <c r="B12">
        <v>1.6760199999999998</v>
      </c>
      <c r="C12">
        <v>1.48095</v>
      </c>
      <c r="D12">
        <v>1.6343000000000001</v>
      </c>
      <c r="E12">
        <v>1.0498700000000001</v>
      </c>
      <c r="F12" t="s">
        <v>12</v>
      </c>
      <c r="G12">
        <v>0.65939000000000003</v>
      </c>
      <c r="H12">
        <v>1.7283500000000001</v>
      </c>
      <c r="I12">
        <v>6.7949999999999999</v>
      </c>
    </row>
    <row r="13" spans="1:9" x14ac:dyDescent="0.25">
      <c r="A13" s="1">
        <v>36738</v>
      </c>
      <c r="B13">
        <v>1.7225000000000001</v>
      </c>
      <c r="C13">
        <v>1.4863</v>
      </c>
      <c r="D13">
        <v>1.6698499999999998</v>
      </c>
      <c r="E13">
        <v>1.07921</v>
      </c>
      <c r="F13" t="s">
        <v>12</v>
      </c>
      <c r="G13">
        <v>0.66681999999999997</v>
      </c>
      <c r="H13">
        <v>1.73255</v>
      </c>
      <c r="I13">
        <v>6.9537500000000003</v>
      </c>
    </row>
    <row r="14" spans="1:9" x14ac:dyDescent="0.25">
      <c r="A14" s="1">
        <v>36769</v>
      </c>
      <c r="B14">
        <v>1.73325</v>
      </c>
      <c r="C14">
        <v>1.472</v>
      </c>
      <c r="D14">
        <v>1.7423500000000001</v>
      </c>
      <c r="E14">
        <v>1.1263799999999999</v>
      </c>
      <c r="F14" t="s">
        <v>12</v>
      </c>
      <c r="G14">
        <v>0.69094</v>
      </c>
      <c r="H14">
        <v>1.7210000000000001</v>
      </c>
      <c r="I14">
        <v>6.9785000000000004</v>
      </c>
    </row>
    <row r="15" spans="1:9" x14ac:dyDescent="0.25">
      <c r="A15" s="1">
        <v>36798</v>
      </c>
      <c r="B15">
        <v>1.8424700000000001</v>
      </c>
      <c r="C15">
        <v>1.5032000000000001</v>
      </c>
      <c r="D15">
        <v>1.7246999999999999</v>
      </c>
      <c r="E15">
        <v>1.13289</v>
      </c>
      <c r="F15" t="s">
        <v>12</v>
      </c>
      <c r="G15">
        <v>0.67654000000000003</v>
      </c>
      <c r="H15">
        <v>1.73935</v>
      </c>
      <c r="I15">
        <v>7.2350000000000003</v>
      </c>
    </row>
    <row r="16" spans="1:9" x14ac:dyDescent="0.25">
      <c r="A16" s="1">
        <v>36830</v>
      </c>
      <c r="B16">
        <v>1.92771</v>
      </c>
      <c r="C16">
        <v>1.5237000000000001</v>
      </c>
      <c r="D16">
        <v>1.79725</v>
      </c>
      <c r="E16">
        <v>1.1779999999999999</v>
      </c>
      <c r="F16" t="s">
        <v>12</v>
      </c>
      <c r="G16">
        <v>0.69096999999999997</v>
      </c>
      <c r="H16">
        <v>1.756</v>
      </c>
      <c r="I16">
        <v>7.55</v>
      </c>
    </row>
    <row r="17" spans="1:9" x14ac:dyDescent="0.25">
      <c r="A17" s="1">
        <v>36860</v>
      </c>
      <c r="B17">
        <v>1.89394</v>
      </c>
      <c r="C17">
        <v>1.53695</v>
      </c>
      <c r="D17">
        <v>1.72895</v>
      </c>
      <c r="E17">
        <v>1.14561</v>
      </c>
      <c r="F17" t="s">
        <v>12</v>
      </c>
      <c r="G17">
        <v>0.70215000000000005</v>
      </c>
      <c r="H17">
        <v>1.7537</v>
      </c>
      <c r="I17">
        <v>7.7443499999999998</v>
      </c>
    </row>
    <row r="18" spans="1:9" x14ac:dyDescent="0.25">
      <c r="A18" s="1">
        <v>36889</v>
      </c>
      <c r="B18">
        <v>1.7897099999999999</v>
      </c>
      <c r="C18">
        <v>1.4990999999999999</v>
      </c>
      <c r="D18">
        <v>1.6111</v>
      </c>
      <c r="E18">
        <v>1.0607800000000001</v>
      </c>
      <c r="F18" t="s">
        <v>12</v>
      </c>
      <c r="G18">
        <v>0.66979</v>
      </c>
      <c r="H18">
        <v>1.7345000000000002</v>
      </c>
      <c r="I18">
        <v>7.5787500000000003</v>
      </c>
    </row>
    <row r="19" spans="1:9" x14ac:dyDescent="0.25">
      <c r="A19" s="1">
        <v>36922</v>
      </c>
      <c r="B19">
        <v>1.8167</v>
      </c>
      <c r="C19">
        <v>1.4978</v>
      </c>
      <c r="D19">
        <v>1.6354</v>
      </c>
      <c r="E19">
        <v>1.06769</v>
      </c>
      <c r="F19" t="s">
        <v>12</v>
      </c>
      <c r="G19">
        <v>0.68278000000000005</v>
      </c>
      <c r="H19">
        <v>1.74335</v>
      </c>
      <c r="I19">
        <v>7.7350000000000003</v>
      </c>
    </row>
    <row r="20" spans="1:9" x14ac:dyDescent="0.25">
      <c r="A20" s="1">
        <v>36950</v>
      </c>
      <c r="B20">
        <v>1.90096</v>
      </c>
      <c r="C20">
        <v>1.5363500000000001</v>
      </c>
      <c r="D20">
        <v>1.6680999999999999</v>
      </c>
      <c r="E20">
        <v>1.0827199999999999</v>
      </c>
      <c r="F20" t="s">
        <v>12</v>
      </c>
      <c r="G20">
        <v>0.69184999999999997</v>
      </c>
      <c r="H20">
        <v>1.7444500000000001</v>
      </c>
      <c r="I20">
        <v>7.6712499999999997</v>
      </c>
    </row>
    <row r="21" spans="1:9" x14ac:dyDescent="0.25">
      <c r="A21" s="1">
        <v>36980</v>
      </c>
      <c r="B21">
        <v>2.05952</v>
      </c>
      <c r="C21">
        <v>1.57565</v>
      </c>
      <c r="D21">
        <v>1.7427999999999999</v>
      </c>
      <c r="E21">
        <v>1.1406399999999999</v>
      </c>
      <c r="F21" t="s">
        <v>12</v>
      </c>
      <c r="G21">
        <v>0.70616000000000001</v>
      </c>
      <c r="H21">
        <v>1.8043499999999999</v>
      </c>
      <c r="I21">
        <v>8.0124999999999993</v>
      </c>
    </row>
    <row r="22" spans="1:9" x14ac:dyDescent="0.25">
      <c r="A22" s="1">
        <v>37011</v>
      </c>
      <c r="B22">
        <v>1.9517899999999999</v>
      </c>
      <c r="C22">
        <v>1.53495</v>
      </c>
      <c r="D22">
        <v>1.73295</v>
      </c>
      <c r="E22">
        <v>1.12473</v>
      </c>
      <c r="F22" t="s">
        <v>12</v>
      </c>
      <c r="G22">
        <v>0.69823000000000002</v>
      </c>
      <c r="H22">
        <v>1.8214000000000001</v>
      </c>
      <c r="I22">
        <v>8.0329999999999995</v>
      </c>
    </row>
    <row r="23" spans="1:9" x14ac:dyDescent="0.25">
      <c r="A23" s="1">
        <v>37042</v>
      </c>
      <c r="B23">
        <v>1.9758900000000001</v>
      </c>
      <c r="C23">
        <v>1.538</v>
      </c>
      <c r="D23">
        <v>1.7979000000000001</v>
      </c>
      <c r="E23">
        <v>1.1830099999999999</v>
      </c>
      <c r="F23" t="s">
        <v>12</v>
      </c>
      <c r="G23">
        <v>0.70472000000000001</v>
      </c>
      <c r="H23">
        <v>1.81</v>
      </c>
      <c r="I23">
        <v>8.0009999999999994</v>
      </c>
    </row>
    <row r="24" spans="1:9" x14ac:dyDescent="0.25">
      <c r="A24" s="1">
        <v>37071</v>
      </c>
      <c r="B24">
        <v>1.9544600000000001</v>
      </c>
      <c r="C24">
        <v>1.5143</v>
      </c>
      <c r="D24">
        <v>1.7921</v>
      </c>
      <c r="E24">
        <v>1.1778599999999999</v>
      </c>
      <c r="F24" t="s">
        <v>12</v>
      </c>
      <c r="G24">
        <v>0.70591999999999999</v>
      </c>
      <c r="H24">
        <v>1.8226</v>
      </c>
      <c r="I24">
        <v>8.0449999999999999</v>
      </c>
    </row>
    <row r="25" spans="1:9" x14ac:dyDescent="0.25">
      <c r="A25" s="1">
        <v>37103</v>
      </c>
      <c r="B25">
        <v>1.96136</v>
      </c>
      <c r="C25">
        <v>1.5335000000000001</v>
      </c>
      <c r="D25">
        <v>1.7265000000000001</v>
      </c>
      <c r="E25">
        <v>1.14103</v>
      </c>
      <c r="F25" t="s">
        <v>12</v>
      </c>
      <c r="G25">
        <v>0.70184999999999997</v>
      </c>
      <c r="H25">
        <v>1.8029999999999999</v>
      </c>
      <c r="I25">
        <v>8.2575000000000003</v>
      </c>
    </row>
    <row r="26" spans="1:9" x14ac:dyDescent="0.25">
      <c r="A26" s="1">
        <v>37134</v>
      </c>
      <c r="B26">
        <v>1.8887499999999999</v>
      </c>
      <c r="C26">
        <v>1.5512000000000001</v>
      </c>
      <c r="D26">
        <v>1.6617999999999999</v>
      </c>
      <c r="E26">
        <v>1.09613</v>
      </c>
      <c r="F26" t="s">
        <v>12</v>
      </c>
      <c r="G26">
        <v>0.68784999999999996</v>
      </c>
      <c r="H26">
        <v>1.7402500000000001</v>
      </c>
      <c r="I26">
        <v>8.4390000000000001</v>
      </c>
    </row>
    <row r="27" spans="1:9" x14ac:dyDescent="0.25">
      <c r="A27" s="1">
        <v>37162</v>
      </c>
      <c r="B27">
        <v>2.0356200000000002</v>
      </c>
      <c r="C27">
        <v>1.5792000000000002</v>
      </c>
      <c r="D27">
        <v>1.6204000000000001</v>
      </c>
      <c r="E27">
        <v>1.09721</v>
      </c>
      <c r="F27" t="s">
        <v>12</v>
      </c>
      <c r="G27">
        <v>0.67825999999999997</v>
      </c>
      <c r="H27">
        <v>1.76525</v>
      </c>
      <c r="I27">
        <v>9.0265000000000004</v>
      </c>
    </row>
    <row r="28" spans="1:9" x14ac:dyDescent="0.25">
      <c r="A28" s="1">
        <v>37195</v>
      </c>
      <c r="B28">
        <v>1.98827</v>
      </c>
      <c r="C28">
        <v>1.5883500000000002</v>
      </c>
      <c r="D28">
        <v>1.63365</v>
      </c>
      <c r="E28">
        <v>1.11049</v>
      </c>
      <c r="F28" t="s">
        <v>12</v>
      </c>
      <c r="G28">
        <v>0.68737999999999999</v>
      </c>
      <c r="H28">
        <v>1.8235000000000001</v>
      </c>
      <c r="I28">
        <v>9.4420000000000002</v>
      </c>
    </row>
    <row r="29" spans="1:9" x14ac:dyDescent="0.25">
      <c r="A29" s="1">
        <v>37225</v>
      </c>
      <c r="B29">
        <v>1.9162599999999999</v>
      </c>
      <c r="C29">
        <v>1.573</v>
      </c>
      <c r="D29">
        <v>1.6415</v>
      </c>
      <c r="E29">
        <v>1.11557</v>
      </c>
      <c r="F29" t="s">
        <v>12</v>
      </c>
      <c r="G29">
        <v>0.70155999999999996</v>
      </c>
      <c r="H29">
        <v>1.8313999999999999</v>
      </c>
      <c r="I29">
        <v>10.2555</v>
      </c>
    </row>
    <row r="30" spans="1:9" x14ac:dyDescent="0.25">
      <c r="A30" s="1">
        <v>37256</v>
      </c>
      <c r="B30">
        <v>1.9628999999999999</v>
      </c>
      <c r="C30">
        <v>1.593</v>
      </c>
      <c r="D30">
        <v>1.6602999999999999</v>
      </c>
      <c r="E30">
        <v>1.1242300000000001</v>
      </c>
      <c r="F30" t="s">
        <v>12</v>
      </c>
      <c r="G30">
        <v>0.68747000000000003</v>
      </c>
      <c r="H30">
        <v>1.8454999999999999</v>
      </c>
      <c r="I30">
        <v>11.961</v>
      </c>
    </row>
    <row r="31" spans="1:9" x14ac:dyDescent="0.25">
      <c r="A31" s="1">
        <v>37287</v>
      </c>
      <c r="B31">
        <v>1.96967</v>
      </c>
      <c r="C31">
        <v>1.5891</v>
      </c>
      <c r="D31">
        <v>1.7192499999999999</v>
      </c>
      <c r="E31">
        <v>1.1636</v>
      </c>
      <c r="F31" t="s">
        <v>12</v>
      </c>
      <c r="G31">
        <v>0.70877000000000001</v>
      </c>
      <c r="H31">
        <v>1.83775</v>
      </c>
      <c r="I31">
        <v>11.414999999999999</v>
      </c>
    </row>
    <row r="32" spans="1:9" x14ac:dyDescent="0.25">
      <c r="A32" s="1">
        <v>37315</v>
      </c>
      <c r="B32">
        <v>1.93106</v>
      </c>
      <c r="C32">
        <v>1.6015999999999999</v>
      </c>
      <c r="D32">
        <v>1.6966000000000001</v>
      </c>
      <c r="E32">
        <v>1.15022</v>
      </c>
      <c r="F32" t="s">
        <v>12</v>
      </c>
      <c r="G32">
        <v>0.70562000000000002</v>
      </c>
      <c r="H32">
        <v>1.8313999999999999</v>
      </c>
      <c r="I32">
        <v>11.365</v>
      </c>
    </row>
    <row r="33" spans="1:9" x14ac:dyDescent="0.25">
      <c r="A33" s="1">
        <v>37344</v>
      </c>
      <c r="B33">
        <v>1.8770500000000001</v>
      </c>
      <c r="C33">
        <v>1.5949</v>
      </c>
      <c r="D33">
        <v>1.6813</v>
      </c>
      <c r="E33">
        <v>1.1471800000000001</v>
      </c>
      <c r="F33" t="s">
        <v>12</v>
      </c>
      <c r="G33">
        <v>0.70111000000000001</v>
      </c>
      <c r="H33">
        <v>1.8431500000000001</v>
      </c>
      <c r="I33">
        <v>11.33</v>
      </c>
    </row>
    <row r="34" spans="1:9" x14ac:dyDescent="0.25">
      <c r="A34" s="1">
        <v>37376</v>
      </c>
      <c r="B34">
        <v>1.85684</v>
      </c>
      <c r="C34">
        <v>1.56765</v>
      </c>
      <c r="D34">
        <v>1.6175000000000002</v>
      </c>
      <c r="E34">
        <v>1.11049</v>
      </c>
      <c r="F34" t="s">
        <v>12</v>
      </c>
      <c r="G34">
        <v>0.68611</v>
      </c>
      <c r="H34">
        <v>1.81575</v>
      </c>
      <c r="I34">
        <v>10.664999999999999</v>
      </c>
    </row>
    <row r="35" spans="1:9" x14ac:dyDescent="0.25">
      <c r="A35" s="1">
        <v>37407</v>
      </c>
      <c r="B35">
        <v>1.76258</v>
      </c>
      <c r="C35">
        <v>1.5279</v>
      </c>
      <c r="D35">
        <v>1.5678000000000001</v>
      </c>
      <c r="E35">
        <v>1.0704400000000001</v>
      </c>
      <c r="F35" t="s">
        <v>12</v>
      </c>
      <c r="G35">
        <v>0.68713999999999997</v>
      </c>
      <c r="H35">
        <v>1.7878500000000002</v>
      </c>
      <c r="I35">
        <v>9.8330000000000002</v>
      </c>
    </row>
    <row r="36" spans="1:9" x14ac:dyDescent="0.25">
      <c r="A36" s="1">
        <v>37435</v>
      </c>
      <c r="B36">
        <v>1.77762</v>
      </c>
      <c r="C36">
        <v>1.51735</v>
      </c>
      <c r="D36">
        <v>1.4809999999999999</v>
      </c>
      <c r="E36">
        <v>1.00857</v>
      </c>
      <c r="F36" t="s">
        <v>12</v>
      </c>
      <c r="G36">
        <v>0.65210000000000001</v>
      </c>
      <c r="H36">
        <v>1.7671999999999999</v>
      </c>
      <c r="I36">
        <v>10.295</v>
      </c>
    </row>
    <row r="37" spans="1:9" x14ac:dyDescent="0.25">
      <c r="A37" s="1">
        <v>37468</v>
      </c>
      <c r="B37">
        <v>1.8423</v>
      </c>
      <c r="C37">
        <v>1.5841499999999999</v>
      </c>
      <c r="D37">
        <v>1.48515</v>
      </c>
      <c r="E37">
        <v>1.02291</v>
      </c>
      <c r="F37" t="s">
        <v>12</v>
      </c>
      <c r="G37">
        <v>0.63951000000000002</v>
      </c>
      <c r="H37">
        <v>1.76345</v>
      </c>
      <c r="I37">
        <v>10.210000000000001</v>
      </c>
    </row>
    <row r="38" spans="1:9" x14ac:dyDescent="0.25">
      <c r="A38" s="1">
        <v>37498</v>
      </c>
      <c r="B38">
        <v>1.81538</v>
      </c>
      <c r="C38">
        <v>1.5585</v>
      </c>
      <c r="D38">
        <v>1.4988000000000001</v>
      </c>
      <c r="E38">
        <v>1.0180199999999999</v>
      </c>
      <c r="F38" t="s">
        <v>12</v>
      </c>
      <c r="G38">
        <v>0.64515999999999996</v>
      </c>
      <c r="H38">
        <v>1.7497500000000001</v>
      </c>
      <c r="I38">
        <v>10.56</v>
      </c>
    </row>
    <row r="39" spans="1:9" x14ac:dyDescent="0.25">
      <c r="A39" s="1">
        <v>37529</v>
      </c>
      <c r="B39">
        <v>1.8428100000000001</v>
      </c>
      <c r="C39">
        <v>1.5868</v>
      </c>
      <c r="D39">
        <v>1.4752000000000001</v>
      </c>
      <c r="E39">
        <v>1.0135799999999999</v>
      </c>
      <c r="F39" t="s">
        <v>12</v>
      </c>
      <c r="G39">
        <v>0.63741000000000003</v>
      </c>
      <c r="H39">
        <v>1.7793000000000001</v>
      </c>
      <c r="I39">
        <v>10.54</v>
      </c>
    </row>
    <row r="40" spans="1:9" x14ac:dyDescent="0.25">
      <c r="A40" s="1">
        <v>37560</v>
      </c>
      <c r="B40">
        <v>1.80294</v>
      </c>
      <c r="C40">
        <v>1.5584</v>
      </c>
      <c r="D40">
        <v>1.4767000000000001</v>
      </c>
      <c r="E40">
        <v>1.0098</v>
      </c>
      <c r="F40" t="s">
        <v>12</v>
      </c>
      <c r="G40">
        <v>0.63905999999999996</v>
      </c>
      <c r="H40">
        <v>1.768</v>
      </c>
      <c r="I40">
        <v>10.005000000000001</v>
      </c>
    </row>
    <row r="41" spans="1:9" x14ac:dyDescent="0.25">
      <c r="A41" s="1">
        <v>37589</v>
      </c>
      <c r="B41">
        <v>1.7826900000000001</v>
      </c>
      <c r="C41">
        <v>1.5653000000000001</v>
      </c>
      <c r="D41">
        <v>1.4832000000000001</v>
      </c>
      <c r="E41">
        <v>1.00573</v>
      </c>
      <c r="F41" t="s">
        <v>12</v>
      </c>
      <c r="G41">
        <v>0.64200999999999997</v>
      </c>
      <c r="H41">
        <v>1.7654999999999998</v>
      </c>
      <c r="I41">
        <v>9.26</v>
      </c>
    </row>
    <row r="42" spans="1:9" x14ac:dyDescent="0.25">
      <c r="A42" s="1">
        <v>37621</v>
      </c>
      <c r="B42">
        <v>1.7801</v>
      </c>
      <c r="C42">
        <v>1.5718000000000001</v>
      </c>
      <c r="D42">
        <v>1.3835999999999999</v>
      </c>
      <c r="E42">
        <v>0.95284999999999997</v>
      </c>
      <c r="F42" t="s">
        <v>12</v>
      </c>
      <c r="G42">
        <v>0.62109999999999999</v>
      </c>
      <c r="H42">
        <v>1.73455</v>
      </c>
      <c r="I42">
        <v>8.5701999999999998</v>
      </c>
    </row>
    <row r="43" spans="1:9" x14ac:dyDescent="0.25">
      <c r="A43" s="1">
        <v>37652</v>
      </c>
      <c r="B43">
        <v>1.70305</v>
      </c>
      <c r="C43">
        <v>1.5194999999999999</v>
      </c>
      <c r="D43">
        <v>1.3639000000000001</v>
      </c>
      <c r="E43">
        <v>0.92869999999999997</v>
      </c>
      <c r="F43" t="s">
        <v>12</v>
      </c>
      <c r="G43">
        <v>0.60704999999999998</v>
      </c>
      <c r="H43">
        <v>1.7393000000000001</v>
      </c>
      <c r="I43">
        <v>8.5152000000000001</v>
      </c>
    </row>
    <row r="44" spans="1:9" x14ac:dyDescent="0.25">
      <c r="A44" s="1">
        <v>37680</v>
      </c>
      <c r="B44">
        <v>1.6431499999999999</v>
      </c>
      <c r="C44">
        <v>1.4845999999999999</v>
      </c>
      <c r="D44">
        <v>1.3519999999999999</v>
      </c>
      <c r="E44">
        <v>0.92530000000000001</v>
      </c>
      <c r="F44" t="s">
        <v>12</v>
      </c>
      <c r="G44">
        <v>0.63590000000000002</v>
      </c>
      <c r="H44">
        <v>1.7362500000000001</v>
      </c>
      <c r="I44">
        <v>8.08</v>
      </c>
    </row>
    <row r="45" spans="1:9" x14ac:dyDescent="0.25">
      <c r="A45" s="1">
        <v>37711</v>
      </c>
      <c r="B45">
        <v>1.6539000000000001</v>
      </c>
      <c r="C45">
        <v>1.4672499999999999</v>
      </c>
      <c r="D45">
        <v>1.3513999999999999</v>
      </c>
      <c r="E45">
        <v>0.91610000000000003</v>
      </c>
      <c r="F45" t="s">
        <v>12</v>
      </c>
      <c r="G45">
        <v>0.63180000000000003</v>
      </c>
      <c r="H45">
        <v>1.7641</v>
      </c>
      <c r="I45">
        <v>7.8651</v>
      </c>
    </row>
    <row r="46" spans="1:9" x14ac:dyDescent="0.25">
      <c r="A46" s="1">
        <v>37741</v>
      </c>
      <c r="B46">
        <v>1.59555</v>
      </c>
      <c r="C46">
        <v>1.43005</v>
      </c>
      <c r="D46">
        <v>1.3547</v>
      </c>
      <c r="E46">
        <v>0.89419999999999999</v>
      </c>
      <c r="F46" t="s">
        <v>12</v>
      </c>
      <c r="G46">
        <v>0.62565000000000004</v>
      </c>
      <c r="H46">
        <v>1.7755999999999998</v>
      </c>
      <c r="I46">
        <v>7.2480000000000002</v>
      </c>
    </row>
    <row r="47" spans="1:9" x14ac:dyDescent="0.25">
      <c r="A47" s="1">
        <v>37771</v>
      </c>
      <c r="B47">
        <v>1.5306</v>
      </c>
      <c r="C47">
        <v>1.3666</v>
      </c>
      <c r="D47">
        <v>1.2979000000000001</v>
      </c>
      <c r="E47">
        <v>0.84819999999999995</v>
      </c>
      <c r="F47" t="s">
        <v>12</v>
      </c>
      <c r="G47">
        <v>0.61119999999999997</v>
      </c>
      <c r="H47">
        <v>1.73305</v>
      </c>
      <c r="I47">
        <v>8.0830000000000002</v>
      </c>
    </row>
    <row r="48" spans="1:9" x14ac:dyDescent="0.25">
      <c r="A48" s="1">
        <v>37802</v>
      </c>
      <c r="B48">
        <v>1.48465</v>
      </c>
      <c r="C48">
        <v>1.3467</v>
      </c>
      <c r="D48">
        <v>1.3509</v>
      </c>
      <c r="E48">
        <v>0.86870000000000003</v>
      </c>
      <c r="F48" t="s">
        <v>12</v>
      </c>
      <c r="G48">
        <v>0.60429999999999995</v>
      </c>
      <c r="H48">
        <v>1.7610000000000001</v>
      </c>
      <c r="I48">
        <v>7.4703999999999997</v>
      </c>
    </row>
    <row r="49" spans="1:9" x14ac:dyDescent="0.25">
      <c r="A49" s="1">
        <v>37833</v>
      </c>
      <c r="B49">
        <v>1.5413000000000001</v>
      </c>
      <c r="C49">
        <v>1.4043000000000001</v>
      </c>
      <c r="D49">
        <v>1.3709</v>
      </c>
      <c r="E49">
        <v>0.89034999999999997</v>
      </c>
      <c r="F49" t="s">
        <v>12</v>
      </c>
      <c r="G49">
        <v>0.62085000000000001</v>
      </c>
      <c r="H49">
        <v>1.7604500000000001</v>
      </c>
      <c r="I49">
        <v>7.3715000000000002</v>
      </c>
    </row>
    <row r="50" spans="1:9" x14ac:dyDescent="0.25">
      <c r="A50" s="1">
        <v>37862</v>
      </c>
      <c r="B50">
        <v>1.5441500000000001</v>
      </c>
      <c r="C50">
        <v>1.38645</v>
      </c>
      <c r="D50">
        <v>1.39985</v>
      </c>
      <c r="E50">
        <v>0.91005000000000003</v>
      </c>
      <c r="F50" t="s">
        <v>12</v>
      </c>
      <c r="G50">
        <v>0.63300000000000001</v>
      </c>
      <c r="H50">
        <v>1.7545500000000001</v>
      </c>
      <c r="I50">
        <v>7.3769999999999998</v>
      </c>
    </row>
    <row r="51" spans="1:9" x14ac:dyDescent="0.25">
      <c r="A51" s="1">
        <v>37894</v>
      </c>
      <c r="B51">
        <v>1.4696</v>
      </c>
      <c r="C51">
        <v>1.3521000000000001</v>
      </c>
      <c r="D51">
        <v>1.3191999999999999</v>
      </c>
      <c r="E51">
        <v>0.85785</v>
      </c>
      <c r="F51" t="s">
        <v>12</v>
      </c>
      <c r="G51">
        <v>0.6018</v>
      </c>
      <c r="H51">
        <v>1.7277499999999999</v>
      </c>
      <c r="I51">
        <v>6.9309000000000003</v>
      </c>
    </row>
    <row r="52" spans="1:9" x14ac:dyDescent="0.25">
      <c r="A52" s="1">
        <v>37925</v>
      </c>
      <c r="B52">
        <v>1.4111</v>
      </c>
      <c r="C52">
        <v>1.31975</v>
      </c>
      <c r="D52">
        <v>1.33945</v>
      </c>
      <c r="E52">
        <v>0.86250000000000004</v>
      </c>
      <c r="F52" t="s">
        <v>12</v>
      </c>
      <c r="G52">
        <v>0.58965000000000001</v>
      </c>
      <c r="H52">
        <v>1.7380499999999999</v>
      </c>
      <c r="I52">
        <v>6.8959999999999999</v>
      </c>
    </row>
    <row r="53" spans="1:9" x14ac:dyDescent="0.25">
      <c r="A53" s="1">
        <v>37953</v>
      </c>
      <c r="B53">
        <v>1.3807499999999999</v>
      </c>
      <c r="C53">
        <v>1.3007500000000001</v>
      </c>
      <c r="D53">
        <v>1.2909999999999999</v>
      </c>
      <c r="E53">
        <v>0.83374999999999999</v>
      </c>
      <c r="F53" t="s">
        <v>12</v>
      </c>
      <c r="G53">
        <v>0.58079999999999998</v>
      </c>
      <c r="H53">
        <v>1.724</v>
      </c>
      <c r="I53">
        <v>6.3925999999999998</v>
      </c>
    </row>
    <row r="54" spans="1:9" x14ac:dyDescent="0.25">
      <c r="A54" s="1">
        <v>37986</v>
      </c>
      <c r="B54">
        <v>1.3298000000000001</v>
      </c>
      <c r="C54">
        <v>1.29695</v>
      </c>
      <c r="D54">
        <v>1.2391000000000001</v>
      </c>
      <c r="E54">
        <v>0.79400000000000004</v>
      </c>
      <c r="F54" t="s">
        <v>12</v>
      </c>
      <c r="G54">
        <v>0.56000000000000005</v>
      </c>
      <c r="H54">
        <v>1.6995</v>
      </c>
      <c r="I54">
        <v>6.6843000000000004</v>
      </c>
    </row>
    <row r="55" spans="1:9" x14ac:dyDescent="0.25">
      <c r="A55" s="1">
        <v>38016</v>
      </c>
      <c r="B55">
        <v>1.3087500000000001</v>
      </c>
      <c r="C55">
        <v>1.3251999999999999</v>
      </c>
      <c r="D55">
        <v>1.2565</v>
      </c>
      <c r="E55">
        <v>0.80145</v>
      </c>
      <c r="F55" t="s">
        <v>12</v>
      </c>
      <c r="G55">
        <v>0.54830000000000001</v>
      </c>
      <c r="H55">
        <v>1.6931500000000002</v>
      </c>
      <c r="I55">
        <v>7.0712999999999999</v>
      </c>
    </row>
    <row r="56" spans="1:9" x14ac:dyDescent="0.25">
      <c r="A56" s="1">
        <v>38044</v>
      </c>
      <c r="B56">
        <v>1.2924500000000001</v>
      </c>
      <c r="C56">
        <v>1.3342499999999999</v>
      </c>
      <c r="D56">
        <v>1.2622499999999999</v>
      </c>
      <c r="E56">
        <v>0.80044999999999999</v>
      </c>
      <c r="F56" t="s">
        <v>12</v>
      </c>
      <c r="G56">
        <v>0.53520000000000001</v>
      </c>
      <c r="H56">
        <v>1.6970000000000001</v>
      </c>
      <c r="I56">
        <v>6.6327999999999996</v>
      </c>
    </row>
    <row r="57" spans="1:9" x14ac:dyDescent="0.25">
      <c r="A57" s="1">
        <v>38077</v>
      </c>
      <c r="B57">
        <v>1.3042</v>
      </c>
      <c r="C57">
        <v>1.3092999999999999</v>
      </c>
      <c r="D57">
        <v>1.2659</v>
      </c>
      <c r="E57">
        <v>0.81200000000000006</v>
      </c>
      <c r="F57" t="s">
        <v>12</v>
      </c>
      <c r="G57">
        <v>0.54169999999999996</v>
      </c>
      <c r="H57">
        <v>1.6748499999999999</v>
      </c>
      <c r="I57">
        <v>6.2925000000000004</v>
      </c>
    </row>
    <row r="58" spans="1:9" x14ac:dyDescent="0.25">
      <c r="A58" s="1">
        <v>38107</v>
      </c>
      <c r="B58">
        <v>1.3873500000000001</v>
      </c>
      <c r="C58">
        <v>1.3721999999999999</v>
      </c>
      <c r="D58">
        <v>1.2955999999999999</v>
      </c>
      <c r="E58">
        <v>0.83494999999999997</v>
      </c>
      <c r="F58" t="s">
        <v>12</v>
      </c>
      <c r="G58">
        <v>0.56235000000000002</v>
      </c>
      <c r="H58">
        <v>1.7034</v>
      </c>
      <c r="I58">
        <v>6.9900500000000001</v>
      </c>
    </row>
    <row r="59" spans="1:9" x14ac:dyDescent="0.25">
      <c r="A59" s="1">
        <v>38138</v>
      </c>
      <c r="B59">
        <v>1.3984000000000001</v>
      </c>
      <c r="C59">
        <v>1.3623499999999999</v>
      </c>
      <c r="D59">
        <v>1.2541</v>
      </c>
      <c r="E59">
        <v>0.82050000000000001</v>
      </c>
      <c r="F59" t="s">
        <v>12</v>
      </c>
      <c r="G59">
        <v>0.54574999999999996</v>
      </c>
      <c r="H59">
        <v>1.6975500000000001</v>
      </c>
      <c r="I59">
        <v>6.5149999999999997</v>
      </c>
    </row>
    <row r="60" spans="1:9" x14ac:dyDescent="0.25">
      <c r="A60" s="1">
        <v>38168</v>
      </c>
      <c r="B60">
        <v>1.4306000000000001</v>
      </c>
      <c r="C60">
        <v>1.3328</v>
      </c>
      <c r="D60">
        <v>1.24865</v>
      </c>
      <c r="E60">
        <v>0.8196</v>
      </c>
      <c r="F60" t="s">
        <v>12</v>
      </c>
      <c r="G60">
        <v>0.54935</v>
      </c>
      <c r="H60">
        <v>1.7177</v>
      </c>
      <c r="I60">
        <v>6.1361999999999997</v>
      </c>
    </row>
    <row r="61" spans="1:9" x14ac:dyDescent="0.25">
      <c r="A61" s="1">
        <v>38198</v>
      </c>
      <c r="B61">
        <v>1.423</v>
      </c>
      <c r="C61">
        <v>1.33135</v>
      </c>
      <c r="D61">
        <v>1.2814999999999999</v>
      </c>
      <c r="E61">
        <v>0.83209999999999995</v>
      </c>
      <c r="F61" t="s">
        <v>12</v>
      </c>
      <c r="G61">
        <v>0.54949999999999999</v>
      </c>
      <c r="H61">
        <v>1.71895</v>
      </c>
      <c r="I61">
        <v>6.2675000000000001</v>
      </c>
    </row>
    <row r="62" spans="1:9" x14ac:dyDescent="0.25">
      <c r="A62" s="1">
        <v>38230</v>
      </c>
      <c r="B62">
        <v>1.42035</v>
      </c>
      <c r="C62">
        <v>1.3127</v>
      </c>
      <c r="D62">
        <v>1.2664</v>
      </c>
      <c r="E62">
        <v>0.82081999999999999</v>
      </c>
      <c r="F62" t="s">
        <v>12</v>
      </c>
      <c r="G62">
        <v>0.55483000000000005</v>
      </c>
      <c r="H62">
        <v>1.71055</v>
      </c>
      <c r="I62">
        <v>6.6312999999999995</v>
      </c>
    </row>
    <row r="63" spans="1:9" x14ac:dyDescent="0.25">
      <c r="A63" s="1">
        <v>38260</v>
      </c>
      <c r="B63">
        <v>1.3743799999999999</v>
      </c>
      <c r="C63">
        <v>1.26125</v>
      </c>
      <c r="D63">
        <v>1.2461</v>
      </c>
      <c r="E63">
        <v>0.80411999999999995</v>
      </c>
      <c r="F63" t="s">
        <v>12</v>
      </c>
      <c r="G63">
        <v>0.55188000000000004</v>
      </c>
      <c r="H63">
        <v>1.6839499999999998</v>
      </c>
      <c r="I63">
        <v>6.4534500000000001</v>
      </c>
    </row>
    <row r="64" spans="1:9" x14ac:dyDescent="0.25">
      <c r="A64" s="1">
        <v>38289</v>
      </c>
      <c r="B64">
        <v>1.3362700000000001</v>
      </c>
      <c r="C64">
        <v>1.2176499999999999</v>
      </c>
      <c r="D64">
        <v>1.1942999999999999</v>
      </c>
      <c r="E64">
        <v>0.78137000000000001</v>
      </c>
      <c r="F64" t="s">
        <v>12</v>
      </c>
      <c r="G64">
        <v>0.54452999999999996</v>
      </c>
      <c r="H64">
        <v>1.6636500000000001</v>
      </c>
      <c r="I64">
        <v>6.1</v>
      </c>
    </row>
    <row r="65" spans="1:9" x14ac:dyDescent="0.25">
      <c r="A65" s="1">
        <v>38321</v>
      </c>
      <c r="B65">
        <v>1.2939099999999999</v>
      </c>
      <c r="C65">
        <v>1.1873499999999999</v>
      </c>
      <c r="D65">
        <v>1.1412499999999999</v>
      </c>
      <c r="E65">
        <v>0.75317999999999996</v>
      </c>
      <c r="F65" t="s">
        <v>12</v>
      </c>
      <c r="G65">
        <v>0.52371000000000001</v>
      </c>
      <c r="H65">
        <v>1.6374499999999999</v>
      </c>
      <c r="I65">
        <v>5.8032500000000002</v>
      </c>
    </row>
    <row r="66" spans="1:9" x14ac:dyDescent="0.25">
      <c r="A66" s="1">
        <v>38352</v>
      </c>
      <c r="B66">
        <v>1.28172</v>
      </c>
      <c r="C66">
        <v>1.2019</v>
      </c>
      <c r="D66">
        <v>1.14035</v>
      </c>
      <c r="E66">
        <v>0.73782000000000003</v>
      </c>
      <c r="F66" t="s">
        <v>12</v>
      </c>
      <c r="G66">
        <v>0.52127999999999997</v>
      </c>
      <c r="H66">
        <v>1.63175</v>
      </c>
      <c r="I66">
        <v>5.665</v>
      </c>
    </row>
    <row r="67" spans="1:9" x14ac:dyDescent="0.25">
      <c r="A67" s="1">
        <v>38383</v>
      </c>
      <c r="B67">
        <v>1.2891599999999999</v>
      </c>
      <c r="C67">
        <v>1.2398</v>
      </c>
      <c r="D67">
        <v>1.1889000000000001</v>
      </c>
      <c r="E67">
        <v>0.76702000000000004</v>
      </c>
      <c r="F67" t="s">
        <v>12</v>
      </c>
      <c r="G67">
        <v>0.53108</v>
      </c>
      <c r="H67">
        <v>1.6377000000000002</v>
      </c>
      <c r="I67">
        <v>5.9850000000000003</v>
      </c>
    </row>
    <row r="68" spans="1:9" x14ac:dyDescent="0.25">
      <c r="A68" s="1">
        <v>38411</v>
      </c>
      <c r="B68">
        <v>1.2630300000000001</v>
      </c>
      <c r="C68">
        <v>1.2338800000000001</v>
      </c>
      <c r="D68">
        <v>1.1631</v>
      </c>
      <c r="E68">
        <v>0.75609000000000004</v>
      </c>
      <c r="F68" t="s">
        <v>12</v>
      </c>
      <c r="G68">
        <v>0.52054999999999996</v>
      </c>
      <c r="H68">
        <v>1.6219000000000001</v>
      </c>
      <c r="I68">
        <v>5.8174999999999999</v>
      </c>
    </row>
    <row r="69" spans="1:9" x14ac:dyDescent="0.25">
      <c r="A69" s="1">
        <v>38442</v>
      </c>
      <c r="B69">
        <v>1.29383</v>
      </c>
      <c r="C69">
        <v>1.21035</v>
      </c>
      <c r="D69">
        <v>1.1964999999999999</v>
      </c>
      <c r="E69">
        <v>0.77134000000000003</v>
      </c>
      <c r="F69" t="s">
        <v>12</v>
      </c>
      <c r="G69">
        <v>0.52898999999999996</v>
      </c>
      <c r="H69">
        <v>1.6505999999999998</v>
      </c>
      <c r="I69">
        <v>6.2394999999999996</v>
      </c>
    </row>
    <row r="70" spans="1:9" x14ac:dyDescent="0.25">
      <c r="A70" s="1">
        <v>38471</v>
      </c>
      <c r="B70">
        <v>1.2798400000000001</v>
      </c>
      <c r="C70">
        <v>1.2583</v>
      </c>
      <c r="D70">
        <v>1.1951000000000001</v>
      </c>
      <c r="E70">
        <v>0.77690999999999999</v>
      </c>
      <c r="F70" t="s">
        <v>12</v>
      </c>
      <c r="G70">
        <v>0.52392000000000005</v>
      </c>
      <c r="H70">
        <v>1.6375500000000001</v>
      </c>
      <c r="I70">
        <v>6.08575</v>
      </c>
    </row>
    <row r="71" spans="1:9" x14ac:dyDescent="0.25">
      <c r="A71" s="1">
        <v>38503</v>
      </c>
      <c r="B71">
        <v>1.3229299999999999</v>
      </c>
      <c r="C71">
        <v>1.25485</v>
      </c>
      <c r="D71">
        <v>1.2483</v>
      </c>
      <c r="E71">
        <v>0.81274000000000002</v>
      </c>
      <c r="F71" t="s">
        <v>12</v>
      </c>
      <c r="G71">
        <v>0.55030999999999997</v>
      </c>
      <c r="H71">
        <v>1.66645</v>
      </c>
      <c r="I71">
        <v>6.8120000000000003</v>
      </c>
    </row>
    <row r="72" spans="1:9" x14ac:dyDescent="0.25">
      <c r="A72" s="1">
        <v>38533</v>
      </c>
      <c r="B72">
        <v>1.31148</v>
      </c>
      <c r="C72">
        <v>1.2251000000000001</v>
      </c>
      <c r="D72">
        <v>1.2814000000000001</v>
      </c>
      <c r="E72">
        <v>0.82596999999999998</v>
      </c>
      <c r="F72" t="s">
        <v>12</v>
      </c>
      <c r="G72">
        <v>0.55820999999999998</v>
      </c>
      <c r="H72">
        <v>1.6856499999999999</v>
      </c>
      <c r="I72">
        <v>6.6494999999999997</v>
      </c>
    </row>
    <row r="73" spans="1:9" x14ac:dyDescent="0.25">
      <c r="A73" s="1">
        <v>38562</v>
      </c>
      <c r="B73">
        <v>1.3216999999999999</v>
      </c>
      <c r="C73">
        <v>1.2233000000000001</v>
      </c>
      <c r="D73">
        <v>1.2894000000000001</v>
      </c>
      <c r="E73">
        <v>0.82498000000000005</v>
      </c>
      <c r="F73" t="s">
        <v>12</v>
      </c>
      <c r="G73">
        <v>0.56893000000000005</v>
      </c>
      <c r="H73">
        <v>1.6630500000000001</v>
      </c>
      <c r="I73">
        <v>6.5810500000000003</v>
      </c>
    </row>
    <row r="74" spans="1:9" x14ac:dyDescent="0.25">
      <c r="A74" s="1">
        <v>38595</v>
      </c>
      <c r="B74">
        <v>1.3240700000000001</v>
      </c>
      <c r="C74">
        <v>1.1878</v>
      </c>
      <c r="D74">
        <v>1.25295</v>
      </c>
      <c r="E74">
        <v>0.80994999999999995</v>
      </c>
      <c r="F74" t="s">
        <v>12</v>
      </c>
      <c r="G74">
        <v>0.55428999999999995</v>
      </c>
      <c r="H74">
        <v>1.6813500000000001</v>
      </c>
      <c r="I74">
        <v>6.3659999999999997</v>
      </c>
    </row>
    <row r="75" spans="1:9" x14ac:dyDescent="0.25">
      <c r="A75" s="1">
        <v>38625</v>
      </c>
      <c r="B75">
        <v>1.31216</v>
      </c>
      <c r="C75">
        <v>1.163</v>
      </c>
      <c r="D75">
        <v>1.2939000000000001</v>
      </c>
      <c r="E75">
        <v>0.83150999999999997</v>
      </c>
      <c r="F75" t="s">
        <v>12</v>
      </c>
      <c r="G75">
        <v>0.56647999999999998</v>
      </c>
      <c r="H75">
        <v>1.6919999999999999</v>
      </c>
      <c r="I75">
        <v>6.37005</v>
      </c>
    </row>
    <row r="76" spans="1:9" x14ac:dyDescent="0.25">
      <c r="A76" s="1">
        <v>38656</v>
      </c>
      <c r="B76">
        <v>1.3365400000000001</v>
      </c>
      <c r="C76">
        <v>1.1821999999999999</v>
      </c>
      <c r="D76">
        <v>1.2885499999999999</v>
      </c>
      <c r="E76">
        <v>0.83384999999999998</v>
      </c>
      <c r="F76" t="s">
        <v>12</v>
      </c>
      <c r="G76">
        <v>0.56510000000000005</v>
      </c>
      <c r="H76">
        <v>1.6933500000000001</v>
      </c>
      <c r="I76">
        <v>6.7024999999999997</v>
      </c>
    </row>
    <row r="77" spans="1:9" x14ac:dyDescent="0.25">
      <c r="A77" s="1">
        <v>38686</v>
      </c>
      <c r="B77">
        <v>1.3559300000000001</v>
      </c>
      <c r="C77">
        <v>1.1656500000000001</v>
      </c>
      <c r="D77">
        <v>1.3151999999999999</v>
      </c>
      <c r="E77">
        <v>0.84838999999999998</v>
      </c>
      <c r="F77" t="s">
        <v>12</v>
      </c>
      <c r="G77">
        <v>0.57828999999999997</v>
      </c>
      <c r="H77">
        <v>1.6914500000000001</v>
      </c>
      <c r="I77">
        <v>6.4625000000000004</v>
      </c>
    </row>
    <row r="78" spans="1:9" x14ac:dyDescent="0.25">
      <c r="A78" s="1">
        <v>38716</v>
      </c>
      <c r="B78">
        <v>1.36175</v>
      </c>
      <c r="C78">
        <v>1.1619999999999999</v>
      </c>
      <c r="D78">
        <v>1.3134000000000001</v>
      </c>
      <c r="E78">
        <v>0.84394999999999998</v>
      </c>
      <c r="F78" t="s">
        <v>12</v>
      </c>
      <c r="G78">
        <v>0.58042000000000005</v>
      </c>
      <c r="H78">
        <v>1.6629499999999999</v>
      </c>
      <c r="I78">
        <v>6.3288000000000002</v>
      </c>
    </row>
    <row r="79" spans="1:9" x14ac:dyDescent="0.25">
      <c r="A79" s="1">
        <v>38748</v>
      </c>
      <c r="B79">
        <v>1.31874</v>
      </c>
      <c r="C79">
        <v>1.1389499999999999</v>
      </c>
      <c r="D79">
        <v>1.2779</v>
      </c>
      <c r="E79">
        <v>0.82264000000000004</v>
      </c>
      <c r="F79" t="s">
        <v>12</v>
      </c>
      <c r="G79">
        <v>0.56196000000000002</v>
      </c>
      <c r="H79">
        <v>1.62195</v>
      </c>
      <c r="I79">
        <v>6.0578500000000002</v>
      </c>
    </row>
    <row r="80" spans="1:9" x14ac:dyDescent="0.25">
      <c r="A80" s="1">
        <v>38776</v>
      </c>
      <c r="B80">
        <v>1.3468</v>
      </c>
      <c r="C80">
        <v>1.1368499999999999</v>
      </c>
      <c r="D80">
        <v>1.3117000000000001</v>
      </c>
      <c r="E80">
        <v>0.83882000000000001</v>
      </c>
      <c r="F80" t="s">
        <v>12</v>
      </c>
      <c r="G80">
        <v>0.57028999999999996</v>
      </c>
      <c r="H80">
        <v>1.62225</v>
      </c>
      <c r="I80">
        <v>6.165</v>
      </c>
    </row>
    <row r="81" spans="1:9" x14ac:dyDescent="0.25">
      <c r="A81" s="1">
        <v>38807</v>
      </c>
      <c r="B81">
        <v>1.39577</v>
      </c>
      <c r="C81">
        <v>1.16855</v>
      </c>
      <c r="D81">
        <v>1.3041499999999999</v>
      </c>
      <c r="E81">
        <v>0.82538999999999996</v>
      </c>
      <c r="F81" t="s">
        <v>12</v>
      </c>
      <c r="G81">
        <v>0.57565999999999995</v>
      </c>
      <c r="H81">
        <v>1.61565</v>
      </c>
      <c r="I81">
        <v>6.1764999999999999</v>
      </c>
    </row>
    <row r="82" spans="1:9" x14ac:dyDescent="0.25">
      <c r="A82" s="1">
        <v>38835</v>
      </c>
      <c r="B82">
        <v>1.3166599999999999</v>
      </c>
      <c r="C82">
        <v>1.117</v>
      </c>
      <c r="D82">
        <v>1.23875</v>
      </c>
      <c r="E82">
        <v>0.79152</v>
      </c>
      <c r="F82" t="s">
        <v>12</v>
      </c>
      <c r="G82">
        <v>0.54767999999999994</v>
      </c>
      <c r="H82">
        <v>1.5810999999999999</v>
      </c>
      <c r="I82">
        <v>6.0049999999999999</v>
      </c>
    </row>
    <row r="83" spans="1:9" x14ac:dyDescent="0.25">
      <c r="A83" s="1">
        <v>38868</v>
      </c>
      <c r="B83">
        <v>1.3292600000000001</v>
      </c>
      <c r="C83">
        <v>1.1015999999999999</v>
      </c>
      <c r="D83">
        <v>1.2192000000000001</v>
      </c>
      <c r="E83">
        <v>0.78081999999999996</v>
      </c>
      <c r="F83" t="s">
        <v>12</v>
      </c>
      <c r="G83">
        <v>0.53486999999999996</v>
      </c>
      <c r="H83">
        <v>1.5798000000000001</v>
      </c>
      <c r="I83">
        <v>6.7367999999999997</v>
      </c>
    </row>
    <row r="84" spans="1:9" x14ac:dyDescent="0.25">
      <c r="A84" s="1">
        <v>38898</v>
      </c>
      <c r="B84">
        <v>1.3452600000000001</v>
      </c>
      <c r="C84">
        <v>1.117</v>
      </c>
      <c r="D84">
        <v>1.22312</v>
      </c>
      <c r="E84">
        <v>0.78180000000000005</v>
      </c>
      <c r="F84" t="s">
        <v>12</v>
      </c>
      <c r="G84">
        <v>0.54103999999999997</v>
      </c>
      <c r="H84">
        <v>1.5828</v>
      </c>
      <c r="I84">
        <v>7.1739499999999996</v>
      </c>
    </row>
    <row r="85" spans="1:9" x14ac:dyDescent="0.25">
      <c r="A85" s="1">
        <v>38929</v>
      </c>
      <c r="B85">
        <v>1.3047200000000001</v>
      </c>
      <c r="C85">
        <v>1.1313500000000001</v>
      </c>
      <c r="D85">
        <v>1.2312000000000001</v>
      </c>
      <c r="E85">
        <v>0.78327000000000002</v>
      </c>
      <c r="F85" t="s">
        <v>12</v>
      </c>
      <c r="G85">
        <v>0.53542000000000001</v>
      </c>
      <c r="H85">
        <v>1.5792199999999998</v>
      </c>
      <c r="I85">
        <v>6.9474999999999998</v>
      </c>
    </row>
    <row r="86" spans="1:9" x14ac:dyDescent="0.25">
      <c r="A86" s="1">
        <v>38960</v>
      </c>
      <c r="B86">
        <v>1.30924</v>
      </c>
      <c r="C86">
        <v>1.10368</v>
      </c>
      <c r="D86">
        <v>1.2304999999999999</v>
      </c>
      <c r="E86">
        <v>0.78042999999999996</v>
      </c>
      <c r="F86" t="s">
        <v>12</v>
      </c>
      <c r="G86">
        <v>0.52500999999999998</v>
      </c>
      <c r="H86">
        <v>1.57315</v>
      </c>
      <c r="I86">
        <v>7.1992500000000001</v>
      </c>
    </row>
    <row r="87" spans="1:9" x14ac:dyDescent="0.25">
      <c r="A87" s="1">
        <v>38989</v>
      </c>
      <c r="B87">
        <v>1.3403</v>
      </c>
      <c r="C87">
        <v>1.1179999999999999</v>
      </c>
      <c r="D87">
        <v>1.25058</v>
      </c>
      <c r="E87">
        <v>0.78900000000000003</v>
      </c>
      <c r="F87" t="s">
        <v>12</v>
      </c>
      <c r="G87">
        <v>0.53415000000000001</v>
      </c>
      <c r="H87">
        <v>1.5879799999999999</v>
      </c>
      <c r="I87">
        <v>7.7837499999999995</v>
      </c>
    </row>
    <row r="88" spans="1:9" x14ac:dyDescent="0.25">
      <c r="A88" s="1">
        <v>39021</v>
      </c>
      <c r="B88">
        <v>1.2924100000000001</v>
      </c>
      <c r="C88">
        <v>1.12225</v>
      </c>
      <c r="D88">
        <v>1.2442</v>
      </c>
      <c r="E88">
        <v>0.78358000000000005</v>
      </c>
      <c r="F88" t="s">
        <v>12</v>
      </c>
      <c r="G88">
        <v>0.52425999999999995</v>
      </c>
      <c r="H88">
        <v>1.5564</v>
      </c>
      <c r="I88">
        <v>7.3710000000000004</v>
      </c>
    </row>
    <row r="89" spans="1:9" x14ac:dyDescent="0.25">
      <c r="A89" s="1">
        <v>39051</v>
      </c>
      <c r="B89">
        <v>1.26755</v>
      </c>
      <c r="C89">
        <v>1.1403000000000001</v>
      </c>
      <c r="D89">
        <v>1.19783</v>
      </c>
      <c r="E89">
        <v>0.75517000000000001</v>
      </c>
      <c r="F89" t="s">
        <v>12</v>
      </c>
      <c r="G89">
        <v>0.50866999999999996</v>
      </c>
      <c r="H89">
        <v>1.5404</v>
      </c>
      <c r="I89">
        <v>7.1537499999999996</v>
      </c>
    </row>
    <row r="90" spans="1:9" x14ac:dyDescent="0.25">
      <c r="A90" s="1">
        <v>39080</v>
      </c>
      <c r="B90">
        <v>1.26823</v>
      </c>
      <c r="C90">
        <v>1.1657500000000001</v>
      </c>
      <c r="D90">
        <v>1.2201</v>
      </c>
      <c r="E90">
        <v>0.75775000000000003</v>
      </c>
      <c r="F90" t="s">
        <v>12</v>
      </c>
      <c r="G90">
        <v>0.51051999999999997</v>
      </c>
      <c r="H90">
        <v>1.5377999999999998</v>
      </c>
      <c r="I90">
        <v>7.0060000000000002</v>
      </c>
    </row>
    <row r="91" spans="1:9" x14ac:dyDescent="0.25">
      <c r="A91" s="1">
        <v>39113</v>
      </c>
      <c r="B91">
        <v>1.28708</v>
      </c>
      <c r="C91">
        <v>1.1769000000000001</v>
      </c>
      <c r="D91">
        <v>1.2441</v>
      </c>
      <c r="E91">
        <v>0.76731000000000005</v>
      </c>
      <c r="F91" t="s">
        <v>12</v>
      </c>
      <c r="G91">
        <v>0.50878000000000001</v>
      </c>
      <c r="H91">
        <v>1.5363</v>
      </c>
      <c r="I91">
        <v>7.2164999999999999</v>
      </c>
    </row>
    <row r="92" spans="1:9" x14ac:dyDescent="0.25">
      <c r="A92" s="1">
        <v>39141</v>
      </c>
      <c r="B92">
        <v>1.2692000000000001</v>
      </c>
      <c r="C92">
        <v>1.16995</v>
      </c>
      <c r="D92">
        <v>1.2196</v>
      </c>
      <c r="E92">
        <v>0.75592000000000004</v>
      </c>
      <c r="F92" t="s">
        <v>12</v>
      </c>
      <c r="G92">
        <v>0.50917999999999997</v>
      </c>
      <c r="H92">
        <v>1.5285</v>
      </c>
      <c r="I92">
        <v>7.2324999999999999</v>
      </c>
    </row>
    <row r="93" spans="1:9" x14ac:dyDescent="0.25">
      <c r="A93" s="1">
        <v>39171</v>
      </c>
      <c r="B93">
        <v>1.23678</v>
      </c>
      <c r="C93">
        <v>1.1539999999999999</v>
      </c>
      <c r="D93">
        <v>1.2155499999999999</v>
      </c>
      <c r="E93">
        <v>0.74880999999999998</v>
      </c>
      <c r="F93" t="s">
        <v>12</v>
      </c>
      <c r="G93">
        <v>0.50817000000000001</v>
      </c>
      <c r="H93">
        <v>1.5166500000000001</v>
      </c>
      <c r="I93">
        <v>7.2637499999999999</v>
      </c>
    </row>
    <row r="94" spans="1:9" x14ac:dyDescent="0.25">
      <c r="A94" s="1">
        <v>39202</v>
      </c>
      <c r="B94">
        <v>1.2046699999999999</v>
      </c>
      <c r="C94">
        <v>1.1096999999999999</v>
      </c>
      <c r="D94">
        <v>1.2073499999999999</v>
      </c>
      <c r="E94">
        <v>0.73270999999999997</v>
      </c>
      <c r="F94" t="s">
        <v>12</v>
      </c>
      <c r="G94">
        <v>0.50012999999999996</v>
      </c>
      <c r="H94">
        <v>1.5197500000000002</v>
      </c>
      <c r="I94">
        <v>7.08</v>
      </c>
    </row>
    <row r="95" spans="1:9" x14ac:dyDescent="0.25">
      <c r="A95" s="1">
        <v>39233</v>
      </c>
      <c r="B95">
        <v>1.2078800000000001</v>
      </c>
      <c r="C95">
        <v>1.0689</v>
      </c>
      <c r="D95">
        <v>1.2253499999999999</v>
      </c>
      <c r="E95">
        <v>0.74333000000000005</v>
      </c>
      <c r="F95" t="s">
        <v>12</v>
      </c>
      <c r="G95">
        <v>0.50509999999999999</v>
      </c>
      <c r="H95">
        <v>1.5285500000000001</v>
      </c>
      <c r="I95">
        <v>7.1174999999999997</v>
      </c>
    </row>
    <row r="96" spans="1:9" x14ac:dyDescent="0.25">
      <c r="A96" s="1">
        <v>39262</v>
      </c>
      <c r="B96">
        <v>1.17737</v>
      </c>
      <c r="C96">
        <v>1.06535</v>
      </c>
      <c r="D96">
        <v>1.2215499999999999</v>
      </c>
      <c r="E96">
        <v>0.73848000000000003</v>
      </c>
      <c r="F96" t="s">
        <v>12</v>
      </c>
      <c r="G96">
        <v>0.49781999999999998</v>
      </c>
      <c r="H96">
        <v>1.5303499999999999</v>
      </c>
      <c r="I96">
        <v>7.0429500000000003</v>
      </c>
    </row>
    <row r="97" spans="1:9" x14ac:dyDescent="0.25">
      <c r="A97" s="1">
        <v>39294</v>
      </c>
      <c r="B97">
        <v>1.17422</v>
      </c>
      <c r="C97">
        <v>1.0665499999999999</v>
      </c>
      <c r="D97">
        <v>1.2011499999999999</v>
      </c>
      <c r="E97">
        <v>0.73082000000000003</v>
      </c>
      <c r="F97" t="s">
        <v>12</v>
      </c>
      <c r="G97">
        <v>0.49230000000000002</v>
      </c>
      <c r="H97">
        <v>1.5165999999999999</v>
      </c>
      <c r="I97">
        <v>7.1387499999999999</v>
      </c>
    </row>
    <row r="98" spans="1:9" x14ac:dyDescent="0.25">
      <c r="A98" s="1">
        <v>39325</v>
      </c>
      <c r="B98">
        <v>1.2216</v>
      </c>
      <c r="C98">
        <v>1.05565</v>
      </c>
      <c r="D98">
        <v>1.2083999999999999</v>
      </c>
      <c r="E98">
        <v>0.73370000000000002</v>
      </c>
      <c r="F98" t="s">
        <v>12</v>
      </c>
      <c r="G98">
        <v>0.49575999999999998</v>
      </c>
      <c r="H98">
        <v>1.5255300000000001</v>
      </c>
      <c r="I98">
        <v>7.1475</v>
      </c>
    </row>
    <row r="99" spans="1:9" x14ac:dyDescent="0.25">
      <c r="A99" s="1">
        <v>39353</v>
      </c>
      <c r="B99">
        <v>1.12625</v>
      </c>
      <c r="C99">
        <v>0.99224999999999997</v>
      </c>
      <c r="D99">
        <v>1.1637500000000001</v>
      </c>
      <c r="E99">
        <v>0.70091999999999999</v>
      </c>
      <c r="F99" t="s">
        <v>12</v>
      </c>
      <c r="G99">
        <v>0.48846000000000001</v>
      </c>
      <c r="H99">
        <v>1.48525</v>
      </c>
      <c r="I99">
        <v>6.8697499999999998</v>
      </c>
    </row>
    <row r="100" spans="1:9" x14ac:dyDescent="0.25">
      <c r="A100" s="1">
        <v>39386</v>
      </c>
      <c r="B100">
        <v>1.0705499999999999</v>
      </c>
      <c r="C100">
        <v>0.94310000000000005</v>
      </c>
      <c r="D100">
        <v>1.15815</v>
      </c>
      <c r="E100">
        <v>0.69027000000000005</v>
      </c>
      <c r="F100" t="s">
        <v>12</v>
      </c>
      <c r="G100">
        <v>0.48082000000000003</v>
      </c>
      <c r="H100">
        <v>1.4473</v>
      </c>
      <c r="I100">
        <v>6.49857</v>
      </c>
    </row>
    <row r="101" spans="1:9" x14ac:dyDescent="0.25">
      <c r="A101" s="1">
        <v>39416</v>
      </c>
      <c r="B101">
        <v>1.13079</v>
      </c>
      <c r="C101">
        <v>0.99865000000000004</v>
      </c>
      <c r="D101">
        <v>1.13182</v>
      </c>
      <c r="E101">
        <v>0.68337999999999999</v>
      </c>
      <c r="F101" t="s">
        <v>12</v>
      </c>
      <c r="G101">
        <v>0.48630000000000001</v>
      </c>
      <c r="H101">
        <v>1.4483999999999999</v>
      </c>
      <c r="I101">
        <v>6.80375</v>
      </c>
    </row>
    <row r="102" spans="1:9" x14ac:dyDescent="0.25">
      <c r="A102" s="1">
        <v>39447</v>
      </c>
      <c r="B102">
        <v>1.1427</v>
      </c>
      <c r="C102">
        <v>0.99839999999999995</v>
      </c>
      <c r="D102">
        <v>1.1335</v>
      </c>
      <c r="E102">
        <v>0.6855</v>
      </c>
      <c r="F102" t="s">
        <v>12</v>
      </c>
      <c r="G102">
        <v>0.50375000000000003</v>
      </c>
      <c r="H102">
        <v>1.44015</v>
      </c>
      <c r="I102">
        <v>6.8624999999999998</v>
      </c>
    </row>
    <row r="103" spans="1:9" x14ac:dyDescent="0.25">
      <c r="A103" s="1">
        <v>39478</v>
      </c>
      <c r="B103">
        <v>1.11652</v>
      </c>
      <c r="C103">
        <v>1.00285</v>
      </c>
      <c r="D103">
        <v>1.08145</v>
      </c>
      <c r="E103">
        <v>0.67290000000000005</v>
      </c>
      <c r="F103" t="s">
        <v>12</v>
      </c>
      <c r="G103">
        <v>0.50321000000000005</v>
      </c>
      <c r="H103">
        <v>1.4169499999999999</v>
      </c>
      <c r="I103">
        <v>7.4820000000000002</v>
      </c>
    </row>
    <row r="104" spans="1:9" x14ac:dyDescent="0.25">
      <c r="A104" s="1">
        <v>39507</v>
      </c>
      <c r="B104">
        <v>1.0742700000000001</v>
      </c>
      <c r="C104">
        <v>0.98780000000000001</v>
      </c>
      <c r="D104">
        <v>1.04125</v>
      </c>
      <c r="E104">
        <v>0.65883000000000003</v>
      </c>
      <c r="F104" t="s">
        <v>12</v>
      </c>
      <c r="G104">
        <v>0.50273000000000001</v>
      </c>
      <c r="H104">
        <v>1.3954</v>
      </c>
      <c r="I104">
        <v>7.83</v>
      </c>
    </row>
    <row r="105" spans="1:9" x14ac:dyDescent="0.25">
      <c r="A105" s="1">
        <v>39538</v>
      </c>
      <c r="B105">
        <v>1.0951599999999999</v>
      </c>
      <c r="C105">
        <v>1.0253000000000001</v>
      </c>
      <c r="D105">
        <v>0.99307999999999996</v>
      </c>
      <c r="E105">
        <v>0.63339000000000001</v>
      </c>
      <c r="F105" t="s">
        <v>12</v>
      </c>
      <c r="G105">
        <v>0.50409999999999999</v>
      </c>
      <c r="H105">
        <v>1.37565</v>
      </c>
      <c r="I105">
        <v>8.0905000000000005</v>
      </c>
    </row>
    <row r="106" spans="1:9" x14ac:dyDescent="0.25">
      <c r="A106" s="1">
        <v>39568</v>
      </c>
      <c r="B106">
        <v>1.0597300000000001</v>
      </c>
      <c r="C106">
        <v>1.0079499999999999</v>
      </c>
      <c r="D106">
        <v>1.0345</v>
      </c>
      <c r="E106">
        <v>0.6401</v>
      </c>
      <c r="F106" t="s">
        <v>12</v>
      </c>
      <c r="G106">
        <v>0.50329999999999997</v>
      </c>
      <c r="H106">
        <v>1.35595</v>
      </c>
      <c r="I106">
        <v>7.5614999999999997</v>
      </c>
    </row>
    <row r="107" spans="1:9" x14ac:dyDescent="0.25">
      <c r="A107" s="1">
        <v>39598</v>
      </c>
      <c r="B107">
        <v>1.0461199999999999</v>
      </c>
      <c r="C107">
        <v>0.99339999999999995</v>
      </c>
      <c r="D107">
        <v>1.0422800000000001</v>
      </c>
      <c r="E107">
        <v>0.64290999999999998</v>
      </c>
      <c r="F107" t="s">
        <v>12</v>
      </c>
      <c r="G107">
        <v>0.50449999999999995</v>
      </c>
      <c r="H107">
        <v>1.36225</v>
      </c>
      <c r="I107">
        <v>7.61</v>
      </c>
    </row>
    <row r="108" spans="1:9" x14ac:dyDescent="0.25">
      <c r="A108" s="1">
        <v>39629</v>
      </c>
      <c r="B108">
        <v>1.04325</v>
      </c>
      <c r="C108">
        <v>1.02155</v>
      </c>
      <c r="D108">
        <v>1.02105</v>
      </c>
      <c r="E108">
        <v>0.63473000000000002</v>
      </c>
      <c r="F108" t="s">
        <v>12</v>
      </c>
      <c r="G108">
        <v>0.50192999999999999</v>
      </c>
      <c r="H108">
        <v>1.35975</v>
      </c>
      <c r="I108">
        <v>7.8193799999999998</v>
      </c>
    </row>
    <row r="109" spans="1:9" x14ac:dyDescent="0.25">
      <c r="A109" s="1">
        <v>39660</v>
      </c>
      <c r="B109">
        <v>1.0612699999999999</v>
      </c>
      <c r="C109">
        <v>1.0246</v>
      </c>
      <c r="D109">
        <v>1.0469999999999999</v>
      </c>
      <c r="E109">
        <v>0.64087000000000005</v>
      </c>
      <c r="F109" t="s">
        <v>12</v>
      </c>
      <c r="G109">
        <v>0.504</v>
      </c>
      <c r="H109">
        <v>1.3673999999999999</v>
      </c>
      <c r="I109">
        <v>7.3360000000000003</v>
      </c>
    </row>
    <row r="110" spans="1:9" x14ac:dyDescent="0.25">
      <c r="A110" s="1">
        <v>39689</v>
      </c>
      <c r="B110">
        <v>1.1659299999999999</v>
      </c>
      <c r="C110">
        <v>1.06375</v>
      </c>
      <c r="D110">
        <v>1.1012500000000001</v>
      </c>
      <c r="E110">
        <v>0.68152000000000001</v>
      </c>
      <c r="F110" t="s">
        <v>12</v>
      </c>
      <c r="G110">
        <v>0.54910999999999999</v>
      </c>
      <c r="H110">
        <v>1.4158999999999999</v>
      </c>
      <c r="I110">
        <v>7.7045000000000003</v>
      </c>
    </row>
    <row r="111" spans="1:9" x14ac:dyDescent="0.25">
      <c r="A111" s="1">
        <v>39721</v>
      </c>
      <c r="B111">
        <v>1.26197</v>
      </c>
      <c r="C111">
        <v>1.0644499999999999</v>
      </c>
      <c r="D111">
        <v>1.12215</v>
      </c>
      <c r="E111">
        <v>0.70960000000000001</v>
      </c>
      <c r="F111" t="s">
        <v>12</v>
      </c>
      <c r="G111">
        <v>0.56162000000000001</v>
      </c>
      <c r="H111">
        <v>1.4354</v>
      </c>
      <c r="I111">
        <v>8.2865000000000002</v>
      </c>
    </row>
    <row r="112" spans="1:9" x14ac:dyDescent="0.25">
      <c r="A112" s="1">
        <v>39752</v>
      </c>
      <c r="B112">
        <v>1.4975800000000001</v>
      </c>
      <c r="C112">
        <v>1.2124999999999999</v>
      </c>
      <c r="D112">
        <v>1.15785</v>
      </c>
      <c r="E112">
        <v>0.78552999999999995</v>
      </c>
      <c r="F112" t="s">
        <v>12</v>
      </c>
      <c r="G112">
        <v>0.62205999999999995</v>
      </c>
      <c r="H112">
        <v>1.4836199999999999</v>
      </c>
      <c r="I112">
        <v>9.7799999999999994</v>
      </c>
    </row>
    <row r="113" spans="1:9" x14ac:dyDescent="0.25">
      <c r="A113" s="1">
        <v>39780</v>
      </c>
      <c r="B113">
        <v>1.5260199999999999</v>
      </c>
      <c r="C113">
        <v>1.2398500000000001</v>
      </c>
      <c r="D113">
        <v>1.2136</v>
      </c>
      <c r="E113">
        <v>0.78793999999999997</v>
      </c>
      <c r="F113" t="s">
        <v>12</v>
      </c>
      <c r="G113">
        <v>0.65046000000000004</v>
      </c>
      <c r="H113">
        <v>1.51315</v>
      </c>
      <c r="I113">
        <v>10.050000000000001</v>
      </c>
    </row>
    <row r="114" spans="1:9" x14ac:dyDescent="0.25">
      <c r="A114" s="1">
        <v>39813</v>
      </c>
      <c r="B114">
        <v>1.42319</v>
      </c>
      <c r="C114">
        <v>1.21878</v>
      </c>
      <c r="D114">
        <v>1.0687500000000001</v>
      </c>
      <c r="E114">
        <v>0.71562999999999999</v>
      </c>
      <c r="F114" t="s">
        <v>12</v>
      </c>
      <c r="G114">
        <v>0.68484</v>
      </c>
      <c r="H114">
        <v>1.4300999999999999</v>
      </c>
      <c r="I114">
        <v>9.5250000000000004</v>
      </c>
    </row>
    <row r="115" spans="1:9" x14ac:dyDescent="0.25">
      <c r="A115" s="1">
        <v>39843</v>
      </c>
      <c r="B115">
        <v>1.56931</v>
      </c>
      <c r="C115">
        <v>1.2296</v>
      </c>
      <c r="D115">
        <v>1.1618999999999999</v>
      </c>
      <c r="E115">
        <v>0.78056999999999999</v>
      </c>
      <c r="F115" t="s">
        <v>12</v>
      </c>
      <c r="G115">
        <v>0.68772999999999995</v>
      </c>
      <c r="H115">
        <v>1.5098500000000001</v>
      </c>
      <c r="I115">
        <v>10.19955</v>
      </c>
    </row>
    <row r="116" spans="1:9" x14ac:dyDescent="0.25">
      <c r="A116" s="1">
        <v>39871</v>
      </c>
      <c r="B116">
        <v>1.56551</v>
      </c>
      <c r="C116">
        <v>1.2762800000000001</v>
      </c>
      <c r="D116">
        <v>1.1688799999999999</v>
      </c>
      <c r="E116">
        <v>0.78934000000000004</v>
      </c>
      <c r="F116" t="s">
        <v>12</v>
      </c>
      <c r="G116">
        <v>0.69849000000000006</v>
      </c>
      <c r="H116">
        <v>1.5468600000000001</v>
      </c>
      <c r="I116">
        <v>10.11645</v>
      </c>
    </row>
    <row r="117" spans="1:9" x14ac:dyDescent="0.25">
      <c r="A117" s="1">
        <v>39903</v>
      </c>
      <c r="B117">
        <v>1.4468300000000001</v>
      </c>
      <c r="C117">
        <v>1.2602</v>
      </c>
      <c r="D117">
        <v>1.13944</v>
      </c>
      <c r="E117">
        <v>0.75468999999999997</v>
      </c>
      <c r="F117" t="s">
        <v>12</v>
      </c>
      <c r="G117">
        <v>0.69815000000000005</v>
      </c>
      <c r="H117">
        <v>1.5228999999999999</v>
      </c>
      <c r="I117">
        <v>9.5025499999999994</v>
      </c>
    </row>
    <row r="118" spans="1:9" x14ac:dyDescent="0.25">
      <c r="A118" s="1">
        <v>39933</v>
      </c>
      <c r="B118">
        <v>1.37825</v>
      </c>
      <c r="C118">
        <v>1.1924999999999999</v>
      </c>
      <c r="D118">
        <v>1.14055</v>
      </c>
      <c r="E118">
        <v>0.75592000000000004</v>
      </c>
      <c r="F118" t="s">
        <v>12</v>
      </c>
      <c r="G118">
        <v>0.67613000000000001</v>
      </c>
      <c r="H118">
        <v>1.4812000000000001</v>
      </c>
      <c r="I118">
        <v>8.5273599999999998</v>
      </c>
    </row>
    <row r="119" spans="1:9" x14ac:dyDescent="0.25">
      <c r="A119" s="1">
        <v>39962</v>
      </c>
      <c r="B119">
        <v>1.24813</v>
      </c>
      <c r="C119">
        <v>1.09154</v>
      </c>
      <c r="D119">
        <v>1.0668899999999999</v>
      </c>
      <c r="E119">
        <v>0.70643</v>
      </c>
      <c r="F119" t="s">
        <v>12</v>
      </c>
      <c r="G119">
        <v>0.61768999999999996</v>
      </c>
      <c r="H119">
        <v>1.44415</v>
      </c>
      <c r="I119">
        <v>7.9385500000000002</v>
      </c>
    </row>
    <row r="120" spans="1:9" x14ac:dyDescent="0.25">
      <c r="A120" s="1">
        <v>39994</v>
      </c>
      <c r="B120">
        <v>1.24017</v>
      </c>
      <c r="C120">
        <v>1.16235</v>
      </c>
      <c r="D120">
        <v>1.0859000000000001</v>
      </c>
      <c r="E120">
        <v>0.71260999999999997</v>
      </c>
      <c r="F120" t="s">
        <v>12</v>
      </c>
      <c r="G120">
        <v>0.60760999999999998</v>
      </c>
      <c r="H120">
        <v>1.4474499999999999</v>
      </c>
      <c r="I120">
        <v>7.7140000000000004</v>
      </c>
    </row>
    <row r="121" spans="1:9" x14ac:dyDescent="0.25">
      <c r="A121" s="1">
        <v>40025</v>
      </c>
      <c r="B121">
        <v>1.1965699999999999</v>
      </c>
      <c r="C121">
        <v>1.07761</v>
      </c>
      <c r="D121">
        <v>1.06846</v>
      </c>
      <c r="E121">
        <v>0.70143999999999995</v>
      </c>
      <c r="F121" t="s">
        <v>12</v>
      </c>
      <c r="G121">
        <v>0.59835000000000005</v>
      </c>
      <c r="H121">
        <v>1.4391799999999999</v>
      </c>
      <c r="I121">
        <v>7.7610000000000001</v>
      </c>
    </row>
    <row r="122" spans="1:9" x14ac:dyDescent="0.25">
      <c r="A122" s="1">
        <v>40056</v>
      </c>
      <c r="B122">
        <v>1.1850499999999999</v>
      </c>
      <c r="C122">
        <v>1.09378</v>
      </c>
      <c r="D122">
        <v>1.05898</v>
      </c>
      <c r="E122">
        <v>0.69767000000000001</v>
      </c>
      <c r="F122" t="s">
        <v>12</v>
      </c>
      <c r="G122">
        <v>0.61395</v>
      </c>
      <c r="H122">
        <v>1.44119</v>
      </c>
      <c r="I122">
        <v>7.77705</v>
      </c>
    </row>
    <row r="123" spans="1:9" x14ac:dyDescent="0.25">
      <c r="A123" s="1">
        <v>40086</v>
      </c>
      <c r="B123">
        <v>1.1329100000000001</v>
      </c>
      <c r="C123">
        <v>1.0695000000000001</v>
      </c>
      <c r="D123">
        <v>1.0363100000000001</v>
      </c>
      <c r="E123">
        <v>0.68311999999999995</v>
      </c>
      <c r="F123" t="s">
        <v>12</v>
      </c>
      <c r="G123">
        <v>0.62572000000000005</v>
      </c>
      <c r="H123">
        <v>1.4097500000000001</v>
      </c>
      <c r="I123">
        <v>7.5097500000000004</v>
      </c>
    </row>
    <row r="124" spans="1:9" x14ac:dyDescent="0.25">
      <c r="A124" s="1">
        <v>40116</v>
      </c>
      <c r="B124">
        <v>1.1115699999999999</v>
      </c>
      <c r="C124">
        <v>1.0847500000000001</v>
      </c>
      <c r="D124">
        <v>1.0263</v>
      </c>
      <c r="E124">
        <v>0.67934000000000005</v>
      </c>
      <c r="F124" t="s">
        <v>12</v>
      </c>
      <c r="G124">
        <v>0.60804999999999998</v>
      </c>
      <c r="H124">
        <v>1.4003999999999999</v>
      </c>
      <c r="I124">
        <v>7.8149999999999995</v>
      </c>
    </row>
    <row r="125" spans="1:9" x14ac:dyDescent="0.25">
      <c r="A125" s="1">
        <v>40147</v>
      </c>
      <c r="B125">
        <v>1.0917600000000001</v>
      </c>
      <c r="C125">
        <v>1.0563</v>
      </c>
      <c r="D125">
        <v>1.0053000000000001</v>
      </c>
      <c r="E125">
        <v>0.66646000000000005</v>
      </c>
      <c r="F125" t="s">
        <v>12</v>
      </c>
      <c r="G125">
        <v>0.60826999999999998</v>
      </c>
      <c r="H125">
        <v>1.3841700000000001</v>
      </c>
      <c r="I125">
        <v>7.4045500000000004</v>
      </c>
    </row>
    <row r="126" spans="1:9" x14ac:dyDescent="0.25">
      <c r="A126" s="1">
        <v>40178</v>
      </c>
      <c r="B126">
        <v>1.11252</v>
      </c>
      <c r="C126">
        <v>1.05325</v>
      </c>
      <c r="D126">
        <v>1.0351699999999999</v>
      </c>
      <c r="E126">
        <v>0.69784000000000002</v>
      </c>
      <c r="F126" t="s">
        <v>12</v>
      </c>
      <c r="G126">
        <v>0.61841999999999997</v>
      </c>
      <c r="H126">
        <v>1.4048700000000001</v>
      </c>
      <c r="I126">
        <v>7.3979999999999997</v>
      </c>
    </row>
    <row r="127" spans="1:9" x14ac:dyDescent="0.25">
      <c r="A127" s="1">
        <v>40207</v>
      </c>
      <c r="B127">
        <v>1.1316200000000001</v>
      </c>
      <c r="C127">
        <v>1.0704400000000001</v>
      </c>
      <c r="D127">
        <v>1.0606</v>
      </c>
      <c r="E127">
        <v>0.72140000000000004</v>
      </c>
      <c r="F127" t="s">
        <v>12</v>
      </c>
      <c r="G127">
        <v>0.62558000000000002</v>
      </c>
      <c r="H127">
        <v>1.4072499999999999</v>
      </c>
      <c r="I127">
        <v>7.6262499999999998</v>
      </c>
    </row>
    <row r="128" spans="1:9" x14ac:dyDescent="0.25">
      <c r="A128" s="1">
        <v>40235</v>
      </c>
      <c r="B128">
        <v>1.11656</v>
      </c>
      <c r="C128">
        <v>1.05175</v>
      </c>
      <c r="D128">
        <v>1.0735300000000001</v>
      </c>
      <c r="E128">
        <v>0.73368999999999995</v>
      </c>
      <c r="F128" t="s">
        <v>12</v>
      </c>
      <c r="G128">
        <v>0.65624000000000005</v>
      </c>
      <c r="H128">
        <v>1.4064300000000001</v>
      </c>
      <c r="I128">
        <v>7.7153999999999998</v>
      </c>
    </row>
    <row r="129" spans="1:9" x14ac:dyDescent="0.25">
      <c r="A129" s="1">
        <v>40268</v>
      </c>
      <c r="B129">
        <v>1.0902799999999999</v>
      </c>
      <c r="C129">
        <v>1.0153000000000001</v>
      </c>
      <c r="D129">
        <v>1.05393</v>
      </c>
      <c r="E129">
        <v>0.74016999999999999</v>
      </c>
      <c r="F129" t="s">
        <v>12</v>
      </c>
      <c r="G129">
        <v>0.65858000000000005</v>
      </c>
      <c r="H129">
        <v>1.3989500000000001</v>
      </c>
      <c r="I129">
        <v>7.2850000000000001</v>
      </c>
    </row>
    <row r="130" spans="1:9" x14ac:dyDescent="0.25">
      <c r="A130" s="1">
        <v>40298</v>
      </c>
      <c r="B130">
        <v>1.0780099999999999</v>
      </c>
      <c r="C130">
        <v>1.0179</v>
      </c>
      <c r="D130">
        <v>1.07762</v>
      </c>
      <c r="E130">
        <v>0.75212999999999997</v>
      </c>
      <c r="F130" t="s">
        <v>12</v>
      </c>
      <c r="G130">
        <v>0.65475000000000005</v>
      </c>
      <c r="H130">
        <v>1.3706499999999999</v>
      </c>
      <c r="I130">
        <v>7.3889500000000004</v>
      </c>
    </row>
    <row r="131" spans="1:9" x14ac:dyDescent="0.25">
      <c r="A131" s="1">
        <v>40329</v>
      </c>
      <c r="B131">
        <v>1.1821699999999999</v>
      </c>
      <c r="C131">
        <v>1.04453</v>
      </c>
      <c r="D131">
        <v>1.1548799999999999</v>
      </c>
      <c r="E131">
        <v>0.81264999999999998</v>
      </c>
      <c r="F131" t="s">
        <v>12</v>
      </c>
      <c r="G131">
        <v>0.68776999999999999</v>
      </c>
      <c r="H131">
        <v>1.3996999999999999</v>
      </c>
      <c r="I131">
        <v>7.67</v>
      </c>
    </row>
    <row r="132" spans="1:9" x14ac:dyDescent="0.25">
      <c r="A132" s="1">
        <v>40359</v>
      </c>
      <c r="B132">
        <v>1.1894100000000001</v>
      </c>
      <c r="C132">
        <v>1.0639099999999999</v>
      </c>
      <c r="D132">
        <v>1.07738</v>
      </c>
      <c r="E132">
        <v>0.81716</v>
      </c>
      <c r="F132" t="s">
        <v>12</v>
      </c>
      <c r="G132">
        <v>0.66912000000000005</v>
      </c>
      <c r="H132">
        <v>1.3994</v>
      </c>
      <c r="I132">
        <v>7.6710000000000003</v>
      </c>
    </row>
    <row r="133" spans="1:9" x14ac:dyDescent="0.25">
      <c r="A133" s="1">
        <v>40389</v>
      </c>
      <c r="B133">
        <v>1.10598</v>
      </c>
      <c r="C133">
        <v>1.0297499999999999</v>
      </c>
      <c r="D133">
        <v>1.0411600000000001</v>
      </c>
      <c r="E133">
        <v>0.76619999999999999</v>
      </c>
      <c r="F133" t="s">
        <v>12</v>
      </c>
      <c r="G133">
        <v>0.63731000000000004</v>
      </c>
      <c r="H133">
        <v>1.3602799999999999</v>
      </c>
      <c r="I133">
        <v>7.2972000000000001</v>
      </c>
    </row>
    <row r="134" spans="1:9" x14ac:dyDescent="0.25">
      <c r="A134" s="1">
        <v>40421</v>
      </c>
      <c r="B134">
        <v>1.1228400000000001</v>
      </c>
      <c r="C134">
        <v>1.0656000000000001</v>
      </c>
      <c r="D134">
        <v>1.01511</v>
      </c>
      <c r="E134">
        <v>0.78868000000000005</v>
      </c>
      <c r="F134" t="s">
        <v>12</v>
      </c>
      <c r="G134">
        <v>0.65154999999999996</v>
      </c>
      <c r="H134">
        <v>1.3558399999999999</v>
      </c>
      <c r="I134">
        <v>7.3739999999999997</v>
      </c>
    </row>
    <row r="135" spans="1:9" x14ac:dyDescent="0.25">
      <c r="A135" s="1">
        <v>40451</v>
      </c>
      <c r="B135">
        <v>1.0340499999999999</v>
      </c>
      <c r="C135">
        <v>1.0292300000000001</v>
      </c>
      <c r="D135">
        <v>0.98255000000000003</v>
      </c>
      <c r="E135">
        <v>0.73343999999999998</v>
      </c>
      <c r="F135" t="s">
        <v>12</v>
      </c>
      <c r="G135">
        <v>0.63629000000000002</v>
      </c>
      <c r="H135">
        <v>1.3163800000000001</v>
      </c>
      <c r="I135">
        <v>6.9630000000000001</v>
      </c>
    </row>
    <row r="136" spans="1:9" x14ac:dyDescent="0.25">
      <c r="A136" s="1">
        <v>40480</v>
      </c>
      <c r="B136">
        <v>1.01674</v>
      </c>
      <c r="C136">
        <v>1.0194000000000001</v>
      </c>
      <c r="D136">
        <v>0.98234999999999995</v>
      </c>
      <c r="E136">
        <v>0.71699999999999997</v>
      </c>
      <c r="F136" t="s">
        <v>12</v>
      </c>
      <c r="G136">
        <v>0.62351000000000001</v>
      </c>
      <c r="H136">
        <v>1.2935699999999999</v>
      </c>
      <c r="I136">
        <v>6.9989999999999997</v>
      </c>
    </row>
    <row r="137" spans="1:9" x14ac:dyDescent="0.25">
      <c r="A137" s="1">
        <v>40512</v>
      </c>
      <c r="B137">
        <v>1.0430600000000001</v>
      </c>
      <c r="C137">
        <v>1.0264</v>
      </c>
      <c r="D137">
        <v>1.00343</v>
      </c>
      <c r="E137">
        <v>0.77024999999999999</v>
      </c>
      <c r="F137" t="s">
        <v>12</v>
      </c>
      <c r="G137">
        <v>0.64258000000000004</v>
      </c>
      <c r="H137">
        <v>1.32023</v>
      </c>
      <c r="I137">
        <v>7.1031500000000003</v>
      </c>
    </row>
    <row r="138" spans="1:9" x14ac:dyDescent="0.25">
      <c r="A138" s="1">
        <v>40543</v>
      </c>
      <c r="B138">
        <v>0.97723000000000004</v>
      </c>
      <c r="C138">
        <v>0.998</v>
      </c>
      <c r="D138">
        <v>0.93518999999999997</v>
      </c>
      <c r="E138">
        <v>0.74707999999999997</v>
      </c>
      <c r="F138" t="s">
        <v>12</v>
      </c>
      <c r="G138">
        <v>0.64054999999999995</v>
      </c>
      <c r="H138">
        <v>1.28338</v>
      </c>
      <c r="I138">
        <v>6.6291000000000002</v>
      </c>
    </row>
    <row r="139" spans="1:9" x14ac:dyDescent="0.25">
      <c r="A139" s="1">
        <v>40574</v>
      </c>
      <c r="B139">
        <v>1.0026299999999999</v>
      </c>
      <c r="C139">
        <v>1.0009600000000001</v>
      </c>
      <c r="D139">
        <v>0.94399999999999995</v>
      </c>
      <c r="E139">
        <v>0.73024999999999995</v>
      </c>
      <c r="F139" t="s">
        <v>12</v>
      </c>
      <c r="G139">
        <v>0.62448999999999999</v>
      </c>
      <c r="H139">
        <v>1.2795000000000001</v>
      </c>
      <c r="I139">
        <v>7.1855000000000002</v>
      </c>
    </row>
    <row r="140" spans="1:9" x14ac:dyDescent="0.25">
      <c r="A140" s="1">
        <v>40602</v>
      </c>
      <c r="B140">
        <v>0.98175999999999997</v>
      </c>
      <c r="C140">
        <v>0.97158</v>
      </c>
      <c r="D140">
        <v>0.92891000000000001</v>
      </c>
      <c r="E140">
        <v>0.72431999999999996</v>
      </c>
      <c r="F140" t="s">
        <v>12</v>
      </c>
      <c r="G140">
        <v>0.61512999999999995</v>
      </c>
      <c r="H140">
        <v>1.27159</v>
      </c>
      <c r="I140">
        <v>6.9686500000000002</v>
      </c>
    </row>
    <row r="141" spans="1:9" x14ac:dyDescent="0.25">
      <c r="A141" s="1">
        <v>40633</v>
      </c>
      <c r="B141">
        <v>0.96814999999999996</v>
      </c>
      <c r="C141">
        <v>0.97060000000000002</v>
      </c>
      <c r="D141">
        <v>0.91903000000000001</v>
      </c>
      <c r="E141">
        <v>0.70640999999999998</v>
      </c>
      <c r="F141" t="s">
        <v>12</v>
      </c>
      <c r="G141">
        <v>0.62390999999999996</v>
      </c>
      <c r="H141">
        <v>1.2604899999999999</v>
      </c>
      <c r="I141">
        <v>6.7742800000000001</v>
      </c>
    </row>
    <row r="142" spans="1:9" x14ac:dyDescent="0.25">
      <c r="A142" s="1">
        <v>40662</v>
      </c>
      <c r="B142">
        <v>0.91152999999999995</v>
      </c>
      <c r="C142">
        <v>0.94506000000000001</v>
      </c>
      <c r="D142">
        <v>0.86524999999999996</v>
      </c>
      <c r="E142">
        <v>0.67528999999999995</v>
      </c>
      <c r="F142" t="s">
        <v>12</v>
      </c>
      <c r="G142">
        <v>0.59858999999999996</v>
      </c>
      <c r="H142">
        <v>1.22435</v>
      </c>
      <c r="I142">
        <v>6.5686299999999997</v>
      </c>
    </row>
    <row r="143" spans="1:9" x14ac:dyDescent="0.25">
      <c r="A143" s="1">
        <v>40694</v>
      </c>
      <c r="B143">
        <v>0.93703000000000003</v>
      </c>
      <c r="C143">
        <v>0.96848000000000001</v>
      </c>
      <c r="D143">
        <v>0.85401000000000005</v>
      </c>
      <c r="E143">
        <v>0.69462999999999997</v>
      </c>
      <c r="F143" t="s">
        <v>12</v>
      </c>
      <c r="G143">
        <v>0.60797999999999996</v>
      </c>
      <c r="H143">
        <v>1.23342</v>
      </c>
      <c r="I143">
        <v>6.80213</v>
      </c>
    </row>
    <row r="144" spans="1:9" x14ac:dyDescent="0.25">
      <c r="A144" s="1">
        <v>40724</v>
      </c>
      <c r="B144">
        <v>0.93267999999999995</v>
      </c>
      <c r="C144">
        <v>0.96335999999999999</v>
      </c>
      <c r="D144">
        <v>0.84043999999999996</v>
      </c>
      <c r="E144">
        <v>0.68962000000000001</v>
      </c>
      <c r="F144" t="s">
        <v>12</v>
      </c>
      <c r="G144">
        <v>0.62295999999999996</v>
      </c>
      <c r="H144">
        <v>1.22845</v>
      </c>
      <c r="I144">
        <v>6.7693000000000003</v>
      </c>
    </row>
    <row r="145" spans="1:9" x14ac:dyDescent="0.25">
      <c r="A145" s="1">
        <v>40753</v>
      </c>
      <c r="B145">
        <v>0.90961999999999998</v>
      </c>
      <c r="C145">
        <v>0.95521</v>
      </c>
      <c r="D145">
        <v>0.78554999999999997</v>
      </c>
      <c r="E145">
        <v>0.69454000000000005</v>
      </c>
      <c r="F145" t="s">
        <v>12</v>
      </c>
      <c r="G145">
        <v>0.60894000000000004</v>
      </c>
      <c r="H145">
        <v>1.2039</v>
      </c>
      <c r="I145">
        <v>6.6909999999999998</v>
      </c>
    </row>
    <row r="146" spans="1:9" x14ac:dyDescent="0.25">
      <c r="A146" s="1">
        <v>40786</v>
      </c>
      <c r="B146">
        <v>0.93398999999999999</v>
      </c>
      <c r="C146">
        <v>0.97770000000000001</v>
      </c>
      <c r="D146">
        <v>0.80596999999999996</v>
      </c>
      <c r="E146">
        <v>0.69565999999999995</v>
      </c>
      <c r="F146" t="s">
        <v>12</v>
      </c>
      <c r="G146">
        <v>0.61539999999999995</v>
      </c>
      <c r="H146">
        <v>1.2044299999999999</v>
      </c>
      <c r="I146">
        <v>6.9915000000000003</v>
      </c>
    </row>
    <row r="147" spans="1:9" x14ac:dyDescent="0.25">
      <c r="A147" s="1">
        <v>40816</v>
      </c>
      <c r="B147">
        <v>1.0349900000000001</v>
      </c>
      <c r="C147">
        <v>1.0503400000000001</v>
      </c>
      <c r="D147">
        <v>0.90817999999999999</v>
      </c>
      <c r="E147">
        <v>0.74685000000000001</v>
      </c>
      <c r="F147">
        <v>48.963749999999997</v>
      </c>
      <c r="G147">
        <v>0.64165000000000005</v>
      </c>
      <c r="H147">
        <v>1.3072699999999999</v>
      </c>
      <c r="I147">
        <v>8.0967000000000002</v>
      </c>
    </row>
    <row r="148" spans="1:9" x14ac:dyDescent="0.25">
      <c r="A148" s="1">
        <v>40847</v>
      </c>
      <c r="B148">
        <v>0.94969000000000003</v>
      </c>
      <c r="C148">
        <v>1.00075</v>
      </c>
      <c r="D148">
        <v>0.87695999999999996</v>
      </c>
      <c r="E148">
        <v>0.72155999999999998</v>
      </c>
      <c r="F148">
        <v>48.694980000000001</v>
      </c>
      <c r="G148">
        <v>0.62163000000000002</v>
      </c>
      <c r="H148">
        <v>1.2544999999999999</v>
      </c>
      <c r="I148">
        <v>7.9599099999999998</v>
      </c>
    </row>
    <row r="149" spans="1:9" x14ac:dyDescent="0.25">
      <c r="A149" s="1">
        <v>40877</v>
      </c>
      <c r="B149">
        <v>0.97250000000000003</v>
      </c>
      <c r="C149">
        <v>1.01738</v>
      </c>
      <c r="D149">
        <v>0.91324000000000005</v>
      </c>
      <c r="E149">
        <v>0.74375999999999998</v>
      </c>
      <c r="F149">
        <v>52.21125</v>
      </c>
      <c r="G149">
        <v>0.63678999999999997</v>
      </c>
      <c r="H149">
        <v>1.28155</v>
      </c>
      <c r="I149">
        <v>8.1089000000000002</v>
      </c>
    </row>
    <row r="150" spans="1:9" x14ac:dyDescent="0.25">
      <c r="A150" s="1">
        <v>40907</v>
      </c>
      <c r="B150">
        <v>0.97955000000000003</v>
      </c>
      <c r="C150">
        <v>1.0212600000000001</v>
      </c>
      <c r="D150">
        <v>0.93810000000000004</v>
      </c>
      <c r="E150">
        <v>0.77139999999999997</v>
      </c>
      <c r="F150">
        <v>53.064999999999998</v>
      </c>
      <c r="G150">
        <v>0.64346999999999999</v>
      </c>
      <c r="H150">
        <v>1.2965599999999999</v>
      </c>
      <c r="I150">
        <v>8.09</v>
      </c>
    </row>
    <row r="151" spans="1:9" x14ac:dyDescent="0.25">
      <c r="A151" s="1">
        <v>40939</v>
      </c>
      <c r="B151">
        <v>0.9415</v>
      </c>
      <c r="C151">
        <v>1.0025500000000001</v>
      </c>
      <c r="D151">
        <v>0.92017000000000004</v>
      </c>
      <c r="E151">
        <v>0.76427999999999996</v>
      </c>
      <c r="F151">
        <v>49.454999999999998</v>
      </c>
      <c r="G151">
        <v>0.63446999999999998</v>
      </c>
      <c r="H151">
        <v>1.2582499999999999</v>
      </c>
      <c r="I151">
        <v>7.8108000000000004</v>
      </c>
    </row>
    <row r="152" spans="1:9" x14ac:dyDescent="0.25">
      <c r="A152" s="1">
        <v>40968</v>
      </c>
      <c r="B152">
        <v>0.93179000000000001</v>
      </c>
      <c r="C152">
        <v>0.98992000000000002</v>
      </c>
      <c r="D152">
        <v>0.90444999999999998</v>
      </c>
      <c r="E152">
        <v>0.75055000000000005</v>
      </c>
      <c r="F152">
        <v>49.02375</v>
      </c>
      <c r="G152">
        <v>0.62827999999999995</v>
      </c>
      <c r="H152">
        <v>1.2518</v>
      </c>
      <c r="I152">
        <v>7.5062999999999995</v>
      </c>
    </row>
    <row r="153" spans="1:9" x14ac:dyDescent="0.25">
      <c r="A153" s="1">
        <v>40998</v>
      </c>
      <c r="B153">
        <v>0.96657000000000004</v>
      </c>
      <c r="C153">
        <v>0.99872000000000005</v>
      </c>
      <c r="D153">
        <v>0.90251999999999999</v>
      </c>
      <c r="E153">
        <v>0.74948000000000004</v>
      </c>
      <c r="F153">
        <v>50.875</v>
      </c>
      <c r="G153">
        <v>0.62456</v>
      </c>
      <c r="H153">
        <v>1.2577</v>
      </c>
      <c r="I153">
        <v>7.6730499999999999</v>
      </c>
    </row>
    <row r="154" spans="1:9" x14ac:dyDescent="0.25">
      <c r="A154" s="1">
        <v>41029</v>
      </c>
      <c r="B154">
        <v>0.95887999999999995</v>
      </c>
      <c r="C154">
        <v>0.98724999999999996</v>
      </c>
      <c r="D154">
        <v>0.90749999999999997</v>
      </c>
      <c r="E154">
        <v>0.75536000000000003</v>
      </c>
      <c r="F154">
        <v>52.736249999999998</v>
      </c>
      <c r="G154">
        <v>0.61599999999999999</v>
      </c>
      <c r="H154">
        <v>1.2372300000000001</v>
      </c>
      <c r="I154">
        <v>7.77738</v>
      </c>
    </row>
    <row r="155" spans="1:9" x14ac:dyDescent="0.25">
      <c r="A155" s="1">
        <v>41060</v>
      </c>
      <c r="B155">
        <v>1.0273699999999999</v>
      </c>
      <c r="C155">
        <v>1.0327999999999999</v>
      </c>
      <c r="D155">
        <v>0.97133000000000003</v>
      </c>
      <c r="E155">
        <v>0.80869999999999997</v>
      </c>
      <c r="F155">
        <v>56.11</v>
      </c>
      <c r="G155">
        <v>0.64914000000000005</v>
      </c>
      <c r="H155">
        <v>1.28864</v>
      </c>
      <c r="I155">
        <v>8.5229999999999997</v>
      </c>
    </row>
    <row r="156" spans="1:9" x14ac:dyDescent="0.25">
      <c r="A156" s="1">
        <v>41089</v>
      </c>
      <c r="B156">
        <v>0.97679000000000005</v>
      </c>
      <c r="C156">
        <v>1.0165500000000001</v>
      </c>
      <c r="D156">
        <v>0.94855</v>
      </c>
      <c r="E156">
        <v>0.78986000000000001</v>
      </c>
      <c r="F156">
        <v>55.637500000000003</v>
      </c>
      <c r="G156">
        <v>0.63668999999999998</v>
      </c>
      <c r="H156">
        <v>1.2650999999999999</v>
      </c>
      <c r="I156">
        <v>8.1641499999999994</v>
      </c>
    </row>
    <row r="157" spans="1:9" x14ac:dyDescent="0.25">
      <c r="A157" s="1">
        <v>41121</v>
      </c>
      <c r="B157">
        <v>0.95206999999999997</v>
      </c>
      <c r="C157">
        <v>1.00312</v>
      </c>
      <c r="D157">
        <v>0.97645000000000004</v>
      </c>
      <c r="E157">
        <v>0.81281999999999999</v>
      </c>
      <c r="F157">
        <v>55.655009999999997</v>
      </c>
      <c r="G157">
        <v>0.63783000000000001</v>
      </c>
      <c r="H157">
        <v>1.2449399999999999</v>
      </c>
      <c r="I157">
        <v>8.2587499999999991</v>
      </c>
    </row>
    <row r="158" spans="1:9" x14ac:dyDescent="0.25">
      <c r="A158" s="1">
        <v>41152</v>
      </c>
      <c r="B158">
        <v>0.96880999999999995</v>
      </c>
      <c r="C158">
        <v>0.98626999999999998</v>
      </c>
      <c r="D158">
        <v>0.95494999999999997</v>
      </c>
      <c r="E158">
        <v>0.79523999999999995</v>
      </c>
      <c r="F158">
        <v>55.526269999999997</v>
      </c>
      <c r="G158">
        <v>0.63026000000000004</v>
      </c>
      <c r="H158">
        <v>1.24743</v>
      </c>
      <c r="I158">
        <v>8.4</v>
      </c>
    </row>
    <row r="159" spans="1:9" x14ac:dyDescent="0.25">
      <c r="A159" s="1">
        <v>41180</v>
      </c>
      <c r="B159">
        <v>0.96355000000000002</v>
      </c>
      <c r="C159">
        <v>0.98375000000000001</v>
      </c>
      <c r="D159">
        <v>0.93976000000000004</v>
      </c>
      <c r="E159">
        <v>0.77768000000000004</v>
      </c>
      <c r="F159">
        <v>52.859990000000003</v>
      </c>
      <c r="G159">
        <v>0.61853999999999998</v>
      </c>
      <c r="H159">
        <v>1.2274</v>
      </c>
      <c r="I159">
        <v>8.3145500000000006</v>
      </c>
    </row>
    <row r="160" spans="1:9" x14ac:dyDescent="0.25">
      <c r="A160" s="1">
        <v>41213</v>
      </c>
      <c r="B160">
        <v>0.96375999999999995</v>
      </c>
      <c r="C160">
        <v>0.99943000000000004</v>
      </c>
      <c r="D160">
        <v>0.93145</v>
      </c>
      <c r="E160">
        <v>0.77185999999999999</v>
      </c>
      <c r="F160">
        <v>53.813749999999999</v>
      </c>
      <c r="G160">
        <v>0.62</v>
      </c>
      <c r="H160">
        <v>1.2201200000000001</v>
      </c>
      <c r="I160">
        <v>8.6735699999999998</v>
      </c>
    </row>
    <row r="161" spans="1:9" x14ac:dyDescent="0.25">
      <c r="A161" s="1">
        <v>41243</v>
      </c>
      <c r="B161">
        <v>0.95899000000000001</v>
      </c>
      <c r="C161">
        <v>0.99434999999999996</v>
      </c>
      <c r="D161">
        <v>0.92806999999999995</v>
      </c>
      <c r="E161">
        <v>0.76990999999999998</v>
      </c>
      <c r="F161">
        <v>54.265000000000001</v>
      </c>
      <c r="G161">
        <v>0.62453000000000003</v>
      </c>
      <c r="H161">
        <v>1.22021</v>
      </c>
      <c r="I161">
        <v>8.9088100000000008</v>
      </c>
    </row>
    <row r="162" spans="1:9" x14ac:dyDescent="0.25">
      <c r="A162" s="1">
        <v>41274</v>
      </c>
      <c r="B162">
        <v>0.96204999999999996</v>
      </c>
      <c r="C162">
        <v>0.99214999999999998</v>
      </c>
      <c r="D162">
        <v>0.91542000000000001</v>
      </c>
      <c r="E162">
        <v>0.75802999999999998</v>
      </c>
      <c r="F162">
        <v>54.984999999999999</v>
      </c>
      <c r="G162">
        <v>0.61538000000000004</v>
      </c>
      <c r="H162">
        <v>1.2218</v>
      </c>
      <c r="I162">
        <v>8.4735499999999995</v>
      </c>
    </row>
    <row r="163" spans="1:9" x14ac:dyDescent="0.25">
      <c r="A163" s="1">
        <v>41305</v>
      </c>
      <c r="B163">
        <v>0.95926999999999996</v>
      </c>
      <c r="C163">
        <v>0.99719999999999998</v>
      </c>
      <c r="D163">
        <v>0.91005000000000003</v>
      </c>
      <c r="E163">
        <v>0.73648999999999998</v>
      </c>
      <c r="F163">
        <v>53.223750000000003</v>
      </c>
      <c r="G163">
        <v>0.63061</v>
      </c>
      <c r="H163">
        <v>1.2375</v>
      </c>
      <c r="I163">
        <v>8.9559499999999996</v>
      </c>
    </row>
    <row r="164" spans="1:9" x14ac:dyDescent="0.25">
      <c r="A164" s="1">
        <v>41333</v>
      </c>
      <c r="B164">
        <v>0.97896000000000005</v>
      </c>
      <c r="C164">
        <v>1.0306500000000001</v>
      </c>
      <c r="D164">
        <v>0.93674000000000002</v>
      </c>
      <c r="E164">
        <v>0.76571999999999996</v>
      </c>
      <c r="F164">
        <v>54.36</v>
      </c>
      <c r="G164">
        <v>0.65944000000000003</v>
      </c>
      <c r="H164">
        <v>1.2385299999999999</v>
      </c>
      <c r="I164">
        <v>9.0245899999999999</v>
      </c>
    </row>
    <row r="165" spans="1:9" x14ac:dyDescent="0.25">
      <c r="A165" s="1">
        <v>41362</v>
      </c>
      <c r="B165">
        <v>0.95975999999999995</v>
      </c>
      <c r="C165">
        <v>1.01736</v>
      </c>
      <c r="D165">
        <v>0.94923999999999997</v>
      </c>
      <c r="E165">
        <v>0.78022000000000002</v>
      </c>
      <c r="F165">
        <v>54.28</v>
      </c>
      <c r="G165">
        <v>0.65800000000000003</v>
      </c>
      <c r="H165">
        <v>1.2402599999999999</v>
      </c>
      <c r="I165">
        <v>9.2362500000000001</v>
      </c>
    </row>
    <row r="166" spans="1:9" x14ac:dyDescent="0.25">
      <c r="A166" s="1">
        <v>41394</v>
      </c>
      <c r="B166">
        <v>0.96421999999999997</v>
      </c>
      <c r="C166">
        <v>1.0073399999999999</v>
      </c>
      <c r="D166">
        <v>0.92930000000000001</v>
      </c>
      <c r="E166">
        <v>0.75941999999999998</v>
      </c>
      <c r="F166">
        <v>53.805</v>
      </c>
      <c r="G166">
        <v>0.64385000000000003</v>
      </c>
      <c r="H166">
        <v>1.2316100000000001</v>
      </c>
      <c r="I166">
        <v>8.9682300000000001</v>
      </c>
    </row>
    <row r="167" spans="1:9" x14ac:dyDescent="0.25">
      <c r="A167" s="1">
        <v>41425</v>
      </c>
      <c r="B167">
        <v>1.0448</v>
      </c>
      <c r="C167">
        <v>1.0375000000000001</v>
      </c>
      <c r="D167">
        <v>0.95508000000000004</v>
      </c>
      <c r="E167">
        <v>0.76939999999999997</v>
      </c>
      <c r="F167">
        <v>56.505000000000003</v>
      </c>
      <c r="G167">
        <v>0.65793000000000001</v>
      </c>
      <c r="H167">
        <v>1.2642500000000001</v>
      </c>
      <c r="I167">
        <v>10.0915</v>
      </c>
    </row>
    <row r="168" spans="1:9" x14ac:dyDescent="0.25">
      <c r="A168" s="1">
        <v>41453</v>
      </c>
      <c r="B168">
        <v>1.0943100000000001</v>
      </c>
      <c r="C168">
        <v>1.0519499999999999</v>
      </c>
      <c r="D168">
        <v>0.94494999999999996</v>
      </c>
      <c r="E168">
        <v>0.76866000000000001</v>
      </c>
      <c r="F168">
        <v>59.39</v>
      </c>
      <c r="G168">
        <v>0.65737000000000001</v>
      </c>
      <c r="H168">
        <v>1.2678700000000001</v>
      </c>
      <c r="I168">
        <v>9.8805999999999994</v>
      </c>
    </row>
    <row r="169" spans="1:9" x14ac:dyDescent="0.25">
      <c r="A169" s="1">
        <v>41486</v>
      </c>
      <c r="B169">
        <v>1.1133500000000001</v>
      </c>
      <c r="C169">
        <v>1.02769</v>
      </c>
      <c r="D169">
        <v>0.92620000000000002</v>
      </c>
      <c r="E169">
        <v>0.75172000000000005</v>
      </c>
      <c r="F169">
        <v>60.36</v>
      </c>
      <c r="G169">
        <v>0.65759999999999996</v>
      </c>
      <c r="H169">
        <v>1.2709600000000001</v>
      </c>
      <c r="I169">
        <v>9.8768399999999996</v>
      </c>
    </row>
    <row r="170" spans="1:9" x14ac:dyDescent="0.25">
      <c r="A170" s="1">
        <v>41516</v>
      </c>
      <c r="B170">
        <v>1.1235299999999999</v>
      </c>
      <c r="C170">
        <v>1.0537399999999999</v>
      </c>
      <c r="D170">
        <v>0.92984999999999995</v>
      </c>
      <c r="E170">
        <v>0.75636999999999999</v>
      </c>
      <c r="F170">
        <v>65.704999999999998</v>
      </c>
      <c r="G170">
        <v>0.64507000000000003</v>
      </c>
      <c r="H170">
        <v>1.27494</v>
      </c>
      <c r="I170">
        <v>10.279949999999999</v>
      </c>
    </row>
    <row r="171" spans="1:9" x14ac:dyDescent="0.25">
      <c r="A171" s="1">
        <v>41547</v>
      </c>
      <c r="B171">
        <v>1.0732600000000001</v>
      </c>
      <c r="C171">
        <v>1.0308900000000001</v>
      </c>
      <c r="D171">
        <v>0.90490999999999999</v>
      </c>
      <c r="E171">
        <v>0.73934</v>
      </c>
      <c r="F171">
        <v>62.617519999999999</v>
      </c>
      <c r="G171">
        <v>0.61782999999999999</v>
      </c>
      <c r="H171">
        <v>1.2557800000000001</v>
      </c>
      <c r="I171">
        <v>10.027760000000001</v>
      </c>
    </row>
    <row r="172" spans="1:9" x14ac:dyDescent="0.25">
      <c r="A172" s="1">
        <v>41578</v>
      </c>
      <c r="B172">
        <v>1.05748</v>
      </c>
      <c r="C172">
        <v>1.0430999999999999</v>
      </c>
      <c r="D172">
        <v>0.90690999999999999</v>
      </c>
      <c r="E172">
        <v>0.73619000000000001</v>
      </c>
      <c r="F172">
        <v>61.495019999999997</v>
      </c>
      <c r="G172">
        <v>0.62348000000000003</v>
      </c>
      <c r="H172">
        <v>1.2417799999999999</v>
      </c>
      <c r="I172">
        <v>10.0467</v>
      </c>
    </row>
    <row r="173" spans="1:9" x14ac:dyDescent="0.25">
      <c r="A173" s="1">
        <v>41607</v>
      </c>
      <c r="B173">
        <v>1.0980000000000001</v>
      </c>
      <c r="C173">
        <v>1.0613999999999999</v>
      </c>
      <c r="D173">
        <v>0.90620999999999996</v>
      </c>
      <c r="E173">
        <v>0.73575000000000002</v>
      </c>
      <c r="F173">
        <v>62.448749999999997</v>
      </c>
      <c r="G173">
        <v>0.61094999999999999</v>
      </c>
      <c r="H173">
        <v>1.25563</v>
      </c>
      <c r="I173">
        <v>10.17422</v>
      </c>
    </row>
    <row r="174" spans="1:9" x14ac:dyDescent="0.25">
      <c r="A174" s="1">
        <v>41639</v>
      </c>
      <c r="B174">
        <v>1.12171</v>
      </c>
      <c r="C174">
        <v>1.0623</v>
      </c>
      <c r="D174">
        <v>0.89292000000000005</v>
      </c>
      <c r="E174">
        <v>0.72768999999999995</v>
      </c>
      <c r="F174">
        <v>61.80001</v>
      </c>
      <c r="G174">
        <v>0.60396000000000005</v>
      </c>
      <c r="H174">
        <v>1.26302</v>
      </c>
      <c r="I174">
        <v>10.492620000000001</v>
      </c>
    </row>
    <row r="175" spans="1:9" x14ac:dyDescent="0.25">
      <c r="A175" s="1">
        <v>41670</v>
      </c>
      <c r="B175">
        <v>1.1421399999999999</v>
      </c>
      <c r="C175">
        <v>1.11277</v>
      </c>
      <c r="D175">
        <v>0.90649999999999997</v>
      </c>
      <c r="E175">
        <v>0.74155000000000004</v>
      </c>
      <c r="F175">
        <v>62.657499999999999</v>
      </c>
      <c r="G175">
        <v>0.60831000000000002</v>
      </c>
      <c r="H175">
        <v>1.27668</v>
      </c>
      <c r="I175">
        <v>11.1206</v>
      </c>
    </row>
    <row r="176" spans="1:9" x14ac:dyDescent="0.25">
      <c r="A176" s="1">
        <v>41698</v>
      </c>
      <c r="B176">
        <v>1.1205400000000001</v>
      </c>
      <c r="C176">
        <v>1.1064000000000001</v>
      </c>
      <c r="D176">
        <v>0.88027999999999995</v>
      </c>
      <c r="E176">
        <v>0.72455999999999998</v>
      </c>
      <c r="F176">
        <v>61.7575</v>
      </c>
      <c r="G176">
        <v>0.59724999999999995</v>
      </c>
      <c r="H176">
        <v>1.2677499999999999</v>
      </c>
      <c r="I176">
        <v>10.755100000000001</v>
      </c>
    </row>
    <row r="177" spans="1:9" x14ac:dyDescent="0.25">
      <c r="A177" s="1">
        <v>41729</v>
      </c>
      <c r="B177">
        <v>1.0793999999999999</v>
      </c>
      <c r="C177">
        <v>1.1049500000000001</v>
      </c>
      <c r="D177">
        <v>0.88456999999999997</v>
      </c>
      <c r="E177">
        <v>0.72626999999999997</v>
      </c>
      <c r="F177">
        <v>59.89</v>
      </c>
      <c r="G177">
        <v>0.60011999999999999</v>
      </c>
      <c r="H177">
        <v>1.25753</v>
      </c>
      <c r="I177">
        <v>10.531929999999999</v>
      </c>
    </row>
    <row r="178" spans="1:9" x14ac:dyDescent="0.25">
      <c r="A178" s="1">
        <v>41759</v>
      </c>
      <c r="B178">
        <v>1.0767599999999999</v>
      </c>
      <c r="C178">
        <v>1.09616</v>
      </c>
      <c r="D178">
        <v>0.88036000000000003</v>
      </c>
      <c r="E178">
        <v>0.72114</v>
      </c>
      <c r="F178">
        <v>60.335000000000001</v>
      </c>
      <c r="G178">
        <v>0.59265999999999996</v>
      </c>
      <c r="H178">
        <v>1.2537</v>
      </c>
      <c r="I178">
        <v>10.522399999999999</v>
      </c>
    </row>
    <row r="179" spans="1:9" x14ac:dyDescent="0.25">
      <c r="A179" s="1">
        <v>41789</v>
      </c>
      <c r="B179">
        <v>1.07406</v>
      </c>
      <c r="C179">
        <v>1.08456</v>
      </c>
      <c r="D179">
        <v>0.89519000000000004</v>
      </c>
      <c r="E179">
        <v>0.73351999999999995</v>
      </c>
      <c r="F179">
        <v>59.102499999999999</v>
      </c>
      <c r="G179">
        <v>0.59674000000000005</v>
      </c>
      <c r="H179">
        <v>1.2541500000000001</v>
      </c>
      <c r="I179">
        <v>10.572319999999999</v>
      </c>
    </row>
    <row r="180" spans="1:9" x14ac:dyDescent="0.25">
      <c r="A180" s="1">
        <v>41820</v>
      </c>
      <c r="B180">
        <v>1.06009</v>
      </c>
      <c r="C180">
        <v>1.0670500000000001</v>
      </c>
      <c r="D180">
        <v>0.88685000000000003</v>
      </c>
      <c r="E180">
        <v>0.73053000000000001</v>
      </c>
      <c r="F180">
        <v>60.186250000000001</v>
      </c>
      <c r="G180">
        <v>0.58460999999999996</v>
      </c>
      <c r="H180">
        <v>1.24657</v>
      </c>
      <c r="I180">
        <v>10.63752</v>
      </c>
    </row>
    <row r="181" spans="1:9" x14ac:dyDescent="0.25">
      <c r="A181" s="1">
        <v>41851</v>
      </c>
      <c r="B181">
        <v>1.07582</v>
      </c>
      <c r="C181">
        <v>1.0906199999999999</v>
      </c>
      <c r="D181">
        <v>0.90881999999999996</v>
      </c>
      <c r="E181">
        <v>0.74663000000000002</v>
      </c>
      <c r="F181">
        <v>60.56</v>
      </c>
      <c r="G181">
        <v>0.59223000000000003</v>
      </c>
      <c r="H181">
        <v>1.24773</v>
      </c>
      <c r="I181">
        <v>10.70731</v>
      </c>
    </row>
    <row r="182" spans="1:9" x14ac:dyDescent="0.25">
      <c r="A182" s="1">
        <v>41880</v>
      </c>
      <c r="B182">
        <v>1.0707200000000001</v>
      </c>
      <c r="C182">
        <v>1.08785</v>
      </c>
      <c r="D182">
        <v>0.91825000000000001</v>
      </c>
      <c r="E182">
        <v>0.76151999999999997</v>
      </c>
      <c r="F182">
        <v>60.515000000000001</v>
      </c>
      <c r="G182">
        <v>0.60248000000000002</v>
      </c>
      <c r="H182">
        <v>1.2486999999999999</v>
      </c>
      <c r="I182">
        <v>10.66663</v>
      </c>
    </row>
    <row r="183" spans="1:9" x14ac:dyDescent="0.25">
      <c r="A183" s="1">
        <v>41912</v>
      </c>
      <c r="B183">
        <v>1.14313</v>
      </c>
      <c r="C183">
        <v>1.1197999999999999</v>
      </c>
      <c r="D183">
        <v>0.95506999999999997</v>
      </c>
      <c r="E183">
        <v>0.79171999999999998</v>
      </c>
      <c r="F183">
        <v>61.7575</v>
      </c>
      <c r="G183">
        <v>0.61680000000000001</v>
      </c>
      <c r="H183">
        <v>1.2757800000000001</v>
      </c>
      <c r="I183">
        <v>11.285349999999999</v>
      </c>
    </row>
    <row r="184" spans="1:9" x14ac:dyDescent="0.25">
      <c r="A184" s="1">
        <v>41943</v>
      </c>
      <c r="B184">
        <v>1.1366499999999999</v>
      </c>
      <c r="C184">
        <v>1.1266</v>
      </c>
      <c r="D184">
        <v>0.96255999999999997</v>
      </c>
      <c r="E184">
        <v>0.79832000000000003</v>
      </c>
      <c r="F184">
        <v>61.3675</v>
      </c>
      <c r="G184">
        <v>0.62517999999999996</v>
      </c>
      <c r="H184">
        <v>1.28548</v>
      </c>
      <c r="I184">
        <v>11.039479999999999</v>
      </c>
    </row>
    <row r="185" spans="1:9" x14ac:dyDescent="0.25">
      <c r="A185" s="1">
        <v>41971</v>
      </c>
      <c r="B185">
        <v>1.1754899999999999</v>
      </c>
      <c r="C185">
        <v>1.1415899999999999</v>
      </c>
      <c r="D185">
        <v>0.96528999999999998</v>
      </c>
      <c r="E185">
        <v>0.80330999999999997</v>
      </c>
      <c r="F185">
        <v>62.033749999999998</v>
      </c>
      <c r="G185">
        <v>0.63890000000000002</v>
      </c>
      <c r="H185">
        <v>1.30437</v>
      </c>
      <c r="I185">
        <v>11.062860000000001</v>
      </c>
    </row>
    <row r="186" spans="1:9" x14ac:dyDescent="0.25">
      <c r="A186" s="1">
        <v>42004</v>
      </c>
      <c r="B186">
        <v>1.2239200000000001</v>
      </c>
      <c r="C186">
        <v>1.16208</v>
      </c>
      <c r="D186">
        <v>0.99434</v>
      </c>
      <c r="E186">
        <v>0.82657999999999998</v>
      </c>
      <c r="F186">
        <v>63.042499999999997</v>
      </c>
      <c r="G186">
        <v>0.64192000000000005</v>
      </c>
      <c r="H186">
        <v>1.3254999999999999</v>
      </c>
      <c r="I186">
        <v>11.57063</v>
      </c>
    </row>
    <row r="187" spans="1:9" x14ac:dyDescent="0.25">
      <c r="A187" s="1">
        <v>42034</v>
      </c>
      <c r="B187">
        <v>1.28704</v>
      </c>
      <c r="C187">
        <v>1.27322</v>
      </c>
      <c r="D187">
        <v>0.92015000000000002</v>
      </c>
      <c r="E187">
        <v>0.88612999999999997</v>
      </c>
      <c r="F187">
        <v>61.872500000000002</v>
      </c>
      <c r="G187">
        <v>0.66376999999999997</v>
      </c>
      <c r="H187">
        <v>1.3542000000000001</v>
      </c>
      <c r="I187">
        <v>11.647600000000001</v>
      </c>
    </row>
    <row r="188" spans="1:9" x14ac:dyDescent="0.25">
      <c r="A188" s="1">
        <v>42062</v>
      </c>
      <c r="B188">
        <v>1.28017</v>
      </c>
      <c r="C188">
        <v>1.25149</v>
      </c>
      <c r="D188">
        <v>0.95435000000000003</v>
      </c>
      <c r="E188">
        <v>0.89305999999999996</v>
      </c>
      <c r="F188">
        <v>61.844999999999999</v>
      </c>
      <c r="G188">
        <v>0.64795999999999998</v>
      </c>
      <c r="H188">
        <v>1.36293</v>
      </c>
      <c r="I188">
        <v>11.65845</v>
      </c>
    </row>
    <row r="189" spans="1:9" x14ac:dyDescent="0.25">
      <c r="A189" s="1">
        <v>42094</v>
      </c>
      <c r="B189">
        <v>1.3147</v>
      </c>
      <c r="C189">
        <v>1.26858</v>
      </c>
      <c r="D189">
        <v>0.97265999999999997</v>
      </c>
      <c r="E189">
        <v>0.93176000000000003</v>
      </c>
      <c r="F189">
        <v>62.497500000000002</v>
      </c>
      <c r="G189">
        <v>0.67484</v>
      </c>
      <c r="H189">
        <v>1.37235</v>
      </c>
      <c r="I189">
        <v>12.132070000000001</v>
      </c>
    </row>
    <row r="190" spans="1:9" x14ac:dyDescent="0.25">
      <c r="A190" s="1">
        <v>42124</v>
      </c>
      <c r="B190">
        <v>1.26498</v>
      </c>
      <c r="C190">
        <v>1.20766</v>
      </c>
      <c r="D190">
        <v>0.93244000000000005</v>
      </c>
      <c r="E190">
        <v>0.89105999999999996</v>
      </c>
      <c r="F190">
        <v>63.422499999999999</v>
      </c>
      <c r="G190">
        <v>0.65137</v>
      </c>
      <c r="H190">
        <v>1.32368</v>
      </c>
      <c r="I190">
        <v>11.91075</v>
      </c>
    </row>
    <row r="191" spans="1:9" x14ac:dyDescent="0.25">
      <c r="A191" s="1">
        <v>42153</v>
      </c>
      <c r="B191">
        <v>1.3081</v>
      </c>
      <c r="C191">
        <v>1.2453799999999999</v>
      </c>
      <c r="D191">
        <v>0.94030999999999998</v>
      </c>
      <c r="E191">
        <v>0.90978000000000003</v>
      </c>
      <c r="F191">
        <v>63.825000000000003</v>
      </c>
      <c r="G191">
        <v>0.65393000000000001</v>
      </c>
      <c r="H191">
        <v>1.3478399999999999</v>
      </c>
      <c r="I191">
        <v>12.152480000000001</v>
      </c>
    </row>
    <row r="192" spans="1:9" x14ac:dyDescent="0.25">
      <c r="A192" s="1">
        <v>42185</v>
      </c>
      <c r="B192">
        <v>1.29755</v>
      </c>
      <c r="C192">
        <v>1.2494399999999999</v>
      </c>
      <c r="D192">
        <v>0.93550999999999995</v>
      </c>
      <c r="E192">
        <v>0.89788000000000001</v>
      </c>
      <c r="F192">
        <v>63.651249999999997</v>
      </c>
      <c r="G192">
        <v>0.63668999999999998</v>
      </c>
      <c r="H192">
        <v>1.34737</v>
      </c>
      <c r="I192">
        <v>12.16878</v>
      </c>
    </row>
    <row r="193" spans="1:9" x14ac:dyDescent="0.25">
      <c r="A193" s="1">
        <v>42216</v>
      </c>
      <c r="B193">
        <v>1.36869</v>
      </c>
      <c r="C193">
        <v>1.3090999999999999</v>
      </c>
      <c r="D193">
        <v>0.96625000000000005</v>
      </c>
      <c r="E193">
        <v>0.91039999999999999</v>
      </c>
      <c r="F193">
        <v>64.136250000000004</v>
      </c>
      <c r="G193">
        <v>0.64014000000000004</v>
      </c>
      <c r="H193">
        <v>1.3722400000000001</v>
      </c>
      <c r="I193">
        <v>12.68084</v>
      </c>
    </row>
    <row r="194" spans="1:9" x14ac:dyDescent="0.25">
      <c r="A194" s="1">
        <v>42247</v>
      </c>
      <c r="B194">
        <v>1.40571</v>
      </c>
      <c r="C194">
        <v>1.3139700000000001</v>
      </c>
      <c r="D194">
        <v>0.96731999999999996</v>
      </c>
      <c r="E194">
        <v>0.89200000000000002</v>
      </c>
      <c r="F194">
        <v>66.482500000000002</v>
      </c>
      <c r="G194">
        <v>0.65168999999999999</v>
      </c>
      <c r="H194">
        <v>1.4117899999999999</v>
      </c>
      <c r="I194">
        <v>13.279870000000001</v>
      </c>
    </row>
    <row r="195" spans="1:9" x14ac:dyDescent="0.25">
      <c r="A195" s="1">
        <v>42277</v>
      </c>
      <c r="B195">
        <v>1.4251199999999999</v>
      </c>
      <c r="C195">
        <v>1.3312999999999999</v>
      </c>
      <c r="D195">
        <v>0.97326000000000001</v>
      </c>
      <c r="E195">
        <v>0.89468000000000003</v>
      </c>
      <c r="F195">
        <v>65.59</v>
      </c>
      <c r="G195">
        <v>0.66098999999999997</v>
      </c>
      <c r="H195">
        <v>1.4223399999999999</v>
      </c>
      <c r="I195">
        <v>13.854939999999999</v>
      </c>
    </row>
    <row r="196" spans="1:9" x14ac:dyDescent="0.25">
      <c r="A196" s="1">
        <v>42307</v>
      </c>
      <c r="B196">
        <v>1.40096</v>
      </c>
      <c r="C196">
        <v>1.30799</v>
      </c>
      <c r="D196">
        <v>0.98787000000000003</v>
      </c>
      <c r="E196">
        <v>0.90854999999999997</v>
      </c>
      <c r="F196">
        <v>65.265000000000001</v>
      </c>
      <c r="G196">
        <v>0.64814000000000005</v>
      </c>
      <c r="H196">
        <v>1.4012100000000001</v>
      </c>
      <c r="I196">
        <v>13.822380000000001</v>
      </c>
    </row>
    <row r="197" spans="1:9" x14ac:dyDescent="0.25">
      <c r="A197" s="1">
        <v>42338</v>
      </c>
      <c r="B197">
        <v>1.3837299999999999</v>
      </c>
      <c r="C197">
        <v>1.33623</v>
      </c>
      <c r="D197">
        <v>1.02895</v>
      </c>
      <c r="E197">
        <v>0.94657999999999998</v>
      </c>
      <c r="F197">
        <v>66.667500000000004</v>
      </c>
      <c r="G197">
        <v>0.66420000000000001</v>
      </c>
      <c r="H197">
        <v>1.4109499999999999</v>
      </c>
      <c r="I197">
        <v>14.447950000000001</v>
      </c>
    </row>
    <row r="198" spans="1:9" x14ac:dyDescent="0.25">
      <c r="A198" s="1">
        <v>42369</v>
      </c>
      <c r="B198">
        <v>1.37235</v>
      </c>
      <c r="C198">
        <v>1.3838900000000001</v>
      </c>
      <c r="D198">
        <v>1.00213</v>
      </c>
      <c r="E198">
        <v>0.92096</v>
      </c>
      <c r="F198">
        <v>66.153750000000002</v>
      </c>
      <c r="G198">
        <v>0.67857000000000001</v>
      </c>
      <c r="H198">
        <v>1.4185400000000001</v>
      </c>
      <c r="I198">
        <v>15.468500000000001</v>
      </c>
    </row>
    <row r="199" spans="1:9" x14ac:dyDescent="0.25">
      <c r="A199" s="1">
        <v>42398</v>
      </c>
      <c r="B199">
        <v>1.41168</v>
      </c>
      <c r="C199">
        <v>1.3976</v>
      </c>
      <c r="D199">
        <v>1.02311</v>
      </c>
      <c r="E199">
        <v>0.92327999999999999</v>
      </c>
      <c r="F199">
        <v>67.792500000000004</v>
      </c>
      <c r="G199">
        <v>0.70203000000000004</v>
      </c>
      <c r="H199">
        <v>1.4242699999999999</v>
      </c>
      <c r="I199">
        <v>15.890700000000001</v>
      </c>
    </row>
    <row r="200" spans="1:9" x14ac:dyDescent="0.25">
      <c r="A200" s="1">
        <v>42429</v>
      </c>
      <c r="B200">
        <v>1.40036</v>
      </c>
      <c r="C200">
        <v>1.3540300000000001</v>
      </c>
      <c r="D200">
        <v>0.99843000000000004</v>
      </c>
      <c r="E200">
        <v>0.91974999999999996</v>
      </c>
      <c r="F200">
        <v>68.42</v>
      </c>
      <c r="G200">
        <v>0.71853999999999996</v>
      </c>
      <c r="H200">
        <v>1.40665</v>
      </c>
      <c r="I200">
        <v>15.87148</v>
      </c>
    </row>
    <row r="201" spans="1:9" x14ac:dyDescent="0.25">
      <c r="A201" s="1">
        <v>42460</v>
      </c>
      <c r="B201">
        <v>1.30593</v>
      </c>
      <c r="C201">
        <v>1.3004100000000001</v>
      </c>
      <c r="D201">
        <v>0.96177000000000001</v>
      </c>
      <c r="E201">
        <v>0.87873000000000001</v>
      </c>
      <c r="F201">
        <v>66.247500000000002</v>
      </c>
      <c r="G201">
        <v>0.69633</v>
      </c>
      <c r="H201">
        <v>1.34836</v>
      </c>
      <c r="I201">
        <v>14.76735</v>
      </c>
    </row>
    <row r="202" spans="1:9" x14ac:dyDescent="0.25">
      <c r="A202" s="1">
        <v>42489</v>
      </c>
      <c r="B202">
        <v>1.31484</v>
      </c>
      <c r="C202">
        <v>1.2556</v>
      </c>
      <c r="D202">
        <v>0.95984999999999998</v>
      </c>
      <c r="E202">
        <v>0.87331999999999999</v>
      </c>
      <c r="F202">
        <v>66.33</v>
      </c>
      <c r="G202">
        <v>0.68439000000000005</v>
      </c>
      <c r="H202">
        <v>1.34419</v>
      </c>
      <c r="I202">
        <v>14.230219999999999</v>
      </c>
    </row>
    <row r="203" spans="1:9" x14ac:dyDescent="0.25">
      <c r="A203" s="1">
        <v>42521</v>
      </c>
      <c r="B203">
        <v>1.3826100000000001</v>
      </c>
      <c r="C203">
        <v>1.3092699999999999</v>
      </c>
      <c r="D203">
        <v>0.99385999999999997</v>
      </c>
      <c r="E203">
        <v>0.89829999999999999</v>
      </c>
      <c r="F203">
        <v>67.259990000000002</v>
      </c>
      <c r="G203">
        <v>0.69047999999999998</v>
      </c>
      <c r="H203">
        <v>1.3776999999999999</v>
      </c>
      <c r="I203">
        <v>15.708600000000001</v>
      </c>
    </row>
    <row r="204" spans="1:9" x14ac:dyDescent="0.25">
      <c r="A204" s="1">
        <v>42551</v>
      </c>
      <c r="B204">
        <v>1.34219</v>
      </c>
      <c r="C204">
        <v>1.2924500000000001</v>
      </c>
      <c r="D204">
        <v>0.97602999999999995</v>
      </c>
      <c r="E204">
        <v>0.90037999999999996</v>
      </c>
      <c r="F204">
        <v>67.524990000000003</v>
      </c>
      <c r="G204">
        <v>0.75122999999999995</v>
      </c>
      <c r="H204">
        <v>1.3472200000000001</v>
      </c>
      <c r="I204">
        <v>14.72663</v>
      </c>
    </row>
    <row r="205" spans="1:9" x14ac:dyDescent="0.25">
      <c r="A205" s="1">
        <v>42580</v>
      </c>
      <c r="B205">
        <v>1.31609</v>
      </c>
      <c r="C205">
        <v>1.30301</v>
      </c>
      <c r="D205">
        <v>0.96950999999999998</v>
      </c>
      <c r="E205">
        <v>0.89488999999999996</v>
      </c>
      <c r="F205">
        <v>66.995000000000005</v>
      </c>
      <c r="G205">
        <v>0.75597999999999999</v>
      </c>
      <c r="H205">
        <v>1.3397399999999999</v>
      </c>
      <c r="I205">
        <v>13.87875</v>
      </c>
    </row>
    <row r="206" spans="1:9" x14ac:dyDescent="0.25">
      <c r="A206" s="1">
        <v>42613</v>
      </c>
      <c r="B206">
        <v>1.33019</v>
      </c>
      <c r="C206">
        <v>1.3104899999999999</v>
      </c>
      <c r="D206">
        <v>0.98385</v>
      </c>
      <c r="E206">
        <v>0.89624000000000004</v>
      </c>
      <c r="F206">
        <v>66.963750000000005</v>
      </c>
      <c r="G206">
        <v>0.76112999999999997</v>
      </c>
      <c r="H206">
        <v>1.3624000000000001</v>
      </c>
      <c r="I206">
        <v>14.731299999999999</v>
      </c>
    </row>
    <row r="207" spans="1:9" x14ac:dyDescent="0.25">
      <c r="A207" s="1">
        <v>42643</v>
      </c>
      <c r="B207">
        <v>1.30548</v>
      </c>
      <c r="C207">
        <v>1.3127200000000001</v>
      </c>
      <c r="D207">
        <v>0.97143000000000002</v>
      </c>
      <c r="E207">
        <v>0.89010999999999996</v>
      </c>
      <c r="F207">
        <v>66.615009999999998</v>
      </c>
      <c r="G207">
        <v>0.77051999999999998</v>
      </c>
      <c r="H207">
        <v>1.3631199999999999</v>
      </c>
      <c r="I207">
        <v>13.72255</v>
      </c>
    </row>
    <row r="208" spans="1:9" x14ac:dyDescent="0.25">
      <c r="A208" s="1">
        <v>42674</v>
      </c>
      <c r="B208">
        <v>1.3142199999999999</v>
      </c>
      <c r="C208">
        <v>1.34093</v>
      </c>
      <c r="D208">
        <v>0.98899999999999999</v>
      </c>
      <c r="E208">
        <v>0.91068000000000005</v>
      </c>
      <c r="F208">
        <v>66.778750000000002</v>
      </c>
      <c r="G208">
        <v>0.81689000000000001</v>
      </c>
      <c r="H208">
        <v>1.39107</v>
      </c>
      <c r="I208">
        <v>13.47415</v>
      </c>
    </row>
    <row r="209" spans="1:9" x14ac:dyDescent="0.25">
      <c r="A209" s="1">
        <v>42704</v>
      </c>
      <c r="B209">
        <v>1.35432</v>
      </c>
      <c r="C209">
        <v>1.34375</v>
      </c>
      <c r="D209">
        <v>1.01735</v>
      </c>
      <c r="E209">
        <v>0.94438</v>
      </c>
      <c r="F209">
        <v>68.388750000000002</v>
      </c>
      <c r="G209">
        <v>0.79959999999999998</v>
      </c>
      <c r="H209">
        <v>1.43336</v>
      </c>
      <c r="I209">
        <v>14.094049999999999</v>
      </c>
    </row>
    <row r="210" spans="1:9" x14ac:dyDescent="0.25">
      <c r="A210" s="1">
        <v>42734</v>
      </c>
      <c r="B210">
        <v>1.3887100000000001</v>
      </c>
      <c r="C210">
        <v>1.3440699999999999</v>
      </c>
      <c r="D210">
        <v>1.0190399999999999</v>
      </c>
      <c r="E210">
        <v>0.95060999999999996</v>
      </c>
      <c r="F210">
        <v>67.924999999999997</v>
      </c>
      <c r="G210">
        <v>0.81013999999999997</v>
      </c>
      <c r="H210">
        <v>1.44678</v>
      </c>
      <c r="I210">
        <v>13.740130000000001</v>
      </c>
    </row>
    <row r="211" spans="1:9" x14ac:dyDescent="0.25">
      <c r="A211" s="1">
        <v>42766</v>
      </c>
      <c r="B211">
        <v>1.3184400000000001</v>
      </c>
      <c r="C211">
        <v>1.30304</v>
      </c>
      <c r="D211">
        <v>0.98921999999999999</v>
      </c>
      <c r="E211">
        <v>0.92610999999999999</v>
      </c>
      <c r="F211">
        <v>67.865009999999998</v>
      </c>
      <c r="G211">
        <v>0.79491000000000001</v>
      </c>
      <c r="H211">
        <v>1.4097999999999999</v>
      </c>
      <c r="I211">
        <v>13.47528</v>
      </c>
    </row>
    <row r="212" spans="1:9" x14ac:dyDescent="0.25">
      <c r="A212" s="1">
        <v>42794</v>
      </c>
      <c r="B212">
        <v>1.30599</v>
      </c>
      <c r="C212">
        <v>1.33006</v>
      </c>
      <c r="D212">
        <v>1.00583</v>
      </c>
      <c r="E212">
        <v>0.94549000000000005</v>
      </c>
      <c r="F212">
        <v>66.69</v>
      </c>
      <c r="G212">
        <v>0.80776999999999999</v>
      </c>
      <c r="H212">
        <v>1.4032200000000001</v>
      </c>
      <c r="I212">
        <v>13.12848</v>
      </c>
    </row>
    <row r="213" spans="1:9" x14ac:dyDescent="0.25">
      <c r="A213" s="1">
        <v>42825</v>
      </c>
      <c r="B213">
        <v>1.3108299999999999</v>
      </c>
      <c r="C213">
        <v>1.33179</v>
      </c>
      <c r="D213">
        <v>1.0026299999999999</v>
      </c>
      <c r="E213">
        <v>0.93850999999999996</v>
      </c>
      <c r="F213">
        <v>64.850009999999997</v>
      </c>
      <c r="G213">
        <v>0.79679999999999995</v>
      </c>
      <c r="H213">
        <v>1.3970799999999999</v>
      </c>
      <c r="I213">
        <v>13.413650000000001</v>
      </c>
    </row>
    <row r="214" spans="1:9" x14ac:dyDescent="0.25">
      <c r="A214" s="1">
        <v>42853</v>
      </c>
      <c r="B214">
        <v>1.33531</v>
      </c>
      <c r="C214">
        <v>1.3652599999999999</v>
      </c>
      <c r="D214">
        <v>0.99456999999999995</v>
      </c>
      <c r="E214">
        <v>0.91778000000000004</v>
      </c>
      <c r="F214">
        <v>64.245000000000005</v>
      </c>
      <c r="G214">
        <v>0.77215</v>
      </c>
      <c r="H214">
        <v>1.39699</v>
      </c>
      <c r="I214">
        <v>13.370100000000001</v>
      </c>
    </row>
    <row r="215" spans="1:9" x14ac:dyDescent="0.25">
      <c r="A215" s="1">
        <v>42886</v>
      </c>
      <c r="B215">
        <v>1.3458300000000001</v>
      </c>
      <c r="C215">
        <v>1.3500099999999999</v>
      </c>
      <c r="D215">
        <v>0.96777999999999997</v>
      </c>
      <c r="E215">
        <v>0.88941000000000003</v>
      </c>
      <c r="F215">
        <v>64.511250000000004</v>
      </c>
      <c r="G215">
        <v>0.77576999999999996</v>
      </c>
      <c r="H215">
        <v>1.3832</v>
      </c>
      <c r="I215">
        <v>13.11795</v>
      </c>
    </row>
    <row r="216" spans="1:9" x14ac:dyDescent="0.25">
      <c r="A216" s="1">
        <v>42916</v>
      </c>
      <c r="B216">
        <v>1.3007299999999999</v>
      </c>
      <c r="C216">
        <v>1.2964</v>
      </c>
      <c r="D216">
        <v>0.95789000000000002</v>
      </c>
      <c r="E216">
        <v>0.87514999999999998</v>
      </c>
      <c r="F216">
        <v>64.578749999999999</v>
      </c>
      <c r="G216">
        <v>0.76773000000000002</v>
      </c>
      <c r="H216">
        <v>1.37619</v>
      </c>
      <c r="I216">
        <v>13.07442</v>
      </c>
    </row>
    <row r="217" spans="1:9" x14ac:dyDescent="0.25">
      <c r="A217" s="1">
        <v>42947</v>
      </c>
      <c r="B217">
        <v>1.2494499999999999</v>
      </c>
      <c r="C217">
        <v>1.24796</v>
      </c>
      <c r="D217">
        <v>0.96687000000000001</v>
      </c>
      <c r="E217">
        <v>0.84445999999999999</v>
      </c>
      <c r="F217">
        <v>64.1875</v>
      </c>
      <c r="G217">
        <v>0.75673000000000001</v>
      </c>
      <c r="H217">
        <v>1.3552999999999999</v>
      </c>
      <c r="I217">
        <v>13.18595</v>
      </c>
    </row>
    <row r="218" spans="1:9" x14ac:dyDescent="0.25">
      <c r="A218" s="1">
        <v>42978</v>
      </c>
      <c r="B218">
        <v>1.25861</v>
      </c>
      <c r="C218">
        <v>1.24817</v>
      </c>
      <c r="D218">
        <v>0.95874000000000004</v>
      </c>
      <c r="E218">
        <v>0.83965999999999996</v>
      </c>
      <c r="F218">
        <v>63.90625</v>
      </c>
      <c r="G218">
        <v>0.77356000000000003</v>
      </c>
      <c r="H218">
        <v>1.3559000000000001</v>
      </c>
      <c r="I218">
        <v>13.0032</v>
      </c>
    </row>
    <row r="219" spans="1:9" x14ac:dyDescent="0.25">
      <c r="A219" s="1">
        <v>43007</v>
      </c>
      <c r="B219">
        <v>1.2764500000000001</v>
      </c>
      <c r="C219">
        <v>1.2472000000000001</v>
      </c>
      <c r="D219">
        <v>0.96831</v>
      </c>
      <c r="E219">
        <v>0.84641999999999995</v>
      </c>
      <c r="F219">
        <v>65.276250000000005</v>
      </c>
      <c r="G219">
        <v>0.74646999999999997</v>
      </c>
      <c r="H219">
        <v>1.3575599999999999</v>
      </c>
      <c r="I219">
        <v>13.559049999999999</v>
      </c>
    </row>
    <row r="220" spans="1:9" x14ac:dyDescent="0.25">
      <c r="A220" s="1">
        <v>43039</v>
      </c>
      <c r="B220">
        <v>1.3062400000000001</v>
      </c>
      <c r="C220">
        <v>1.2888299999999999</v>
      </c>
      <c r="D220">
        <v>0.99758000000000002</v>
      </c>
      <c r="E220">
        <v>0.85867000000000004</v>
      </c>
      <c r="F220">
        <v>64.746250000000003</v>
      </c>
      <c r="G220">
        <v>0.75278999999999996</v>
      </c>
      <c r="H220">
        <v>1.36276</v>
      </c>
      <c r="I220">
        <v>14.1272</v>
      </c>
    </row>
    <row r="221" spans="1:9" x14ac:dyDescent="0.25">
      <c r="A221" s="1">
        <v>43069</v>
      </c>
      <c r="B221">
        <v>1.32165</v>
      </c>
      <c r="C221">
        <v>1.2897000000000001</v>
      </c>
      <c r="D221">
        <v>0.98360000000000003</v>
      </c>
      <c r="E221">
        <v>0.84006000000000003</v>
      </c>
      <c r="F221">
        <v>64.458759999999998</v>
      </c>
      <c r="G221">
        <v>0.73924999999999996</v>
      </c>
      <c r="H221">
        <v>1.3477399999999999</v>
      </c>
      <c r="I221">
        <v>13.6981</v>
      </c>
    </row>
    <row r="222" spans="1:9" x14ac:dyDescent="0.25">
      <c r="A222" s="1">
        <v>43098</v>
      </c>
      <c r="B222">
        <v>1.2809599999999999</v>
      </c>
      <c r="C222">
        <v>1.2570999999999999</v>
      </c>
      <c r="D222">
        <v>0.97431999999999996</v>
      </c>
      <c r="E222">
        <v>0.83304</v>
      </c>
      <c r="F222">
        <v>63.871250000000003</v>
      </c>
      <c r="G222">
        <v>0.74019999999999997</v>
      </c>
      <c r="H222">
        <v>1.3359700000000001</v>
      </c>
      <c r="I222">
        <v>12.3828</v>
      </c>
    </row>
    <row r="223" spans="1:9" x14ac:dyDescent="0.25">
      <c r="A223" s="1">
        <v>43131</v>
      </c>
      <c r="B223">
        <v>1.2412799999999999</v>
      </c>
      <c r="C223">
        <v>1.2314799999999999</v>
      </c>
      <c r="D223">
        <v>0.93130999999999997</v>
      </c>
      <c r="E223">
        <v>0.80556000000000005</v>
      </c>
      <c r="F223">
        <v>63.58625</v>
      </c>
      <c r="G223">
        <v>0.70457999999999998</v>
      </c>
      <c r="H223">
        <v>1.31206</v>
      </c>
      <c r="I223">
        <v>11.851380000000001</v>
      </c>
    </row>
    <row r="224" spans="1:9" x14ac:dyDescent="0.25">
      <c r="A224" s="1">
        <v>43159</v>
      </c>
      <c r="B224">
        <v>1.2883899999999999</v>
      </c>
      <c r="C224">
        <v>1.2831399999999999</v>
      </c>
      <c r="D224">
        <v>0.9446</v>
      </c>
      <c r="E224">
        <v>0.82008999999999999</v>
      </c>
      <c r="F224">
        <v>65.177509999999998</v>
      </c>
      <c r="G224">
        <v>0.72675000000000001</v>
      </c>
      <c r="H224">
        <v>1.3248500000000001</v>
      </c>
      <c r="I224">
        <v>11.795680000000001</v>
      </c>
    </row>
    <row r="225" spans="1:9" x14ac:dyDescent="0.25">
      <c r="A225" s="1">
        <v>43189</v>
      </c>
      <c r="B225">
        <v>1.30114</v>
      </c>
      <c r="C225">
        <v>1.28996</v>
      </c>
      <c r="D225">
        <v>0.95398000000000005</v>
      </c>
      <c r="E225">
        <v>0.81140000000000001</v>
      </c>
      <c r="F225">
        <v>65.177509999999998</v>
      </c>
      <c r="G225">
        <v>0.71340000000000003</v>
      </c>
      <c r="H225">
        <v>1.3114600000000001</v>
      </c>
      <c r="I225">
        <v>11.8408</v>
      </c>
    </row>
    <row r="226" spans="1:9" x14ac:dyDescent="0.25">
      <c r="A226" s="1">
        <v>43220</v>
      </c>
      <c r="B226">
        <v>1.32809</v>
      </c>
      <c r="C226">
        <v>1.2843200000000001</v>
      </c>
      <c r="D226">
        <v>0.99090999999999996</v>
      </c>
      <c r="E226">
        <v>0.82789999999999997</v>
      </c>
      <c r="F226">
        <v>66.661249999999995</v>
      </c>
      <c r="G226">
        <v>0.72648000000000001</v>
      </c>
      <c r="H226">
        <v>1.3258700000000001</v>
      </c>
      <c r="I226">
        <v>12.46082</v>
      </c>
    </row>
    <row r="227" spans="1:9" x14ac:dyDescent="0.25">
      <c r="A227" s="1">
        <v>43251</v>
      </c>
      <c r="B227">
        <v>1.32135</v>
      </c>
      <c r="C227">
        <v>1.29575</v>
      </c>
      <c r="D227">
        <v>0.98579000000000006</v>
      </c>
      <c r="E227">
        <v>0.85526999999999997</v>
      </c>
      <c r="F227">
        <v>67.396259999999998</v>
      </c>
      <c r="G227">
        <v>0.75209999999999999</v>
      </c>
      <c r="H227">
        <v>1.3375900000000001</v>
      </c>
      <c r="I227">
        <v>12.69928</v>
      </c>
    </row>
    <row r="228" spans="1:9" x14ac:dyDescent="0.25">
      <c r="A228" s="1">
        <v>43280</v>
      </c>
      <c r="B228">
        <v>1.35032</v>
      </c>
      <c r="C228">
        <v>1.31335</v>
      </c>
      <c r="D228">
        <v>0.99055000000000004</v>
      </c>
      <c r="E228">
        <v>0.85584000000000005</v>
      </c>
      <c r="F228">
        <v>68.47</v>
      </c>
      <c r="G228">
        <v>0.75722999999999996</v>
      </c>
      <c r="H228">
        <v>1.36239</v>
      </c>
      <c r="I228">
        <v>13.725</v>
      </c>
    </row>
    <row r="229" spans="1:9" x14ac:dyDescent="0.25">
      <c r="A229" s="1">
        <v>43312</v>
      </c>
      <c r="B229">
        <v>1.3462799999999999</v>
      </c>
      <c r="C229">
        <v>1.30061</v>
      </c>
      <c r="D229">
        <v>0.99029999999999996</v>
      </c>
      <c r="E229">
        <v>0.85540000000000005</v>
      </c>
      <c r="F229">
        <v>68.547499999999999</v>
      </c>
      <c r="G229">
        <v>0.76193</v>
      </c>
      <c r="H229">
        <v>1.36154</v>
      </c>
      <c r="I229">
        <v>13.27502</v>
      </c>
    </row>
    <row r="230" spans="1:9" x14ac:dyDescent="0.25">
      <c r="A230" s="1">
        <v>43343</v>
      </c>
      <c r="B230">
        <v>1.3905699999999999</v>
      </c>
      <c r="C230">
        <v>1.3040499999999999</v>
      </c>
      <c r="D230">
        <v>0.96889000000000003</v>
      </c>
      <c r="E230">
        <v>0.86199000000000003</v>
      </c>
      <c r="F230">
        <v>70.996250000000003</v>
      </c>
      <c r="G230">
        <v>0.77164999999999995</v>
      </c>
      <c r="H230">
        <v>1.37209</v>
      </c>
      <c r="I230">
        <v>14.688700000000001</v>
      </c>
    </row>
    <row r="231" spans="1:9" x14ac:dyDescent="0.25">
      <c r="A231" s="1">
        <v>43371</v>
      </c>
      <c r="B231">
        <v>1.38442</v>
      </c>
      <c r="C231">
        <v>1.2908299999999999</v>
      </c>
      <c r="D231">
        <v>0.98172000000000004</v>
      </c>
      <c r="E231">
        <v>0.86173999999999995</v>
      </c>
      <c r="F231">
        <v>72.490020000000001</v>
      </c>
      <c r="G231">
        <v>0.76758000000000004</v>
      </c>
      <c r="H231">
        <v>1.367</v>
      </c>
      <c r="I231">
        <v>14.141500000000001</v>
      </c>
    </row>
    <row r="232" spans="1:9" x14ac:dyDescent="0.25">
      <c r="A232" s="1">
        <v>43404</v>
      </c>
      <c r="B232">
        <v>1.41384</v>
      </c>
      <c r="C232">
        <v>1.3157000000000001</v>
      </c>
      <c r="D232">
        <v>1.0084900000000001</v>
      </c>
      <c r="E232">
        <v>0.88404000000000005</v>
      </c>
      <c r="F232">
        <v>73.954999999999998</v>
      </c>
      <c r="G232">
        <v>0.78335999999999995</v>
      </c>
      <c r="H232">
        <v>1.3856899999999999</v>
      </c>
      <c r="I232">
        <v>14.786379999999999</v>
      </c>
    </row>
    <row r="233" spans="1:9" x14ac:dyDescent="0.25">
      <c r="A233" s="1">
        <v>43434</v>
      </c>
      <c r="B233">
        <v>1.3677000000000001</v>
      </c>
      <c r="C233">
        <v>1.32921</v>
      </c>
      <c r="D233">
        <v>0.99789000000000005</v>
      </c>
      <c r="E233">
        <v>0.88353999999999999</v>
      </c>
      <c r="F233">
        <v>69.583749999999995</v>
      </c>
      <c r="G233">
        <v>0.78425</v>
      </c>
      <c r="H233">
        <v>1.37235</v>
      </c>
      <c r="I233">
        <v>13.869870000000001</v>
      </c>
    </row>
    <row r="234" spans="1:9" x14ac:dyDescent="0.25">
      <c r="A234" s="1">
        <v>43465</v>
      </c>
      <c r="B234">
        <v>1.4188499999999999</v>
      </c>
      <c r="C234">
        <v>1.3636900000000001</v>
      </c>
      <c r="D234">
        <v>0.98207</v>
      </c>
      <c r="E234">
        <v>0.87216000000000005</v>
      </c>
      <c r="F234">
        <v>69.771249999999995</v>
      </c>
      <c r="G234">
        <v>0.78391999999999995</v>
      </c>
      <c r="H234">
        <v>1.36286</v>
      </c>
      <c r="I234">
        <v>14.34665</v>
      </c>
    </row>
    <row r="235" spans="1:9" x14ac:dyDescent="0.25">
      <c r="A235" s="1">
        <v>43496</v>
      </c>
      <c r="B235">
        <v>1.3745400000000001</v>
      </c>
      <c r="C235">
        <v>1.3124799999999999</v>
      </c>
      <c r="D235">
        <v>0.99417999999999995</v>
      </c>
      <c r="E235">
        <v>0.87356</v>
      </c>
      <c r="F235">
        <v>71.084999999999994</v>
      </c>
      <c r="G235">
        <v>0.76276999999999995</v>
      </c>
      <c r="H235">
        <v>1.3455699999999999</v>
      </c>
      <c r="I235">
        <v>13.254149999999999</v>
      </c>
    </row>
    <row r="236" spans="1:9" x14ac:dyDescent="0.25">
      <c r="A236" s="1">
        <v>43524</v>
      </c>
      <c r="B236">
        <v>1.4096299999999999</v>
      </c>
      <c r="C236">
        <v>1.31715</v>
      </c>
      <c r="D236">
        <v>0.99819000000000002</v>
      </c>
      <c r="E236">
        <v>0.87944999999999995</v>
      </c>
      <c r="F236">
        <v>70.745000000000005</v>
      </c>
      <c r="G236">
        <v>0.754</v>
      </c>
      <c r="H236">
        <v>1.35209</v>
      </c>
      <c r="I236">
        <v>14.084849999999999</v>
      </c>
    </row>
    <row r="237" spans="1:9" x14ac:dyDescent="0.25">
      <c r="A237" s="1">
        <v>43553</v>
      </c>
      <c r="B237">
        <v>1.4091100000000001</v>
      </c>
      <c r="C237">
        <v>1.3349</v>
      </c>
      <c r="D237">
        <v>0.99517999999999995</v>
      </c>
      <c r="E237">
        <v>0.89142999999999994</v>
      </c>
      <c r="F237">
        <v>69.148750000000007</v>
      </c>
      <c r="G237">
        <v>0.76715</v>
      </c>
      <c r="H237">
        <v>1.3557299999999999</v>
      </c>
      <c r="I237">
        <v>14.50117</v>
      </c>
    </row>
    <row r="238" spans="1:9" x14ac:dyDescent="0.25">
      <c r="A238" s="1">
        <v>43585</v>
      </c>
      <c r="B238">
        <v>1.4186799999999999</v>
      </c>
      <c r="C238">
        <v>1.33884</v>
      </c>
      <c r="D238">
        <v>1.0193399999999999</v>
      </c>
      <c r="E238">
        <v>0.89166000000000001</v>
      </c>
      <c r="F238">
        <v>69.556250000000006</v>
      </c>
      <c r="G238">
        <v>0.76729999999999998</v>
      </c>
      <c r="H238">
        <v>1.3608100000000001</v>
      </c>
      <c r="I238">
        <v>14.2986</v>
      </c>
    </row>
    <row r="239" spans="1:9" x14ac:dyDescent="0.25">
      <c r="A239" s="1">
        <v>43616</v>
      </c>
      <c r="B239">
        <v>1.4415200000000001</v>
      </c>
      <c r="C239">
        <v>1.3516300000000001</v>
      </c>
      <c r="D239">
        <v>1.0005999999999999</v>
      </c>
      <c r="E239">
        <v>0.89537999999999995</v>
      </c>
      <c r="F239">
        <v>69.697490000000002</v>
      </c>
      <c r="G239">
        <v>0.79161000000000004</v>
      </c>
      <c r="H239">
        <v>1.37483</v>
      </c>
      <c r="I239">
        <v>14.58033</v>
      </c>
    </row>
    <row r="240" spans="1:9" x14ac:dyDescent="0.25">
      <c r="A240" s="1">
        <v>43644</v>
      </c>
      <c r="B240">
        <v>1.4243399999999999</v>
      </c>
      <c r="C240">
        <v>1.30949</v>
      </c>
      <c r="D240">
        <v>0.97626000000000002</v>
      </c>
      <c r="E240">
        <v>0.87927999999999995</v>
      </c>
      <c r="F240">
        <v>69.027500000000003</v>
      </c>
      <c r="G240">
        <v>0.78752999999999995</v>
      </c>
      <c r="H240">
        <v>1.3529499999999999</v>
      </c>
      <c r="I240">
        <v>14.086930000000001</v>
      </c>
    </row>
    <row r="241" spans="1:9" x14ac:dyDescent="0.25">
      <c r="A241" s="1">
        <v>43677</v>
      </c>
      <c r="B241">
        <v>1.46055</v>
      </c>
      <c r="C241">
        <v>1.3190900000000001</v>
      </c>
      <c r="D241">
        <v>0.99395999999999995</v>
      </c>
      <c r="E241">
        <v>0.90285000000000004</v>
      </c>
      <c r="F241">
        <v>68.8</v>
      </c>
      <c r="G241">
        <v>0.82247000000000003</v>
      </c>
      <c r="H241">
        <v>1.37432</v>
      </c>
      <c r="I241">
        <v>14.34287</v>
      </c>
    </row>
    <row r="242" spans="1:9" x14ac:dyDescent="0.25">
      <c r="A242" s="1">
        <v>43707</v>
      </c>
      <c r="B242">
        <v>1.48468</v>
      </c>
      <c r="C242">
        <v>1.3310599999999999</v>
      </c>
      <c r="D242">
        <v>0.99036000000000002</v>
      </c>
      <c r="E242">
        <v>0.91020000000000001</v>
      </c>
      <c r="F242">
        <v>71.405000000000001</v>
      </c>
      <c r="G242">
        <v>0.82221</v>
      </c>
      <c r="H242">
        <v>1.3871599999999999</v>
      </c>
      <c r="I242">
        <v>15.195449999999999</v>
      </c>
    </row>
    <row r="243" spans="1:9" x14ac:dyDescent="0.25">
      <c r="A243" s="1">
        <v>43738</v>
      </c>
      <c r="B243">
        <v>1.4809099999999999</v>
      </c>
      <c r="C243">
        <v>1.3240799999999999</v>
      </c>
      <c r="D243">
        <v>0.99773000000000001</v>
      </c>
      <c r="E243">
        <v>0.91754999999999998</v>
      </c>
      <c r="F243">
        <v>70.867500000000007</v>
      </c>
      <c r="G243">
        <v>0.81345999999999996</v>
      </c>
      <c r="H243">
        <v>1.3819399999999999</v>
      </c>
      <c r="I243">
        <v>15.13632</v>
      </c>
    </row>
    <row r="244" spans="1:9" x14ac:dyDescent="0.25">
      <c r="A244" s="1">
        <v>43769</v>
      </c>
      <c r="B244">
        <v>1.4505399999999999</v>
      </c>
      <c r="C244">
        <v>1.3164100000000001</v>
      </c>
      <c r="D244">
        <v>0.98641000000000001</v>
      </c>
      <c r="E244">
        <v>0.89673000000000003</v>
      </c>
      <c r="F244">
        <v>70.927509999999998</v>
      </c>
      <c r="G244">
        <v>0.77276999999999996</v>
      </c>
      <c r="H244">
        <v>1.3603100000000001</v>
      </c>
      <c r="I244">
        <v>15.100770000000001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ibf_pmp3</dc:creator>
  <cp:lastModifiedBy>ibf_pmp3</cp:lastModifiedBy>
  <dcterms:created xsi:type="dcterms:W3CDTF">2019-11-24T14:32:42Z</dcterms:created>
  <dcterms:modified xsi:type="dcterms:W3CDTF">2019-11-24T14:43:47Z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</Properties>
</file>