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6DCD1A4E-AA6E-490E-A2DD-FC5661566695}" xr6:coauthVersionLast="41" xr6:coauthVersionMax="43" xr10:uidLastSave="{00000000-0000-0000-0000-000000000000}"/>
  <bookViews>
    <workbookView xWindow="0" yWindow="0" windowWidth="30720" windowHeight="16680" xr2:uid="{5CB7B08C-EBD5-4245-8FF4-CA78293BAD20}"/>
  </bookViews>
  <sheets>
    <sheet name="Sheet1" sheetId="1" r:id="rId1"/>
  </sheets>
  <definedNames>
    <definedName name="_xlnm._FilterDatabase" localSheetId="0" hidden="1">Sheet1!$C$4:$Q$16</definedName>
    <definedName name="_xlnm.Extract" localSheetId="0">Sheet1!$S$3:$AG$3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7" i="1" l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C17" i="1"/>
  <c r="C3" i="1"/>
  <c r="D2" i="1"/>
  <c r="E2" i="1" s="1"/>
  <c r="E3" i="1" l="1"/>
  <c r="F2" i="1"/>
  <c r="D3" i="1"/>
  <c r="G2" i="1" l="1"/>
  <c r="F3" i="1"/>
  <c r="H2" i="1" l="1"/>
  <c r="G3" i="1"/>
  <c r="I2" i="1" l="1"/>
  <c r="H3" i="1"/>
  <c r="J2" i="1" l="1"/>
  <c r="I3" i="1"/>
  <c r="K2" i="1" l="1"/>
  <c r="J3" i="1"/>
  <c r="L2" i="1" l="1"/>
  <c r="K3" i="1"/>
  <c r="M2" i="1" l="1"/>
  <c r="L3" i="1"/>
  <c r="N2" i="1" l="1"/>
  <c r="M3" i="1"/>
  <c r="O2" i="1" l="1"/>
  <c r="N3" i="1"/>
  <c r="O3" i="1" l="1"/>
  <c r="P2" i="1"/>
  <c r="Q2" i="1" l="1"/>
  <c r="Q3" i="1" s="1"/>
  <c r="P3" i="1"/>
</calcChain>
</file>

<file path=xl/sharedStrings.xml><?xml version="1.0" encoding="utf-8"?>
<sst xmlns="http://schemas.openxmlformats.org/spreadsheetml/2006/main" count="18" uniqueCount="18">
  <si>
    <t>シフト表</t>
    <rPh sb="3" eb="4">
      <t>ヒョウ</t>
    </rPh>
    <phoneticPr fontId="1"/>
  </si>
  <si>
    <t>年</t>
    <rPh sb="0" eb="1">
      <t>ネン</t>
    </rPh>
    <phoneticPr fontId="1"/>
  </si>
  <si>
    <t>月</t>
    <rPh sb="0" eb="1">
      <t>ゲツ</t>
    </rPh>
    <phoneticPr fontId="1"/>
  </si>
  <si>
    <t>No.</t>
    <phoneticPr fontId="1"/>
  </si>
  <si>
    <t>氏名</t>
    <rPh sb="0" eb="2">
      <t>シメイ</t>
    </rPh>
    <phoneticPr fontId="1"/>
  </si>
  <si>
    <t>合計</t>
    <rPh sb="0" eb="2">
      <t>ゴウケイ</t>
    </rPh>
    <phoneticPr fontId="1"/>
  </si>
  <si>
    <t>時間帯</t>
    <rPh sb="0" eb="3">
      <t>ジカンタイ</t>
    </rPh>
    <phoneticPr fontId="1"/>
  </si>
  <si>
    <t>harada</t>
    <phoneticPr fontId="1"/>
  </si>
  <si>
    <t>13-14</t>
  </si>
  <si>
    <t>16-17</t>
  </si>
  <si>
    <t>15-16</t>
  </si>
  <si>
    <t>色設定</t>
    <rPh sb="0" eb="3">
      <t>イロセッテイ</t>
    </rPh>
    <phoneticPr fontId="1"/>
  </si>
  <si>
    <t>左の時間帯を右の背景色に設定します</t>
    <rPh sb="0" eb="1">
      <t>ヒダリ</t>
    </rPh>
    <rPh sb="2" eb="5">
      <t>ジカンタイ</t>
    </rPh>
    <rPh sb="6" eb="7">
      <t>ミギ</t>
    </rPh>
    <rPh sb="8" eb="11">
      <t>ハイケイショク</t>
    </rPh>
    <rPh sb="12" eb="14">
      <t>セッテイ</t>
    </rPh>
    <phoneticPr fontId="1"/>
  </si>
  <si>
    <t>C1セルに西暦、F1、C2セルに日付を入力すると自動的にC３からQ3セルに曜日が入力されます</t>
    <rPh sb="5" eb="7">
      <t>セイレキ</t>
    </rPh>
    <rPh sb="16" eb="18">
      <t>ヒヅケ</t>
    </rPh>
    <rPh sb="19" eb="21">
      <t>ニュウリョク</t>
    </rPh>
    <rPh sb="24" eb="27">
      <t>ジドウテキ</t>
    </rPh>
    <rPh sb="37" eb="39">
      <t>ヨウビ</t>
    </rPh>
    <rPh sb="40" eb="42">
      <t>ニュウリョク</t>
    </rPh>
    <phoneticPr fontId="1"/>
  </si>
  <si>
    <t>入力されたシフトと背景色をリセットします</t>
    <rPh sb="0" eb="2">
      <t>ニュウリョク</t>
    </rPh>
    <rPh sb="9" eb="12">
      <t>ハイケイショク</t>
    </rPh>
    <phoneticPr fontId="1"/>
  </si>
  <si>
    <t>入力されたシフトの時間帯の種類をB２１セル以下に抽出します。</t>
    <rPh sb="0" eb="2">
      <t>ニュウリョク</t>
    </rPh>
    <rPh sb="9" eb="12">
      <t>ジカンタイ</t>
    </rPh>
    <rPh sb="13" eb="15">
      <t>シュルイ</t>
    </rPh>
    <rPh sb="21" eb="23">
      <t>イカ</t>
    </rPh>
    <rPh sb="24" eb="26">
      <t>チュウシュツ</t>
    </rPh>
    <phoneticPr fontId="1"/>
  </si>
  <si>
    <t>C3からQ３セルの土日に色を設定、またシフトの背景に色設定します</t>
    <rPh sb="9" eb="11">
      <t>ドニチ</t>
    </rPh>
    <rPh sb="12" eb="13">
      <t>イロ</t>
    </rPh>
    <rPh sb="14" eb="16">
      <t>セッテイ</t>
    </rPh>
    <rPh sb="23" eb="25">
      <t>ハイケイ</t>
    </rPh>
    <rPh sb="26" eb="27">
      <t>イロ</t>
    </rPh>
    <rPh sb="27" eb="29">
      <t>セッテイ</t>
    </rPh>
    <phoneticPr fontId="1"/>
  </si>
  <si>
    <t>全角半角は区別されます</t>
    <rPh sb="0" eb="2">
      <t>ゼンカク</t>
    </rPh>
    <rPh sb="2" eb="4">
      <t>ハンカク</t>
    </rPh>
    <rPh sb="5" eb="7">
      <t>クベツ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</si>
</sst>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BIZ UDゴシック"/>
      <family val="2"/>
      <charset val="128"/>
    </font>
    <font>
      <sz val="6"/>
      <name val="BIZ UDゴシック"/>
      <family val="2"/>
      <charset val="128"/>
    </font>
    <font>
      <sz val="11"/>
      <color rgb="FF000000"/>
      <name val="BIZ UDゴシック"/>
      <family val="3"/>
      <charset val="128"/>
    </font>
    <font>
      <sz val="11"/>
      <color indexed="12"/>
      <name val="BIZ UDゴシック"/>
      <family val="2"/>
      <charset val="128"/>
    </font>
    <font>
      <sz val="11"/>
      <color indexed="10"/>
      <name val="BIZ UDゴシック"/>
      <family val="2"/>
      <charset val="128"/>
    </font>
    <font>
      <sz val="11"/>
      <color indexed="8"/>
      <name val="BIZ UDゴシック"/>
      <family val="2"/>
      <charset val="128"/>
    </font>
    <font>
      <sz val="11"/>
      <color rgb="FF000000"/>
      <name val="源ノ角ゴシック JP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24</xdr:row>
          <xdr:rowOff>61912</xdr:rowOff>
        </xdr:from>
        <xdr:to>
          <xdr:col>7</xdr:col>
          <xdr:colOff>514350</xdr:colOff>
          <xdr:row>26</xdr:row>
          <xdr:rowOff>138113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シフト時間帯取得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27</xdr:row>
          <xdr:rowOff>42864</xdr:rowOff>
        </xdr:from>
        <xdr:to>
          <xdr:col>7</xdr:col>
          <xdr:colOff>504825</xdr:colOff>
          <xdr:row>29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源ノ角ゴシック JP"/>
                  <a:ea typeface="源ノ角ゴシック JP"/>
                </a:rPr>
                <a:t>セルの色設定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28574</xdr:colOff>
          <xdr:row>21</xdr:row>
          <xdr:rowOff>33337</xdr:rowOff>
        </xdr:from>
        <xdr:to>
          <xdr:col>7</xdr:col>
          <xdr:colOff>514350</xdr:colOff>
          <xdr:row>23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541C9AB0-FBAF-4DAF-9D1F-18C6904A09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シフト表リセット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7BB21-823B-4E38-9456-465175C7055B}">
  <sheetPr codeName="Sheet1"/>
  <dimension ref="A1:R40"/>
  <sheetViews>
    <sheetView tabSelected="1" zoomScaleNormal="100" workbookViewId="0">
      <selection activeCell="I28" sqref="I28"/>
    </sheetView>
  </sheetViews>
  <sheetFormatPr defaultColWidth="9.06640625" defaultRowHeight="12.4" x14ac:dyDescent="0.2"/>
  <cols>
    <col min="1" max="1" width="5.19921875" customWidth="1"/>
    <col min="3" max="15" width="7.59765625" customWidth="1"/>
  </cols>
  <sheetData>
    <row r="1" spans="1:18" x14ac:dyDescent="0.2">
      <c r="B1" t="s">
        <v>0</v>
      </c>
      <c r="C1" s="14">
        <v>2019</v>
      </c>
      <c r="D1" s="14"/>
      <c r="E1" t="s">
        <v>1</v>
      </c>
      <c r="F1">
        <v>9</v>
      </c>
      <c r="G1" t="s">
        <v>2</v>
      </c>
    </row>
    <row r="2" spans="1:18" ht="28.5" customHeight="1" x14ac:dyDescent="0.2">
      <c r="A2" s="15" t="s">
        <v>3</v>
      </c>
      <c r="B2" s="15" t="s">
        <v>4</v>
      </c>
      <c r="C2" s="1">
        <v>1</v>
      </c>
      <c r="D2" s="1">
        <f>C2+1</f>
        <v>2</v>
      </c>
      <c r="E2" s="1">
        <f>D2+1</f>
        <v>3</v>
      </c>
      <c r="F2" s="1">
        <f t="shared" ref="F2:Q2" si="0">E2+1</f>
        <v>4</v>
      </c>
      <c r="G2" s="1">
        <f t="shared" si="0"/>
        <v>5</v>
      </c>
      <c r="H2" s="1">
        <f t="shared" si="0"/>
        <v>6</v>
      </c>
      <c r="I2" s="1">
        <f t="shared" si="0"/>
        <v>7</v>
      </c>
      <c r="J2" s="1">
        <f t="shared" si="0"/>
        <v>8</v>
      </c>
      <c r="K2" s="1">
        <f t="shared" si="0"/>
        <v>9</v>
      </c>
      <c r="L2" s="1">
        <f t="shared" si="0"/>
        <v>10</v>
      </c>
      <c r="M2" s="1">
        <f t="shared" si="0"/>
        <v>11</v>
      </c>
      <c r="N2" s="1">
        <f t="shared" si="0"/>
        <v>12</v>
      </c>
      <c r="O2" s="1">
        <f t="shared" si="0"/>
        <v>13</v>
      </c>
      <c r="P2" s="1">
        <f t="shared" si="0"/>
        <v>14</v>
      </c>
      <c r="Q2" s="1">
        <f t="shared" si="0"/>
        <v>15</v>
      </c>
    </row>
    <row r="3" spans="1:18" ht="28.5" customHeight="1" x14ac:dyDescent="0.2">
      <c r="A3" s="15"/>
      <c r="B3" s="15"/>
      <c r="C3" s="4" t="str">
        <f t="shared" ref="C3:Q3" si="1">TEXT($C1&amp;"/"&amp;$F1&amp;"/"&amp;C2,"aaa")</f>
        <v>日</v>
      </c>
      <c r="D3" s="5" t="str">
        <f t="shared" si="1"/>
        <v>月</v>
      </c>
      <c r="E3" s="5" t="str">
        <f t="shared" si="1"/>
        <v>火</v>
      </c>
      <c r="F3" s="5" t="str">
        <f t="shared" si="1"/>
        <v>水</v>
      </c>
      <c r="G3" s="5" t="str">
        <f t="shared" si="1"/>
        <v>木</v>
      </c>
      <c r="H3" s="5" t="str">
        <f t="shared" si="1"/>
        <v>金</v>
      </c>
      <c r="I3" s="3" t="str">
        <f t="shared" si="1"/>
        <v>土</v>
      </c>
      <c r="J3" s="4" t="str">
        <f t="shared" si="1"/>
        <v>日</v>
      </c>
      <c r="K3" s="5" t="str">
        <f t="shared" si="1"/>
        <v>月</v>
      </c>
      <c r="L3" s="5" t="str">
        <f t="shared" si="1"/>
        <v>火</v>
      </c>
      <c r="M3" s="5" t="str">
        <f t="shared" si="1"/>
        <v>水</v>
      </c>
      <c r="N3" s="5" t="str">
        <f t="shared" si="1"/>
        <v>木</v>
      </c>
      <c r="O3" s="5" t="str">
        <f t="shared" si="1"/>
        <v>金</v>
      </c>
      <c r="P3" s="3" t="str">
        <f t="shared" si="1"/>
        <v>土</v>
      </c>
      <c r="Q3" s="4" t="str">
        <f t="shared" si="1"/>
        <v>日</v>
      </c>
      <c r="R3" s="6"/>
    </row>
    <row r="4" spans="1:18" ht="28.5" customHeight="1" x14ac:dyDescent="0.2">
      <c r="A4">
        <v>1</v>
      </c>
      <c r="B4" t="s">
        <v>7</v>
      </c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</row>
    <row r="5" spans="1:18" ht="28.5" customHeight="1" x14ac:dyDescent="0.2">
      <c r="A5">
        <v>2</v>
      </c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</row>
    <row r="6" spans="1:18" ht="28.5" customHeight="1" x14ac:dyDescent="0.2">
      <c r="A6">
        <v>3</v>
      </c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</row>
    <row r="7" spans="1:18" ht="28.5" customHeight="1" x14ac:dyDescent="0.2">
      <c r="A7">
        <v>4</v>
      </c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</row>
    <row r="8" spans="1:18" ht="28.5" customHeight="1" x14ac:dyDescent="0.2">
      <c r="A8">
        <v>5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</row>
    <row r="9" spans="1:18" ht="28.5" customHeight="1" x14ac:dyDescent="0.2">
      <c r="A9">
        <v>6</v>
      </c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</row>
    <row r="10" spans="1:18" ht="28.5" customHeight="1" x14ac:dyDescent="0.2">
      <c r="A10">
        <v>7</v>
      </c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</row>
    <row r="11" spans="1:18" ht="28.5" customHeight="1" x14ac:dyDescent="0.2">
      <c r="A11">
        <v>8</v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 ht="28.5" customHeight="1" x14ac:dyDescent="0.2">
      <c r="A12">
        <v>9</v>
      </c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8" ht="28.5" customHeight="1" x14ac:dyDescent="0.2">
      <c r="A13">
        <v>10</v>
      </c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</row>
    <row r="14" spans="1:18" ht="28.5" customHeight="1" x14ac:dyDescent="0.2">
      <c r="A14">
        <v>11</v>
      </c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</row>
    <row r="15" spans="1:18" ht="28.5" customHeight="1" x14ac:dyDescent="0.2">
      <c r="A15">
        <v>12</v>
      </c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</row>
    <row r="16" spans="1:18" ht="28.5" customHeight="1" x14ac:dyDescent="0.2">
      <c r="A16">
        <v>13</v>
      </c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7" spans="1:17" ht="28.5" customHeight="1" x14ac:dyDescent="0.2">
      <c r="A17" s="15" t="s">
        <v>5</v>
      </c>
      <c r="B17" s="15"/>
      <c r="C17" s="2" t="str">
        <f>COUNTA(C4:C16)&amp;"人"</f>
        <v>0人</v>
      </c>
      <c r="D17" s="2" t="str">
        <f t="shared" ref="D17:Q17" si="2">COUNTA(D4:D16)&amp;"人"</f>
        <v>0人</v>
      </c>
      <c r="E17" s="2" t="str">
        <f t="shared" si="2"/>
        <v>0人</v>
      </c>
      <c r="F17" s="2" t="str">
        <f t="shared" si="2"/>
        <v>0人</v>
      </c>
      <c r="G17" s="2" t="str">
        <f t="shared" si="2"/>
        <v>0人</v>
      </c>
      <c r="H17" s="2" t="str">
        <f t="shared" si="2"/>
        <v>0人</v>
      </c>
      <c r="I17" s="2" t="str">
        <f t="shared" si="2"/>
        <v>0人</v>
      </c>
      <c r="J17" s="2" t="str">
        <f t="shared" si="2"/>
        <v>0人</v>
      </c>
      <c r="K17" s="2" t="str">
        <f t="shared" si="2"/>
        <v>0人</v>
      </c>
      <c r="L17" s="2" t="str">
        <f t="shared" si="2"/>
        <v>0人</v>
      </c>
      <c r="M17" s="2" t="str">
        <f t="shared" si="2"/>
        <v>0人</v>
      </c>
      <c r="N17" s="2" t="str">
        <f t="shared" si="2"/>
        <v>0人</v>
      </c>
      <c r="O17" s="2" t="str">
        <f t="shared" si="2"/>
        <v>0人</v>
      </c>
      <c r="P17" s="2" t="str">
        <f t="shared" si="2"/>
        <v>0人</v>
      </c>
      <c r="Q17" s="2" t="str">
        <f t="shared" si="2"/>
        <v>0人</v>
      </c>
    </row>
    <row r="19" spans="1:17" x14ac:dyDescent="0.2">
      <c r="B19" t="s">
        <v>12</v>
      </c>
    </row>
    <row r="20" spans="1:17" x14ac:dyDescent="0.2">
      <c r="B20" t="s">
        <v>6</v>
      </c>
      <c r="C20" t="s">
        <v>11</v>
      </c>
      <c r="F20" t="s">
        <v>13</v>
      </c>
    </row>
    <row r="21" spans="1:17" x14ac:dyDescent="0.2">
      <c r="B21" s="16" t="s">
        <v>9</v>
      </c>
      <c r="C21" s="7"/>
    </row>
    <row r="22" spans="1:17" x14ac:dyDescent="0.2">
      <c r="B22" s="16" t="s">
        <v>8</v>
      </c>
      <c r="C22" s="8"/>
    </row>
    <row r="23" spans="1:17" x14ac:dyDescent="0.2">
      <c r="B23" s="16" t="s">
        <v>10</v>
      </c>
      <c r="C23" s="9"/>
      <c r="I23" t="s">
        <v>14</v>
      </c>
    </row>
    <row r="24" spans="1:17" x14ac:dyDescent="0.2">
      <c r="B24" s="16"/>
      <c r="C24" s="10"/>
    </row>
    <row r="25" spans="1:17" x14ac:dyDescent="0.2">
      <c r="B25" s="16"/>
      <c r="C25" s="11"/>
    </row>
    <row r="26" spans="1:17" x14ac:dyDescent="0.2">
      <c r="B26" s="16"/>
      <c r="C26" s="12"/>
      <c r="I26" t="s">
        <v>15</v>
      </c>
    </row>
    <row r="27" spans="1:17" x14ac:dyDescent="0.2">
      <c r="B27" s="16"/>
      <c r="C27" s="13"/>
      <c r="I27" t="s">
        <v>17</v>
      </c>
    </row>
    <row r="28" spans="1:17" x14ac:dyDescent="0.2">
      <c r="B28" s="16"/>
    </row>
    <row r="29" spans="1:17" x14ac:dyDescent="0.2">
      <c r="B29" s="16"/>
      <c r="I29" t="s">
        <v>16</v>
      </c>
    </row>
    <row r="30" spans="1:17" x14ac:dyDescent="0.2">
      <c r="B30" s="16"/>
    </row>
    <row r="31" spans="1:17" x14ac:dyDescent="0.2">
      <c r="B31" s="16"/>
    </row>
    <row r="32" spans="1:17" x14ac:dyDescent="0.2">
      <c r="B32" s="16"/>
    </row>
    <row r="33" spans="2:2" x14ac:dyDescent="0.2">
      <c r="B33" s="16"/>
    </row>
    <row r="34" spans="2:2" x14ac:dyDescent="0.2">
      <c r="B34" s="16"/>
    </row>
    <row r="35" spans="2:2" x14ac:dyDescent="0.2">
      <c r="B35" s="16"/>
    </row>
    <row r="36" spans="2:2" x14ac:dyDescent="0.2">
      <c r="B36" s="16"/>
    </row>
    <row r="37" spans="2:2" x14ac:dyDescent="0.2">
      <c r="B37" s="16"/>
    </row>
    <row r="38" spans="2:2" x14ac:dyDescent="0.2">
      <c r="B38" s="16"/>
    </row>
    <row r="39" spans="2:2" x14ac:dyDescent="0.2">
      <c r="B39" s="16"/>
    </row>
    <row r="40" spans="2:2" x14ac:dyDescent="0.2">
      <c r="B40" s="16"/>
    </row>
  </sheetData>
  <mergeCells count="4">
    <mergeCell ref="C1:D1"/>
    <mergeCell ref="A2:A3"/>
    <mergeCell ref="B2:B3"/>
    <mergeCell ref="A17:B17"/>
  </mergeCells>
  <phoneticPr fontId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btain_ShiftTime">
                <anchor moveWithCells="1" sizeWithCells="1">
                  <from>
                    <xdr:col>5</xdr:col>
                    <xdr:colOff>28575</xdr:colOff>
                    <xdr:row>24</xdr:row>
                    <xdr:rowOff>61913</xdr:rowOff>
                  </from>
                  <to>
                    <xdr:col>7</xdr:col>
                    <xdr:colOff>514350</xdr:colOff>
                    <xdr:row>26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_color">
                <anchor moveWithCells="1" sizeWithCells="1">
                  <from>
                    <xdr:col>5</xdr:col>
                    <xdr:colOff>9525</xdr:colOff>
                    <xdr:row>27</xdr:row>
                    <xdr:rowOff>42863</xdr:rowOff>
                  </from>
                  <to>
                    <xdr:col>7</xdr:col>
                    <xdr:colOff>504825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ift_reset">
                <anchor moveWithCells="1" sizeWithCells="1">
                  <from>
                    <xdr:col>5</xdr:col>
                    <xdr:colOff>28575</xdr:colOff>
                    <xdr:row>21</xdr:row>
                    <xdr:rowOff>33338</xdr:rowOff>
                  </from>
                  <to>
                    <xdr:col>7</xdr:col>
                    <xdr:colOff>514350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原田唯衣</dc:creator>
  <cp:lastModifiedBy>原田唯衣</cp:lastModifiedBy>
  <dcterms:created xsi:type="dcterms:W3CDTF">2019-08-05T06:48:28Z</dcterms:created>
  <dcterms:modified xsi:type="dcterms:W3CDTF">2019-08-25T07:02:49Z</dcterms:modified>
</cp:coreProperties>
</file>