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24000" windowHeight="9735" firstSheet="1" activeTab="1" xr2:uid="{00000000-000D-0000-FFFF-FFFF00000000}"/>
  </bookViews>
  <sheets>
    <sheet name="Documentation" sheetId="1" state="hidden" r:id="rId1"/>
    <sheet name="Sheet 1" sheetId="2" r:id="rId2"/>
    <sheet name="Sheet1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G5" i="2" s="1"/>
</calcChain>
</file>

<file path=xl/sharedStrings.xml><?xml version="1.0" encoding="utf-8"?>
<sst xmlns="http://schemas.openxmlformats.org/spreadsheetml/2006/main" count="16" uniqueCount="16">
  <si>
    <t>Pre Lab 1</t>
  </si>
  <si>
    <t>Pre Lab Tag</t>
  </si>
  <si>
    <t>OK Office Systems Pricing Information</t>
  </si>
  <si>
    <t>Product</t>
  </si>
  <si>
    <t>Cost</t>
  </si>
  <si>
    <t>Computer System</t>
  </si>
  <si>
    <t>Color Laser Printer</t>
  </si>
  <si>
    <t>Filing Cabinet</t>
  </si>
  <si>
    <t>Desk Chair</t>
  </si>
  <si>
    <t>Solid Oak Computer Desk</t>
  </si>
  <si>
    <t>28" Monitor</t>
  </si>
  <si>
    <t>Markup Rate</t>
  </si>
  <si>
    <t>Retail Price</t>
  </si>
  <si>
    <t>Percent Off</t>
  </si>
  <si>
    <t>Sale Price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</si>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</sst>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">
    <xf numFmtId="0" fontId="0" fillId="0" borderId="0" xfId="0"/>
    <xf numFmtId="0" fontId="1" fillId="0" borderId="0" xfId="3" applyFont="1"/>
    <xf numFmtId="0" fontId="2" fillId="0" borderId="0" xfId="5" applyFont="1" applyProtection="1">
      <protection locked="0"/>
    </xf>
    <xf numFmtId="14" fontId="0" fillId="0" borderId="0" xfId="0" applyNumberFormat="1"/>
  </cellXfs>
  <cellStyles count="7">
    <cellStyle name="0uRwCbwXuB/GUkQEiKmkDVMSGrzz/R3yeGh6YRyEXaM=-~JOVcuh2QFus2Ku9sQP0olg==" xfId="3" xr:uid="{00000000-0005-0000-0000-000000000000}"/>
    <cellStyle name="DlNX9AcSNIpn0GcJDA7Fpb+rIYh4ASxpBEcwzNxrqk8=-~SWEnkn3VrY/zq5C6cT7XHg==" xfId="1" xr:uid="{00000000-0005-0000-0000-000001000000}"/>
    <cellStyle name="Normal" xfId="0" builtinId="0"/>
    <cellStyle name="StExL8mh2rd5xgoLjd6h44MxrQQujWsfDjYAvOdYEdQ=-~Cf6VkhfPmkBPyAvxe0vEfw==" xfId="2" xr:uid="{00000000-0005-0000-0000-000003000000}"/>
    <cellStyle name="U0LUPTirHoy23KGgkXpt32QWYWk0VlbUubLoRj6DUYQ=-~lqebU3KfScyYcfEUERcHAg==" xfId="5" xr:uid="{00000000-0005-0000-0000-000004000000}"/>
    <cellStyle name="uR+GCQmEh1e1Pd2qPJ3CpwuYR732HlxVUBfzvJbBxj4=-~/urz+8YWyhA0P74Ew0EcQQ==" xfId="6" xr:uid="{00000000-0005-0000-0000-000005000000}"/>
    <cellStyle name="xqQyDuFAQpOeIREjEyN49W3ClwitHCrl6MIC/SZ+BR0=-~xc49dXo3VvR5dY04dFI7nQ==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0" zoomScaleNormal="140" workbookViewId="0">
      <selection activeCell="C6" sqref="C6"/>
    </sheetView>
  </sheetViews>
  <sheetFormatPr defaultRowHeight="15" x14ac:dyDescent="0.25"/>
  <sheetData>
    <row r="1" spans="1:1" ht="15.75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G5" sqref="G5"/>
    </sheetView>
  </sheetViews>
  <sheetFormatPr defaultRowHeight="15" x14ac:dyDescent="0.25"/>
  <cols>
    <col min="1" max="1" width="34" customWidth="1"/>
    <col min="2" max="2" width="9.28515625" customWidth="1"/>
    <col min="3" max="3" width="13.7109375" customWidth="1"/>
    <col min="4" max="4" width="11.7109375" customWidth="1"/>
    <col min="5" max="5" width="11.42578125" customWidth="1"/>
    <col min="6" max="6" width="9.42578125" customWidth="1"/>
    <col min="7" max="7" width="12.85546875" customWidth="1"/>
  </cols>
  <sheetData>
    <row r="1" spans="1:7" x14ac:dyDescent="0.25">
      <c r="A1" t="s">
        <v>2</v>
      </c>
    </row>
    <row r="2" spans="1:7" x14ac:dyDescent="0.25">
      <c r="A2" s="3">
        <v>42614</v>
      </c>
    </row>
    <row r="4" spans="1:7" x14ac:dyDescent="0.25">
      <c r="A4" t="s">
        <v>3</v>
      </c>
      <c r="B4" t="s">
        <v>4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 x14ac:dyDescent="0.25">
      <c r="A5" t="s">
        <v>5</v>
      </c>
      <c r="B5">
        <v>400</v>
      </c>
      <c r="C5">
        <v>0.5</v>
      </c>
      <c r="D5">
        <f>ROUND(B5*(1+C5), 2)</f>
        <v>600</v>
      </c>
      <c r="E5">
        <v>0.15</v>
      </c>
      <c r="F5">
        <f>ROUND(D5*(1-E5), 2)</f>
        <v>510</v>
      </c>
      <c r="G5">
        <f>F5-B5</f>
        <v>110</v>
      </c>
    </row>
    <row r="6" spans="1:7" x14ac:dyDescent="0.25">
      <c r="A6" t="s">
        <v>6</v>
      </c>
      <c r="B6">
        <v>457.7</v>
      </c>
      <c r="C6">
        <v>0.75</v>
      </c>
      <c r="D6">
        <f t="shared" ref="D6:D10" si="0">ROUND(B6*(1+C6), 2)</f>
        <v>800.98</v>
      </c>
      <c r="E6">
        <v>0.2</v>
      </c>
      <c r="F6">
        <f t="shared" ref="F6:F10" si="1">ROUND(D6*(1-E6), 2)</f>
        <v>640.78</v>
      </c>
      <c r="G6">
        <f t="shared" ref="G6:G10" si="2">F6-B6</f>
        <v>183.07999999999998</v>
      </c>
    </row>
    <row r="7" spans="1:7" x14ac:dyDescent="0.25">
      <c r="A7" t="s">
        <v>7</v>
      </c>
      <c r="B7">
        <v>68.75</v>
      </c>
      <c r="C7">
        <v>0.90500000000000003</v>
      </c>
      <c r="D7">
        <f t="shared" si="0"/>
        <v>130.97</v>
      </c>
      <c r="E7">
        <v>0.1</v>
      </c>
      <c r="F7">
        <f t="shared" si="1"/>
        <v>117.87</v>
      </c>
      <c r="G7">
        <f t="shared" si="2"/>
        <v>49.120000000000005</v>
      </c>
    </row>
    <row r="8" spans="1:7" x14ac:dyDescent="0.25">
      <c r="A8" t="s">
        <v>8</v>
      </c>
      <c r="B8">
        <v>75</v>
      </c>
      <c r="C8">
        <v>1</v>
      </c>
      <c r="D8">
        <f t="shared" si="0"/>
        <v>150</v>
      </c>
      <c r="E8">
        <v>0.25</v>
      </c>
      <c r="F8">
        <f t="shared" si="1"/>
        <v>112.5</v>
      </c>
      <c r="G8">
        <f t="shared" si="2"/>
        <v>37.5</v>
      </c>
    </row>
    <row r="9" spans="1:7" x14ac:dyDescent="0.25">
      <c r="A9" t="s">
        <v>9</v>
      </c>
      <c r="B9">
        <v>700</v>
      </c>
      <c r="C9">
        <v>1.857</v>
      </c>
      <c r="D9">
        <f t="shared" si="0"/>
        <v>1999.9</v>
      </c>
      <c r="E9">
        <v>0.3</v>
      </c>
      <c r="F9">
        <f t="shared" si="1"/>
        <v>1399.93</v>
      </c>
      <c r="G9">
        <f t="shared" si="2"/>
        <v>699.93000000000006</v>
      </c>
    </row>
    <row r="10" spans="1:7" x14ac:dyDescent="0.25">
      <c r="A10" t="s">
        <v>10</v>
      </c>
      <c r="B10">
        <v>195</v>
      </c>
      <c r="C10">
        <v>0.83499999999999996</v>
      </c>
      <c r="D10">
        <f t="shared" si="0"/>
        <v>357.83</v>
      </c>
      <c r="E10">
        <v>0.1</v>
      </c>
      <c r="F10">
        <f t="shared" si="1"/>
        <v>322.05</v>
      </c>
      <c r="G10">
        <f t="shared" si="2"/>
        <v>127.05000000000001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" width="10.85546875" bestFit="1" customWidth="1"/>
  </cols>
  <sheetData>
    <row r="1" spans="1:1" x14ac:dyDescent="0.25">
      <c r="A1" s="2" t="s">
        <v>1</v>
      </c>
    </row>
  </sheetData>
  <sheetProtection algorithmName="SHA-512" hashValue="yVJXzidDWLFZKghkozqXlrMVBAD+GUP7dtzV9nhAuBsMQylXGZALpihCADFkLBDHYt0z7nYRrsotdO/Zv3TYqQ==" saltValue="ovcaKTuJCng8ukPecknkUQ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H7y+Xmg4MSvkhgokekIaU7mTsss+6KDodKoVneBlsNY=-~csU4luVU7iUAH3m3heY8eg==</id>
</project>
</file>

<file path=customXml/itemProps1.xml><?xml version="1.0" encoding="utf-8"?>
<ds:datastoreItem xmlns:ds="http://schemas.openxmlformats.org/officeDocument/2006/customXml" ds:itemID="{066F1683-7E67-40AC-8218-83FFC645CD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Sheet 1</vt:lpstr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2015-05-13T01:32:28Z</dcterms:created>
  <dcterms:modified xsi:type="dcterms:W3CDTF">2017-09-10T02:57:32Z</dcterms:modified>
</cp:coreProperties>
</file>